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j" sheetId="1" r:id="rId4"/>
    <sheet state="visible" name="Ben" sheetId="2" r:id="rId5"/>
    <sheet state="visible" name="Julia" sheetId="3" r:id="rId6"/>
  </sheets>
  <definedNames>
    <definedName hidden="1" localSheetId="0" name="_xlnm._FilterDatabase">Adj!$F$1:$K$1000</definedName>
  </definedNames>
  <calcPr/>
</workbook>
</file>

<file path=xl/sharedStrings.xml><?xml version="1.0" encoding="utf-8"?>
<sst xmlns="http://schemas.openxmlformats.org/spreadsheetml/2006/main" count="16535" uniqueCount="2129">
  <si>
    <t>comment_count</t>
  </si>
  <si>
    <t>like_count</t>
  </si>
  <si>
    <t>page_id</t>
  </si>
  <si>
    <t>post_id</t>
  </si>
  <si>
    <t>share_count</t>
  </si>
  <si>
    <t>party</t>
  </si>
  <si>
    <t>name</t>
  </si>
  <si>
    <t>text</t>
  </si>
  <si>
    <t>Topic Codes - Ben</t>
  </si>
  <si>
    <t>Topic Codes</t>
  </si>
  <si>
    <t>124955570892789_2332550446799946</t>
  </si>
  <si>
    <t>D</t>
  </si>
  <si>
    <t>Bernie Sanders</t>
  </si>
  <si>
    <t>Topic Codes - Julia</t>
  </si>
  <si>
    <t>The Gulf of Oman incident must not be used as a pretext for war with Iran. War would be an unmitigated disaster for the United States, Iran, the region, and the world. A unilateral U.S. attack on Iran would be illegal and unconstitutional.</t>
  </si>
  <si>
    <t>Foreign policy</t>
  </si>
  <si>
    <t>6820348410_10156835169078411</t>
  </si>
  <si>
    <t>Truth</t>
  </si>
  <si>
    <t>Kirsten Gillibrand</t>
  </si>
  <si>
    <t>Thanks for having me, Girlboss! I love a good conversation about women getting off the sidelines—whether it's in politics or starting a small business. Women's voices are important, and I hope other women will feel like they can use theirs in big, bold ways, too.</t>
  </si>
  <si>
    <t>social cultural, economic</t>
  </si>
  <si>
    <t>6820348410_10156979088828411</t>
  </si>
  <si>
    <t>For a problem as massive and urgent as global climate change, we need solutions that are even bigger and bolder, like passing a Green New Deal. That's why I'm making solving the global climate crisis the cornerstone of my presidency.</t>
  </si>
  <si>
    <t>environmental</t>
  </si>
  <si>
    <t>207697880579_10161297054885580</t>
  </si>
  <si>
    <t>Marianne Williamson</t>
  </si>
  <si>
    <t>My friend Hope is very clear that women’s history month matters. She knows that women are very powerful and little girls even more so</t>
  </si>
  <si>
    <t>social cultural</t>
  </si>
  <si>
    <t>foreign policy</t>
  </si>
  <si>
    <t>227809447291840_2837791902960235</t>
  </si>
  <si>
    <t>John K. Delaney</t>
  </si>
  <si>
    <t>In just ten days, I'll take the stage for the first debate and over 2/3 of Democratic voters are planning on tuning in. This debate should focus on how we solve the real problems facing hard-working Americans, particularly health care.</t>
  </si>
  <si>
    <t>social programs</t>
  </si>
  <si>
    <t>153080620724_10162448348305725</t>
  </si>
  <si>
    <t>R</t>
  </si>
  <si>
    <t>Donald J. Trump</t>
  </si>
  <si>
    <t>Democrats are putting politics over country. It’s time to get SMART at the Southern Border!</t>
  </si>
  <si>
    <t>immigration</t>
  </si>
  <si>
    <t>226005202533_10157318636872534</t>
  </si>
  <si>
    <t>Mitch Landrieu</t>
  </si>
  <si>
    <t>environment</t>
  </si>
  <si>
    <t>So well deserved!! Go Judy!</t>
  </si>
  <si>
    <t>no topic</t>
  </si>
  <si>
    <t>124955570892789_2318923788162612</t>
  </si>
  <si>
    <t>The bottom line: Fossil fuel profits are not more important than the survival of the planet. We must ban fracking nationwide.</t>
  </si>
  <si>
    <t>24413227922_10157547436122923</t>
  </si>
  <si>
    <t>Kamala Harris</t>
  </si>
  <si>
    <t>Internationally ranked saber fencer Ibtihaj Muhammad won bronze in the 2016 Rio Olympics, at the same time becoming the first American woman to compete in the Olympics in a hijab. Her spirit and activism has empowered young kids across the country. #WomensHistoryMonth</t>
  </si>
  <si>
    <t>100157833650312_868410620158359</t>
  </si>
  <si>
    <t>Mayor Wayne Messam</t>
  </si>
  <si>
    <t>I’ve built a small business, and as Mayor, overseen one of the fastest growing economies in the nation that’s beating China. We need a president who will build an economy for All Americans and not just corporations and the richest Americans. #ChangeCantWait.</t>
  </si>
  <si>
    <t>economic</t>
  </si>
  <si>
    <t>562149327457702_920319641640667</t>
  </si>
  <si>
    <t>Andrew Yang for President 2020</t>
  </si>
  <si>
    <t>One of the reasons why the #FreedomDividend is for everyone is that it would create a trickle-up economy, in which local businesses are stimulated by an increase in consumption, which would circulate the money over and over again and create millions of jobs in the process.</t>
  </si>
  <si>
    <t>economic, social programs</t>
  </si>
  <si>
    <t>153080620724_10162653560985725</t>
  </si>
  <si>
    <t>Democrats refuse to help with the humanitarian crisis at the Southern Border. My Administration is seeking $4.5B to address the humanitarian emergency. Dems won't budge!</t>
  </si>
  <si>
    <t>197908256931216_2267978033257551</t>
  </si>
  <si>
    <t>Tim Ryan</t>
  </si>
  <si>
    <t>When are we going to start talking about the national anxiety level? People are stressed about paying their bills and whether or not they can afford to get sick. 
Donate $1 and help me bring solutions to REAL issues impacting working families to the debate stage. https://secure.actblue.com/donate/65kmay?refcode=fb-econ-anxty</t>
  </si>
  <si>
    <t>24413227922_10157971093792923</t>
  </si>
  <si>
    <t>Iowa has made me a better candidate from my very first visit. Listening to teachers, immigrants, farmers, and families across the state has helped shape our campaign policies to ensure they make an impact on peoples' lives.</t>
  </si>
  <si>
    <t>immigration, economic</t>
  </si>
  <si>
    <t>97493741436_10156209418556437</t>
  </si>
  <si>
    <t>John W. Hickenlooper</t>
  </si>
  <si>
    <t>Last week The Des Moines Register published the article "17 words only a true Iowan knows how to pronounce." I've been spending a lot of time in Iowa so I figured I'd give it a shot... How'd I do?
https://bit.ly/2G1AFkX</t>
  </si>
  <si>
    <t>6227578465_10157355409068466</t>
  </si>
  <si>
    <t>Jay Inslee</t>
  </si>
  <si>
    <t>Experts from 27 national science academies have made it clear: “climate change has to be ranked as one of the most serious threats to health.”</t>
  </si>
  <si>
    <t>153080620724_10162000304070725</t>
  </si>
  <si>
    <t>We created more than a quarter-million jobs last month. Employers are showing great confidence in our economy despite all the negativity coming from anti-Trump economic “experts!"</t>
  </si>
  <si>
    <t>227809447291840_2609248885814539</t>
  </si>
  <si>
    <t>The government should never make any money on student loans. On top of that, if we are truly going to be preparing for the future, we need free pre-k and guaranteed trade school or community college available for everyone. #CNNTownHall #SXSW #CNNSXSW #education</t>
  </si>
  <si>
    <t>153080620724_10162341824025725</t>
  </si>
  <si>
    <t>We must DRAIN THE SWAMP!</t>
  </si>
  <si>
    <t>none</t>
  </si>
  <si>
    <t>97458155742_10156738387325743</t>
  </si>
  <si>
    <t>Julián Castro</t>
  </si>
  <si>
    <t>The merch store is live, with new designs coming soon! Get your shirts, hats, and yard signs, and let everyone know you stand behind a new vision for America in 2020. 
SHOP NOW: bit.ly/JCMerchf  
#teamjulián #julián2020 #onenationonedestiny</t>
  </si>
  <si>
    <t>governance</t>
  </si>
  <si>
    <t>207697880579_10161704723475580</t>
  </si>
  <si>
    <t>Looking forward to attending Jim Clyburn's Fish Fry tonight. This is a free event and has been referred to as “one of those all-too-rare, feel-good evenings in politics”. I am eager to engage with my peers and the people of Columbia, SC over some great fried fish and music.  RSVP here.</t>
  </si>
  <si>
    <t>38471053686_10156458759853687</t>
  </si>
  <si>
    <t>Elizabeth Warren</t>
  </si>
  <si>
    <t>I was grateful to be at Allen University this morning, where we talked about how we can level the playing field for all our students—not just a select few. My new college debt plan would establish a minimum of $50 billion for HBCUs and Minority-Serving Institutions.</t>
  </si>
  <si>
    <t>24413227922_10157956316672923</t>
  </si>
  <si>
    <t>Bullets don’t distinguish between Republicans and Democrats. 
It’s been 160 days since the House passed a bill to strengthen background checks. Let’s get this bill passed.</t>
  </si>
  <si>
    <t>safety</t>
  </si>
  <si>
    <t>153080620724_10163020764040725</t>
  </si>
  <si>
    <t>Our economy is the best in the world, by far. Lowest unemployment ever within almost all categories. Poised for big growth after trade deals are completed. Import prices down, China eating Tariffs. Helping targeted Farmers from big Tariff money coming in. Great future for USA!</t>
  </si>
  <si>
    <t>24413227922_10157576966582923</t>
  </si>
  <si>
    <t>Teachers are more likely than non-teachers to work a second job. We all deserve an America where you only need one job to pay the bills. We must close the teacher pay gap.</t>
  </si>
  <si>
    <t>38471053686_10156385520058687</t>
  </si>
  <si>
    <t>What would it be like to have a school teacher in the White House? As a former special needs teacher, I think it would be fabulous. I won’t stop fighting for America’s public school teachers and our students.</t>
  </si>
  <si>
    <t>207697880579_10161169708220580</t>
  </si>
  <si>
    <t>Here's my announcement speech from Monday night https://www.youtube.com/watch?v=SIBNOro0vks</t>
  </si>
  <si>
    <t>227809447291840_2633331983406229</t>
  </si>
  <si>
    <t>In 2010, President Obama signed the Affordable Care Act into law. The ACA is one of the most consequential pieces of legislation in our history, leading to millions of Americans having health care coverage, including people with preexisting conditions. In Congress, I was proud to vote dozens of times to defend the ACA. Happy Birthday Obamacare!</t>
  </si>
  <si>
    <t>6227578465_10157078055683466</t>
  </si>
  <si>
    <t>We have *real* national emergencies -- like climate change. Trump's useless wall -- not one of them.</t>
  </si>
  <si>
    <t>social programs, social cultural</t>
  </si>
  <si>
    <t>6227578465_10157545071213466</t>
  </si>
  <si>
    <t>Kids should be worried about passing their math tests, not about if there’s going to be a shooting at their school. 
We’ve got the NRA on the run in my state. We must do the same for the rest of the country. #VanJonesShow</t>
  </si>
  <si>
    <t>153080620724_10163009116025725</t>
  </si>
  <si>
    <t>Congratulations to Patrick Yoes for his election as National President of the great Fraternal Order of Police. Together we will fight for our incredible Law Enforcement Officers!</t>
  </si>
  <si>
    <t>36872302227_10158785942602228</t>
  </si>
  <si>
    <t>Cory Booker</t>
  </si>
  <si>
    <t>6820348410_10156616112233411</t>
  </si>
  <si>
    <t>The best way to provide national paid leave is to make it an earned benefit, just like Social Security. Under my plan, you and your employer would each pay in $2/week, and you'd get 12 weeks of paid leave. It's that simple.</t>
  </si>
  <si>
    <t>197908256931216_2276286332426721</t>
  </si>
  <si>
    <t>I do believe we need to move forward with the impeachment process. No president is a king - not Donald Trump or anyone else. And it is our responsibility - Congress has a constitutional responsibility to take action.</t>
  </si>
  <si>
    <t>227809447291840_2473761406029955</t>
  </si>
  <si>
    <t>Tonight, I'm back in my hometown, Wood-Ridge, NJ with my mom. Tomorrow, I'm hitting the road with my team in my dad's truck and driving to Detroit and then Iowa. The truck is going to stay in IA and be my official campaign car there. Stay tuned for updates from the road!</t>
  </si>
  <si>
    <t>124955570892789_2166823656705960</t>
  </si>
  <si>
    <t>It is a moral failure that Americans are dying because of neglect and underfunding in public housing. I'm running for president because a great nation is judged not by how many billionaires and nuclear weapons it has, but by how it treats its most vulnerable. Instead of spending endless amounts on the military and giving tax breaks to billionaires, must rebuild our crumbling infrastructure, including making substantial investments in decent affordable housing.</t>
  </si>
  <si>
    <t>military, economic, social programs</t>
  </si>
  <si>
    <t>227809447291840_2700511386688288</t>
  </si>
  <si>
    <t>I believe we need universal health care, but I don't think that the Senate "Medicare for All" bill is the right approach or good policy. Eliminating private insurance, as stated in the Senate bill, and forcing hospitals to accept Medicare reimbursement rates, would cost hospitals billions and hurt rural towns by cutting a significant portion of their revenues and force many to close down. My health care plan guarantees coverage, does not eliminate the private market, and gives the American people options.
"Medicare for All" makes for a good sound bite but it's not practical. We cannot continue to put forth irresponsible proposals for the sake of winning elections – we have a president who does that and it's not working. The American people deserve a responsible President with real solutions.</t>
  </si>
  <si>
    <t>24413227922_10157869932282923</t>
  </si>
  <si>
    <t>environment, immigration</t>
  </si>
  <si>
    <t>The purpose of the census is to get a full and accurate count of the U.S. population. Adding a citizenship question to the census is nothing more than a blatant attempt to undermine that and weaponize the census. We won’t stand for it.</t>
  </si>
  <si>
    <t>100157833650312_842283909437697</t>
  </si>
  <si>
    <t>Before I make my official announcement to run for President of the United States, I was so thrilled to join my siblings to celebrate my niece’s wedding this morning. Isn’t she beautiful?! We Love You! I know my mother and father are smiling down from heaven. #MessamStrong</t>
  </si>
  <si>
    <t>38471053686_10156505947023687</t>
  </si>
  <si>
    <t>My three older brothers served in the military, so I know the responsibility we have to our service members, veterans, and their families. When we fail to provide them with a safe place to live, we’ve broken our promise to them.</t>
  </si>
  <si>
    <t>military</t>
  </si>
  <si>
    <t>124955570892789_2198473576874301</t>
  </si>
  <si>
    <t>We are the richest country to ever exist, yet millions of American families are hurting because our government has not had its priorities straight.  After giving 62 cents of every tax dollar to the military, Trump’s budget proposes leaving just 31 cents to the programs Americans rely on: education, child care, housing, ensuring clean air and clean water and more. What our movement is about is creating a government that invests in and looks after the people it is elected to serve, not a government that invest overwhelmingly in the military and endless war.</t>
  </si>
  <si>
    <t>economic, social programs, environment, military</t>
  </si>
  <si>
    <t>36872302227_10158725615942228</t>
  </si>
  <si>
    <t>Trump’s tax cuts are making the rich even richer at the expense of the middle class. We need to roll them back and restore a full deduction for state and local income, sales and property taxes.</t>
  </si>
  <si>
    <t>197908256931216_2183724778349544</t>
  </si>
  <si>
    <t>It’s time for us to get to work rebuilding the American Dream! 
Here’s why I’m running for President of the United States. #OurFutureIsNow
Here are a few ways that you can get involved:
✅ - Comment below on the issues most important to you
✅ - Share these Facebook videos with those you care about most
✅ - Sign up for our email notifications to keep you up to date on the campaign: 📩 https://timryanforamerica.com/ 
✅ - To join us in Rebuilding the American Dream, Join Us and Donate today: 🇺🇸 https://secure.actblue.com/donate/tta-tr-pres-website 
Together, we can confront the challenges ahead and win the future
— Our future is now.</t>
  </si>
  <si>
    <t>207697880579_10161187426140580</t>
  </si>
  <si>
    <t>economic, military, social programs</t>
  </si>
  <si>
    <t>Love this video that introduced my announcement a week ago tonight. Since then I have been in Iowa, doing all the things that candidates do. Talks, meetings, house parties, interviews. Learning, listening, talking, discussing. Tomorrow I go back to New York for one day and then off to South Carolina before New Hampshire and then back to California. My only fear is around the state of my throat, so I’m accepting all reiki and prayers and healing energy please. From older people to college students, from total progressives to pretty stalwart conservatives, I’m feeling heard out there and I am deeply grateful. To those of you who have sent money or are considering sending money to help me build up the campaign infrastructure, my deepest, deepest thanks. I’m so grateful for this experience and I am committed to making it worth our while. Please go to Marianne2020.com, read up on the issues I discuss on the site, spread the word, and do what you can to support. Thank you!! 💖🙏🏻💖</t>
  </si>
  <si>
    <t>153080620724_10162041619105725</t>
  </si>
  <si>
    <t>226005202533_10157101620912534</t>
  </si>
  <si>
    <t>“…What outrages me -- is how much things haven't changed much since…We've seen encounters between black men and police turn unnecessarily deadly. Think of Tamir Rice.Philando Castile. Or Terence Crutcher.”More about how #WhenTheySeeUs is hitting close to home:</t>
  </si>
  <si>
    <t>governance, immigration</t>
  </si>
  <si>
    <t>97493741436_10156097790616437</t>
  </si>
  <si>
    <t>This bill would require a girl abused by a family member to carry her abuser's child, before she even has the chance to know she is pregnant. It is the definition of inhumane.</t>
  </si>
  <si>
    <t>197908256931216_2207325192656169</t>
  </si>
  <si>
    <t>We have to be aggressive and assertive in helping our veterans deal with their trauma. Too many of them feel alone and don't know where to turn to—we've got to change that. We know tools and resources that can help them heal. We must invest in them.</t>
  </si>
  <si>
    <t>416707608450706_2073275012793949</t>
  </si>
  <si>
    <t>Tom Steyer</t>
  </si>
  <si>
    <t>This may go down as one of the truly premature decisions of all time. I look forward to reminding the world of this tremendous folly in the future.</t>
  </si>
  <si>
    <t>223055747744143_409327289649959</t>
  </si>
  <si>
    <t>economic, military, social programs, environment</t>
  </si>
  <si>
    <t>Beto O'Rourke</t>
  </si>
  <si>
    <t>Adel, Iowa</t>
  </si>
  <si>
    <t>124955570892789_2282944411760550</t>
  </si>
  <si>
    <t>We're going to break up massive agribusiness and protect family farmers.</t>
  </si>
  <si>
    <t>24413227922_10157475600892923</t>
  </si>
  <si>
    <t>Millions of Americans are already living paycheck to paycheck. We shouldn’t punish people who went to school to further their education. That’s not right.</t>
  </si>
  <si>
    <t>227809447291840_2704557942950299</t>
  </si>
  <si>
    <t>"If the President isn’t concerned with the continued threats posed by Russian hacking he should step aside and let Mike Pence perform the duties expected from the President of the United States. The idea that the President can spend all day tweeting racist conspiracies but can’t spend five seconds standing up to Vladimir Putin should trouble every single American —regardless of political party." —Michael Starr Hopkins, National Press Secretary</t>
  </si>
  <si>
    <t>207697880579_10161300110220580</t>
  </si>
  <si>
    <t>223055747744143_2256184101097954</t>
  </si>
  <si>
    <t>safety, social cultural</t>
  </si>
  <si>
    <t>Grateful for the opportunity to join NEA Today and incredible educators from across the country this afternoon at their annual conference. Afterwards, we joined labor leaders and organizers for a roundtable in Houston. We committed to strengthening our unions, protecting collective bargaining, and guaranteeing one job is enough by paying every working American a true living wage. We stand with organized labor in Texas and across the country.‬</t>
  </si>
  <si>
    <t>562149327457702_910408822631749</t>
  </si>
  <si>
    <t>Taking care of our basic needs first will allow us to better focus on solving the big problems of our time like climate change.  That's why we need to pass the #FreedomDividend and get the economic boot off the throats of millions of Americans.</t>
  </si>
  <si>
    <t>environmental, social programs</t>
  </si>
  <si>
    <t>207697880579_10161646507365580</t>
  </si>
  <si>
    <t>24413227922_10157486318002923</t>
  </si>
  <si>
    <t>It’s long past time to address bail reform across the country. Too often, poor people sit in jail because they don’t have the money to pay bail, while someone with the same offense but money in their back pocket gets out. This is a serious injustice.</t>
  </si>
  <si>
    <t>153080620724_10162673866005725</t>
  </si>
  <si>
    <t>MEXICO is doing more than the DEMOCRATS are doing to stop the Border Crisis!</t>
  </si>
  <si>
    <t>153080620724_10162331789025725</t>
  </si>
  <si>
    <t>The Democrats WASTED 2 years and $25 Million of YOUR money!
NO COLLUSION. NO OBSTRUCTION — COMPLETE EXONERATION. Fight Back!
Get your LIMITED edition NO COLLUSION Tee while supplies last!
BUY now: https://shop.donaldjtrump.com/products/limited-edition-no-collusion-tee</t>
  </si>
  <si>
    <t>6820348410_10156962061023411</t>
  </si>
  <si>
    <t>This last election, I took back 18 New York counties that went to Trump in 2016.
I know how to win this.</t>
  </si>
  <si>
    <t>24413227922_10157532834497923</t>
  </si>
  <si>
    <t>My whole life, I’ve only had one client: the people.
Fighting for the people meant fighting on behalf of survivors of sexual assault — a fight not just against predators but a fight against silence and stigma.
For the people meant fighting for a fairer criminal justice system. At a time when prevention and redemption were not in the vocabulary or mindset of most district attorneys, we created an initiative to get skills and job training instead of jail time for young people arrested for drugs.
For the people meant fighting for middle-class families who had been defrauded by banks and were losing their homes by the millions in the Great Recession. We went after the five biggest banks in the United States and won $20 billion for California homeowners and together we passed the strongest anti-foreclosure law in the United States of America. We did that together.
And as President, I’ll have that same fighting spirit for the people.</t>
  </si>
  <si>
    <t>safety, economic</t>
  </si>
  <si>
    <t>24413227922_10157494012922923</t>
  </si>
  <si>
    <t>When people say they want to talk about women's issues, my response is always, “I’m so glad you want to talk about the economy!”
With a historic number of Democratic women running for president, I hope all women know the sky’s the limit. 📹: Marie Claire 
https://www.marieclaire.com/women-running-for-president-2020</t>
  </si>
  <si>
    <t>economic, social cultural</t>
  </si>
  <si>
    <t>153080620724_10163043125640725</t>
  </si>
  <si>
    <t>94% Approval Rating within the  Republican Party. Thank you!</t>
  </si>
  <si>
    <t>207697880579_10161304099555580</t>
  </si>
  <si>
    <t xml:space="preserve">economic, social programs, environment </t>
  </si>
  <si>
    <t>There is so much I am learning on the campaign trail, so many ways the conversation Is getting deeper and the picture is getting clearer. There is already a stirring in the American heart, almost like a child in the womb when he or she starts kicking. Our task is to allow our consciousness to be the place in which it gestates, that we might give it birth at the appropriate hour. Such mystical conceptualization for a political reality, I know ...but nothing less is sophisticated enough to describe what is really happening. It’s very hard to penetrate the field of resistance to a more expanded political conversation, not within people themselves but within the media etc. My ego starts screaming but my heart keeps going. I hope all of you will help us get those 40,000 more donors we need in order for me to make it onto the DNC debate stage. If we want this, we’ll have to work for it. The conversation we’re having should not be peripheral. It should be central to our future. #apoliticsoflove Marianne2020.com</t>
  </si>
  <si>
    <t>economic, social programs, economic</t>
  </si>
  <si>
    <t>38471053686_10156694905993687</t>
  </si>
  <si>
    <t>We’re live from our Tempe, Arizona town hall! Tune in now.</t>
  </si>
  <si>
    <t>1375193652713915</t>
  </si>
  <si>
    <t>1375193652713915_2352676238298980</t>
  </si>
  <si>
    <t>Richard Ojeda</t>
  </si>
  <si>
    <t>Don’t take Cohen’s word for it.  He provided documentation!  Can you say “Hush Money” check???</t>
  </si>
  <si>
    <t>416707608450706_2183476811773768</t>
  </si>
  <si>
    <t>Integrity is not dead. Not everyone will roll over and lie for this President. The truth on climate is too important and too urgent.</t>
  </si>
  <si>
    <t>6820348410_10156943393593411</t>
  </si>
  <si>
    <t>I'm not afraid to stand up for what's right. I'm not afraid to fight for women. I'm not afraid to take on Trump—and on Wednesday, I proved I'm the best candidate to do it.</t>
  </si>
  <si>
    <t>24413227922_10157561473902923</t>
  </si>
  <si>
    <t>The arts, public television, libraries, and museums all enrich the soul, educate the mind, and can open up a world of possibilities to young children. But Trump’s budget threatens to slash $897 million in funding for these programs — including completely defunding PBS and NPR.</t>
  </si>
  <si>
    <t>24413227922_10157582405872923</t>
  </si>
  <si>
    <t>social cultural, safety, economic</t>
  </si>
  <si>
    <t>I was raised by a mother who taught us that if you see a problem, you don't complain about it. You do something about it. That's why I'm running for president. We have to stand up and fight for our American values.</t>
  </si>
  <si>
    <t>36872302227_10158608640977228</t>
  </si>
  <si>
    <t>Since 2001, arrests for marijuana have increased across the country and now account for over 50 percent of all drug arrests in the United States. The ACLU conducted a thorough study of over 8 million marijuana arrests between 2001 and 2010, and found that 88 percent of those were for marijuana possession. Alarmingly, the study also found that African Americans are 3.73 times more likely to be arrested for marijuana possession than their white peers, even though they use marijuana at similar rates. 
Last year, I introduced the Marijuana Justice Act that would deschedule marijuana at the federal level and allow states to legalize the drug. And very importantly, the bill includes expungement provisions, community reinvestment provisions, and pushes states to correct for any disparate treatment in their enforcement practices. ⠀
I hope everyone who is in favor of legalization will speak up about the urgency of expungement and become an advocate and activist for a broader and more restorative justice. We should legalize marijuana and help those who have suffered due to its prohibition.</t>
  </si>
  <si>
    <t>153080620724_10162422164575725</t>
  </si>
  <si>
    <t>153080620724_10162460659615725</t>
  </si>
  <si>
    <t>The Great State of Tennessee is so close to passing School Choice. All of our Nation’s children, regardless of background, deserve a shot at achieving the American Dream! Time to get this done, so important!</t>
  </si>
  <si>
    <t>562149327457702_862866067386025</t>
  </si>
  <si>
    <t>New Policy #27 - Data as a Property Right. Our data is ours. Meanwhile companies know more about us than our own family members and sell and resell our data for their own commercial benefit. If anyone benefits from our data, we should as well.</t>
  </si>
  <si>
    <t>153080620724_10162448044335725</t>
  </si>
  <si>
    <t>The attack in Sri Lanka, carried out by a radical Islamic militant group, is horrific. This was an attack on Christians and other innocent civilians. Everyone has the right to religious freedom!</t>
  </si>
  <si>
    <t>foreign policy, social cultural</t>
  </si>
  <si>
    <t>97458155742_10156698425570743</t>
  </si>
  <si>
    <t>Where I come from we’re not born front-runners, we’re fighters. In the absence of opportunity, we make our own. Ours is a journey marked with grit and passion. This is our story. This is our time. As your President, I’ll make sure no one is left behind.
Join #TeamJulián and help us write a new story of opportunity for all: bit.ly/JoinJC2519</t>
  </si>
  <si>
    <t>38471053686_10156254496503687</t>
  </si>
  <si>
    <t>The GOP Tax Scam was a big wet kiss to giant banks and multinational corporations – and now Republicans want to put Social Security and Medicare on the chopping block. That’s why I’m in this fight: to level the playing field.</t>
  </si>
  <si>
    <t>227809447291840_2646682625404498</t>
  </si>
  <si>
    <t>Things can get pretty hectic on the campaign trail, but don't worry! Starting today, the campaign will be giving a weekly roundup of the big events from the last week and key upcoming dates, so you can be sure you don't miss anything TOO important. Check out National Press Secretary Michael Hopkins' message here:</t>
  </si>
  <si>
    <t>38471053686_10156410149633687</t>
  </si>
  <si>
    <t>No tricks, only treats. Happy April Fools' Day!</t>
  </si>
  <si>
    <t>124955570892789_2241660979222227</t>
  </si>
  <si>
    <t>"We children are doing this to wake the adults up. We children are doing this for you to put your differences aside and start acting as you would in a crisis. We children are doing this because we want our hopes and dreams back." -Greta Thunberg
For the sake of our children and grandchildren we have no choice but to aggressively take action to combat climate change. We must pass a Green New Deal.</t>
  </si>
  <si>
    <t>416707608450706_2068472066607577</t>
  </si>
  <si>
    <t>Read ‘em and weep, Mr. Trump. The numbers don’t lie.</t>
  </si>
  <si>
    <t>124955570892789_2494476780607311</t>
  </si>
  <si>
    <t>Decent housing should not be a privilege, it should be a right.</t>
  </si>
  <si>
    <t>207697880579_10161700988625580</t>
  </si>
  <si>
    <t>227809447291840_2783698161702943</t>
  </si>
  <si>
    <t>Memorial Day is one of the most sacred days on the calendar, a day to reflect and remember. Today we honor the men and women who have made the ultimate sacrifice defending the country they loved, we honor those who made the ultimate sacrifice for us, we honor those who fought to keep our nation safe and free, and we are forever in their debt. 
At Memorial Day events across the country today, we see evidence that there is much more that unites us than divides us. The fallen that we remember today came from every town and city, from every background, from every faith, and the heroism, bravery, and service of those we honor today set an example for all of us. Finally, today is a powerful reminder that we must do everything we can to support our veterans and military families and make sure that their sacrifice is recognized and they receive the benefits they have earned.</t>
  </si>
  <si>
    <t>153080620724_10162798860915725</t>
  </si>
  <si>
    <t>I will be in Greenville, NC on Wed., July 17th for a MAGA Rally!
Get your FREE tickets here!</t>
  </si>
  <si>
    <t>1039701332716228</t>
  </si>
  <si>
    <t>1039701332716228_2621012901251722</t>
  </si>
  <si>
    <t>Pete Buttigieg</t>
  </si>
  <si>
    <t>We can't solve the urgent global challenges of our time without American leadership—and America can't lead when America doesn't show up.</t>
  </si>
  <si>
    <t>100157833650312_820971364902285</t>
  </si>
  <si>
    <t>Honored to receive the endorsement this week from SEIU Florida! I'm proud of my record as a champion for Miramar as we strive to better the lives of people in our community. From passing a living wage for workers, to fighting misguided laws backed by the NRA, I will always have our community's back.  https://floridapolitics.com/archives/288766-seiu-florida-local-candidates</t>
  </si>
  <si>
    <t>economic, safety</t>
  </si>
  <si>
    <t>6227578465_10157281731333466</t>
  </si>
  <si>
    <t>Brb, on my way to defeat climate change.</t>
  </si>
  <si>
    <t>227809447291840_2668700569869370</t>
  </si>
  <si>
    <t>You can't improve the lives of Americans on promises alone—you need to have an actionable plan to get big things done, including how you'll pay for it. Thanks for chatting with me Leland Vittert.</t>
  </si>
  <si>
    <t>207697880579_10162020060740580</t>
  </si>
  <si>
    <t>124955570892789_2489415057780150</t>
  </si>
  <si>
    <t>You lose or change jobs, you turn 26, you have to move, you can't afford your premium — all of these situations cause millions of Americans a year to temporarily lose health care coverage. Because of our corporate health system, that gap also doubles your chance of going bankrupt. We are going to end that disgrace. Under Medicare for All, you will never lose coverage or go bankrupt from medical bills.</t>
  </si>
  <si>
    <t>38471053686_10156402814673687</t>
  </si>
  <si>
    <t>300 pages—and all we’ve seen is a 5th grade book report from the President's handpicked AG. Attorney General Barr: Release the full report now.</t>
  </si>
  <si>
    <t>174866249236469_2221112124611861</t>
  </si>
  <si>
    <t>Tulsi Gabbard</t>
  </si>
  <si>
    <t>Washington hasn’t taken #ClimateChange seriously. Big money  special interests and high-powered lobbyists try to block real change, real solutions. We must take a stand for our future. We must combat climate change NOW tulsi2020.com
 #ClimateStrike #Tulsi2020 #TulsiforPresident #TulsiGabbard</t>
  </si>
  <si>
    <t>36872302227_10158583299272228</t>
  </si>
  <si>
    <t>Federal marijuana policy has long overstepped the boundaries of common sense, fiscal prudence, and compassion. Not to mention the hypocrisy of presidents, senators and Congress members openly admiring they have done a drug that others in this country, less privileged, have been arrested for. ⠀
I've introduced two bills that would get the federal government out of the marijuana business, end the hypocrisy and embrace common sense. My bills include the bipartisan Compassionate Access, Research Expansion and Respect States (CARERS) Act which would amend federal law to allow states to set their own medical marijuana policies; and most recently, the Marijuana Justice Act—a bill that would end the federal prohibition on of marijuana, allow for the expungement of past marijuana convictions, reinvest in communities disproportionately affected by the drug war, and incentivize states to legalize it at the state level if they disproportionately arrest or incarcerate poor people or people of color. ⠀
⠀
We know medical marijuana has proven benefits—from children suffering from chronic illnesses and seizures, to veterans battling PTSD—and through legalization at the federal level, we can ensure these patients can receive the treatment they need without worrying about the federal government standing in the way.</t>
  </si>
  <si>
    <t>safety, military</t>
  </si>
  <si>
    <t>6820348410_10156644656083411</t>
  </si>
  <si>
    <t>Leadership requires bravery. And if we don't have the courage to take on the most urgent threat we face, then what are we doing?</t>
  </si>
  <si>
    <t>153080620724_10162247015425725</t>
  </si>
  <si>
    <t>Today I participated in an American Workforce Policy Advisory Board Meeting. Companies are pouring back into our country at a RECORD level!</t>
  </si>
  <si>
    <t>223055747744143_2142489155800783</t>
  </si>
  <si>
    <t>‪“Beto O'Rourke unveiled a sweeping $5 trillion plan on Monday to combat what he calls the "greatest threat" facing the United States today: climate change. The plan garnered praise from a number of prominent environmental organizations”‬</t>
  </si>
  <si>
    <t>100157833650312_824312271234861</t>
  </si>
  <si>
    <t>Miramar Ranks among Safest Cities in Florida #12 out of 412 Municipalities.
Although no city has a zero percent crime rate, we continue to make tremendous progress in keeping our city safe. We won’t become complacent and will work tirelessly to increase the number of officers we have, acquire technology and work with our community to remain one of the safest communities in Florida. #12 out of 412 cities. 
https://www.safehome.org/safest-cities/fl/
Mayor Wayne Messam</t>
  </si>
  <si>
    <t>6820348410_10156693105893411</t>
  </si>
  <si>
    <t>The Mueller report is incredibly damning, and presents significant bases for obstruction of justice. President Trump has to respond to congressional subpoenas so we can get the facts—and if he's going to try to fight Nancy Pelosi on it, I'll put my money on Pelosi every time.</t>
  </si>
  <si>
    <t>223055747744143_654879064948428</t>
  </si>
  <si>
    <t>Carson City town hall</t>
  </si>
  <si>
    <t>38471053686_10156430056383687</t>
  </si>
  <si>
    <t>On Saturday April 13th during National Weekend of Action, hundreds of grassroots supporters are stepping up to host Win With Warren house parties in their homes—and we need you to participate! Find a party near you to attend or sign up to be a host: elizabethwarren.com/parties</t>
  </si>
  <si>
    <t>6820348410_10156788144593411</t>
  </si>
  <si>
    <t>I believe we can fix what's broken in this country, if we're brave. That's what I'll do as president—and that's what I told the audience at my town hall in Iowa tonight.
I want to share my vision for our future from the debate stage, but we're running out of time to guarantee my spot. If you want to hear more, chip in here: https://secure.actblue.com/donate/kg-social?refcode=fb-060219</t>
  </si>
  <si>
    <t>1375193652713915_2437427303157206</t>
  </si>
  <si>
    <t>It’s not just for presidential candidates!  Everyone seeking office across this country needs to pledge support to provide veterans with more capabilities and better healthcare.  Sign the pledge and rather than saying you support veterans.....you can prove it!  
https://www.futuremajority.org/articles/199-protect-serve-veterans-bill-rights</t>
  </si>
  <si>
    <t>124955570892789_2330780523643605</t>
  </si>
  <si>
    <t>It is sick and disgraceful that generic pharmaceutical executives, who should be making medicines affordable for the American people, were instead busy coordinating a cover-up scheme to hide the truth about their price-fixing conspiracy when we asked about their skyrocketing prices. When we are in the White House we will end their outrageous greed.</t>
  </si>
  <si>
    <t>223055747744143_917496395300321</t>
  </si>
  <si>
    <t>Town hall at the College of Charleston</t>
  </si>
  <si>
    <t>100157833650312_893646477634773</t>
  </si>
  <si>
    <t>‪When you learn about my candidacy, you will see a person who has defied the odds while fighting for others. A mayor who passes a living wage, banned the box question and suing my state for a more local voice on gun control. I’ll do the same as President. http://bit.ly/OneMoreForWayne</t>
  </si>
  <si>
    <t>38471053686_10156334199008687</t>
  </si>
  <si>
    <t>More proof that Donald Trump’s GOP Tax Scam was a big fat lie. Wages for workers barely budge, while corporate profits soar. It’s time to give workers a raise.</t>
  </si>
  <si>
    <t>416707608450706_2066936613427789</t>
  </si>
  <si>
    <t>Looks like someone is compromised and lying about the record. Surprise! But that doesn’t matter if Congress won’t act.</t>
  </si>
  <si>
    <t>6820348410_10156830220988411</t>
  </si>
  <si>
    <t>environment, economic</t>
  </si>
  <si>
    <t>And proud of it.</t>
  </si>
  <si>
    <t>1039701332716228_2325036860849329</t>
  </si>
  <si>
    <t>From a discussion earlier today at SXSW with Texas Tribune, here's a quick story about a time in college when I started to become aware of my white male privilege:</t>
  </si>
  <si>
    <t>safety, social programs, social cultural</t>
  </si>
  <si>
    <t>safety, social cultural, military, governance</t>
  </si>
  <si>
    <t>226005202533_10156936897477534</t>
  </si>
  <si>
    <t>RT: ICYMI: It was great to connect with Mayor Randall Woodfin of City of Birmingham last week. We are better when we work together.</t>
  </si>
  <si>
    <t>174866249236469_2180920021964405</t>
  </si>
  <si>
    <t>Congratulations to Denver teachers on their successful strike! When we stand united in the face of a broken system, we have the power to enact change. Teachers should be valued as much as doctors - their work lays the foundation for our children's future.</t>
  </si>
  <si>
    <t>1039701332716228_2495762360443444</t>
  </si>
  <si>
    <t>More than 1/3 of rural Americans are living without access to broadband internet. Investing in our infrastructure has to go further than just roads and bridges; it must include internet access for all.</t>
  </si>
  <si>
    <t>36872302227_10158615890397228</t>
  </si>
  <si>
    <t>The first question I was asked in Iowa was about #GreenNewDeal. The hard truth is climate change has imperiled our planet—it’s going to take bold action now to save it including dramatic investment in green energy that will create the jobs of the future. We can do this.</t>
  </si>
  <si>
    <t>economic, environment</t>
  </si>
  <si>
    <t>Environmental, economic</t>
  </si>
  <si>
    <t>6227578465_10157241872168466</t>
  </si>
  <si>
    <t>We've had a lot of great chapters in our nation's history, but this revolution to a new, whole, decarbonized economy is the next great story. And it will be powered by the next generation of American clean energy technology. We know that if we have a president who will inspire the nation to a clean energy future, jobs are going to be all over the United States. I intend to be that president.</t>
  </si>
  <si>
    <t>environmental, economic</t>
  </si>
  <si>
    <t>6227578465_10157221877813466</t>
  </si>
  <si>
    <t>I supported D.C. statehood as a freshman congressman in 1993. I still support it today. We must make sure that D.C. has full representation in our democracy. Happy D.C. Emancipation Day.</t>
  </si>
  <si>
    <t>153080620724_10162010936285725</t>
  </si>
  <si>
    <t>President Donald J. Trump's schedule for Thursday, January 10th:
· Travel to McAllen, TX 
· Roundtable on immigration and border security 
· Briefing on border security
· Travel to Washington, D.C.</t>
  </si>
  <si>
    <t>153080620724_10163080822930725</t>
  </si>
  <si>
    <t>I was right about Comey, CROOKED COP!</t>
  </si>
  <si>
    <t>153080620724_10162457687085725</t>
  </si>
  <si>
    <t>Great work, Ivanka! You are inspiring millions of women around the world! #WGDP</t>
  </si>
  <si>
    <t>24413227922_10157574073962923</t>
  </si>
  <si>
    <t>Any success we achieve in life is due in large part to the teachers who believed in us and invested in our future. It's time to ensure teachers are finally paid their worth.</t>
  </si>
  <si>
    <t>1375193652713915_2483316368568299</t>
  </si>
  <si>
    <t>My TYT interview last night 
https://youtu.be/E6kp9PiXXtE</t>
  </si>
  <si>
    <t>100157833650312_950281775304576</t>
  </si>
  <si>
    <t>‪This Thursday (09/12), the @cityofmiramar Miramar will hold the first of two public budget hearings to determine City spending priorities for FY 2019-2020. Residents are encouraged to attend and weigh in on how the City uses their tax dollars.‬</t>
  </si>
  <si>
    <t>6820348410_10156687695313411</t>
  </si>
  <si>
    <t>One of the highlights of my week in Iowa was spending time with Kirsten Anderson. Her endorsement means the world to me. She embodies the bravery that this campaign is about.</t>
  </si>
  <si>
    <t>197908256931216_2215003985221623</t>
  </si>
  <si>
    <t>We've got to get back to the fundamentals with education, health care and the economy. The American people are struggling every single day to make ends meet and have a quality of life where they are thriving. The conversations need to focus on the needs of the American people.</t>
  </si>
  <si>
    <t>227809447291840_2473489566057139</t>
  </si>
  <si>
    <t>I'm proud to have voted for the Women’s Entrepreneurship and Economic Empowerment Act in December and thrilled that it passed the Senate. This is a great bill with BIG bipartisan support. It's so important to promote economic opportunities for women globally.</t>
  </si>
  <si>
    <t>223055747744143_2078895708826795</t>
  </si>
  <si>
    <t>So impressed with David Green, president of UAW Local 1112. His leadership, kindness, the way he's fought for employees at the GM Lordstown plant, and the way he's conducted himself while being attacked by the President of the United States. This guy is fighting not just for his members and the local GM employees but for their families, this community, and all American workers.</t>
  </si>
  <si>
    <t>207697880579_10161372529400580</t>
  </si>
  <si>
    <t>I wrote a handbook for a politics of love. It will be published on April 23rd... https://www.harpercollins.com/9780062873934/a-politics-of-love/</t>
  </si>
  <si>
    <t>124955570892789_2104590409595952</t>
  </si>
  <si>
    <t>Pharmaceutical companies like Purdue Pharma, who spurred and profited from the opioid crisis, must be held accountable. Their greed has resulted in the pain and suffering of millions of Americans and their families and they have gotten away with it for far too long.</t>
  </si>
  <si>
    <t>153080620724_10162033385475725</t>
  </si>
  <si>
    <t>Volkswagen will be investing $800 million to build electric cars in the U.S. Congratulations to Chattanooga, Tennessee. A BIG WIN!</t>
  </si>
  <si>
    <t>227809447291840_2637544282984999</t>
  </si>
  <si>
    <t>153080620724_10162380327670725</t>
  </si>
  <si>
    <t>207697880579_10161317095090580</t>
  </si>
  <si>
    <t>Most advanced nations have grounded their fleet of Boeing Max 8, yet the United States has not. Why? Because the FAA now serves Boeing’s interests before it serves ours. This is how our country works now in situation after situation. I support the Senate move to ground the fleet.</t>
  </si>
  <si>
    <t>207697880579_10161583011350580</t>
  </si>
  <si>
    <t>Putting corporate profits before the health and wellbeing of people and planet is not just immoral; it’s bad economics. It steals from the future by sucking short term profits from the present, and for only a few people. The political establishment created this and the political establishment enabled this. 
It’s time for the people to step in. 
https://www.marianne2020.com/posts/its-time-for-the-people-to-step-in</t>
  </si>
  <si>
    <t>153080620724_10162385499515725</t>
  </si>
  <si>
    <t>economic, immigation, safety</t>
  </si>
  <si>
    <t>President Donald J. Trump's schedule for Monday, April 8th:
-Participate in a credentialing ceremony for newly appointed ambassadors to Washington, D.C. 
-Have lunch with the Vice President 
-Receive intelligence briefing  
-Meet with the Secretary of State</t>
  </si>
  <si>
    <t>7860876103_10156066236116104</t>
  </si>
  <si>
    <t>Joe Biden</t>
  </si>
  <si>
    <t>Congratulations to the USWNT on back-to-back Women’s World Cup titles! You never fail to make our country proud — on and off the field. #OneNationOneTeam</t>
  </si>
  <si>
    <t>100157833650312_809774942688594</t>
  </si>
  <si>
    <t>Florida State University BLACK HISTORY FACT: The first Black Student Government Association President was Bro. Charles Thompson in 1974 and Charter Member of The Iota Delta Chapter of Alpha Phi Alpha, Fraternity,Inc.
When you are the first, you inspire others to also do great things. Because of Charles Thompson, I was inspired to run for Student Government Vice President with Liza Park as President in 1995-1996. We became the first Minority ticket to win President and Vice President in FSU’s History. African American and Korean American. Never be afraid to attempt what others will say is impossible. If you do, then you will never be a First! #BlackHistoryMonth #ΑΦΑ #IΔ #FSU</t>
  </si>
  <si>
    <t>124955570892789_2149899685065024</t>
  </si>
  <si>
    <t>Trump tweeted, emailed, and text-messaged his supporters—terrified of our Day 1 fundraising and sign-up numbers. He’s scared. And he should be. Help us send Trump a message in a language he’s sure to understand: Make a $10 donation to our campaign today: https://secure.actblue.com/donate/bern-launch-social?refcode=fb190221-trump</t>
  </si>
  <si>
    <t>97458155742_10156747188640743</t>
  </si>
  <si>
    <t>Touched down in Boise, and we're already having some important round table conversations centered around issues like immigration, issues related to sexual and gender violence and the LGBTQ community.
Looking forward to continuing these discussions here in Idaho tonight!</t>
  </si>
  <si>
    <t>safety, immigration, social cultural</t>
  </si>
  <si>
    <t>1375193652713915_2450010248565578</t>
  </si>
  <si>
    <t>Souvenirs on the cheap!!!!!  I will tell anyone that you cannot put a price tag on world travel!  There is a feeling one gets when they set foot on soil that they may be the first person in their blood line to have ever sat foot there.  I must admit that my collection of rocks is one of my most prized possessions because each piece is a memory.  Similar to a journal entry (which I always write when I am outside of the country) that takes me back to that location where I picked up the rock and shoved it in my backpack.</t>
  </si>
  <si>
    <t>24413227922_10157528032992923</t>
  </si>
  <si>
    <t>We need an Administration that will prioritize and defend civil rights, not turn a blind eye to violations.</t>
  </si>
  <si>
    <t>223055747744143_428329827933756</t>
  </si>
  <si>
    <t>Voorhees College, campus of 434 in Denmark, SC</t>
  </si>
  <si>
    <t>562149327457702_862085494130749</t>
  </si>
  <si>
    <t>#YangGang out in full force in L.A. 😀🇺🇸👍</t>
  </si>
  <si>
    <t>38471053686_10156247931088687</t>
  </si>
  <si>
    <t>We know we need big structural change in Washington when the agency charged with protecting the environment is being led by a former coal lobbyist. Let’s call Andrew Wheeler’s role out for what it is: corruption, plain and simple.</t>
  </si>
  <si>
    <t>100157833650312_840023226330432</t>
  </si>
  <si>
    <t>Student debt doesn’t just impact young people weighing whether to go to college. Every day, people across this country forgo buying a home, starting a family and launching their business thanks to the heavy anchor of college debt. If you've been impacted by student debt, we want to hear from you! Send us a message or comment below. 
https://www.buzzfeednews.com/article/ryancbrooks/wayne-messam-cancel-student-loan-debt-2020</t>
  </si>
  <si>
    <t>social programs, economic</t>
  </si>
  <si>
    <t>36872302227_10158547092352228</t>
  </si>
  <si>
    <t>Today is Day 22 of the government shutdown—officially the longest government shutdown in American history. 
This administration continues to lie and stoke fears about an imaginary "crisis" at our southern border in a desperate attempt to make the case for its wasteful and ineffective border wall—but the real crisis is now with the hundreds of thousands of federal workers and their families who are going unpaid, and can't make rent payments or pay their bills as a result of the shutdown.
In December, the Senate unanimously passed a bill that would keep the government funded and avoid a shutdown. Senate Majority Leader Mitch McConnell should immediately bring bipartisan legislation that already passed the House to the Senate floor for a vote to reopen the government. The power to end this shutdown is squarely in the hands of McConnell and Trump. Let's end the shutdown now.</t>
  </si>
  <si>
    <t>24413227922_10157624870092923</t>
  </si>
  <si>
    <t>This is horrifying. Denying life-saving health care to those incarcerated is a violation of their basic human rights.</t>
  </si>
  <si>
    <t>safety, social programs</t>
  </si>
  <si>
    <t>1375193652713915_2460152320662916</t>
  </si>
  <si>
    <t>Roger (RD) Hufstetler for Congress in Virginia 5th Congressional District.  https://secure.actblue.com/donate/rdh4va</t>
  </si>
  <si>
    <t>36872302227_10158656193452228</t>
  </si>
  <si>
    <t>The US is the only industrialized nation to not guarantee paid family leave. Only a handful of states including New Jersey have paid family leave laws—grateful to Governor Phil Murphy for continuing our state’s leadership on this issue.</t>
  </si>
  <si>
    <t>207697880579_10161094449375580</t>
  </si>
  <si>
    <t>http://marianneforamerica.com</t>
  </si>
  <si>
    <t>24413227922_10157995460612923</t>
  </si>
  <si>
    <t>Thank you, Steph, for your commitment and dedication to athletic opportunity. Your leadership will expand opportunities for the next generation. Go Bison!</t>
  </si>
  <si>
    <t>1375193652713915_2451672008399402</t>
  </si>
  <si>
    <t>I enjoy posting pics of my travels.  I have been blessed to spend a career in the military that has given me the opportunity to see the world and I have also enjoyed travel on the civilian side as well. It amazes me how many people think travel to other countries is too expensive when there are plenty of tips and deals out there for those who are willing to search that can give one the ability to see places most only read about.</t>
  </si>
  <si>
    <t>1375193652713915_2384008498499087</t>
  </si>
  <si>
    <t>Let Hoppy know where you stand!  Our state is in rough shape.  We need innovative thinkers that actually want to address the real
Issues citizens face.  
https://twitter.com/hoppykercheval/status/1118469423868928000?s=21</t>
  </si>
  <si>
    <t>153080620724_10162717295125725</t>
  </si>
  <si>
    <t>Congratulations to President Lopez Obrador — Mexico voted to ratify the USMCA today by a huge margin. Time for Congress to do the same here!</t>
  </si>
  <si>
    <t>153080620724_10162169107035725</t>
  </si>
  <si>
    <t>I fight every day to uphold American values. But the Democrats want to see me fail rather than see America succeed!</t>
  </si>
  <si>
    <t>124955570892789_2235686943152964</t>
  </si>
  <si>
    <t>I'm honored to once again have the support of my good friend Killer Mike. He is a tireless advocate for social, economic and racial justice in this country.</t>
  </si>
  <si>
    <t>economic, social and cultural</t>
  </si>
  <si>
    <t>6820348410_10156793493953411</t>
  </si>
  <si>
    <t>My Family Bill of Rights would make it easier for everyone to start a family — regardless of your income, race, or gender — and ensure that every child can reach their full potential. And important piece of that: enacting a national paid family leave program.</t>
  </si>
  <si>
    <t>social programs, economic, social cultural</t>
  </si>
  <si>
    <t>24413227922_10157522740927923</t>
  </si>
  <si>
    <t>Shirley Chisholm was unbought and unbossed. She fought to increase the minimum wage, establish programs for women, infants, and children, and worked to expand access to health care. Her brilliance and boldness opened doors for so many. I am inspired by her. #WomensHistoryMonth</t>
  </si>
  <si>
    <t>economic, social cultural, social programs</t>
  </si>
  <si>
    <t>6820348410_10156730481693411</t>
  </si>
  <si>
    <t>Spotted this old piano at our Goffstown meet and greet and had to give it a try.</t>
  </si>
  <si>
    <t>153080620724_10162014260490725</t>
  </si>
  <si>
    <t>From the Southern Border....</t>
  </si>
  <si>
    <t>97458155742_10156848638600743</t>
  </si>
  <si>
    <t>I am grateful for Ilhan Omar's courage and leadership and I stand with her - and with others targeted by the President's anti-Muslim rhetoric.</t>
  </si>
  <si>
    <t>7860876103_10155994377256104</t>
  </si>
  <si>
    <t>economic, environmental</t>
  </si>
  <si>
    <t>Spent yesterday afternoon in Plymouth, NH, discussing how we build our Clean Energy Revolution. Under our bold new plan, the United States will be a 100% clean-energy economy with net-zero emissions by 2050.
Read more here: JoeBiden.com/Climate</t>
  </si>
  <si>
    <t>227809447291840_3007107476028676</t>
  </si>
  <si>
    <t>ICYMI: Washington Post Report Makes Clear Delaney Has Won the Argument on Health Care</t>
  </si>
  <si>
    <t>416707608450706_2428782163909897</t>
  </si>
  <si>
    <t>We appreciate all of the support at the DNC Summer Event here in San Francisco! So excited about what we’ll accomplish together! It’s going to take all of us to save our planet 🌎</t>
  </si>
  <si>
    <t>environmental, governance</t>
  </si>
  <si>
    <t>6227578465_10157221488993466</t>
  </si>
  <si>
    <t>Nations across the world are discovering that climate change is the single greatest existential threat to human existence. 
If we want to maintain our global leadership, we must become a leader on climate.</t>
  </si>
  <si>
    <t>153080620724_10162195562185725</t>
  </si>
  <si>
    <t>Our economy is one of the best in history. We are doing tremendous things for American families and businesses!</t>
  </si>
  <si>
    <t>24413227922_10157812427127923</t>
  </si>
  <si>
    <t>The Fight for $15 isn’t just about higher wages, it’s about giving workers the dignity they deserve.</t>
  </si>
  <si>
    <t>227809447291840_2817995291606563</t>
  </si>
  <si>
    <t>Thanks to everyone who came out to the event, and to all of you who tuned in at home. If you liked what you heard, I hope you’ll consider donating to the campaign today: https://secure.actblue.com/donate/john-delaney-2?refcode=HOF</t>
  </si>
  <si>
    <t>223055747744143_2077445885638444</t>
  </si>
  <si>
    <t>‪This is a true grassroots campaign for everyone, everywhere, every single day. ‬</t>
  </si>
  <si>
    <t>207697880579_10161219470340580</t>
  </si>
  <si>
    <t>I am live now for my first Citizen Campaign call. JOIN: https://zoom.us/j/776385829</t>
  </si>
  <si>
    <t>153080620724_10163125416560725</t>
  </si>
  <si>
    <t>Received an update on Air Force One at MCAS Cherry Point in North Carolina, regarding damage caused by Hurricane Dorian.</t>
  </si>
  <si>
    <t>416707608450706_2166704580117658</t>
  </si>
  <si>
    <t>The key question we must ask for any Trump administration policy: Is this in the national interest, or is it in Mr. Trump's and his corporate donors'?</t>
  </si>
  <si>
    <t>207697880579_10161674257315580</t>
  </si>
  <si>
    <t>“People care about your policies, but they also care about your consciousness.” https://www.marianne2020.com/posts/marianne-williamson-sits-down-with-pbss-to-the-contrary</t>
  </si>
  <si>
    <t>153080620724_10162406634890725</t>
  </si>
  <si>
    <t>Today, we honor the birth of the third President of the United States!</t>
  </si>
  <si>
    <t>6227578465_10156986317663466</t>
  </si>
  <si>
    <t>This is not an emergency of national security, it’s an emergency of presidential insecurity. Let’s reopen our parks, put people back to work, and end this nonsense.</t>
  </si>
  <si>
    <t>227809447291840_2675425849196842</t>
  </si>
  <si>
    <t>immigration, social cultural</t>
  </si>
  <si>
    <t>Julian Assange should be extradited to the United States and tried for the charge that he allegedly assisted in hacking into government systems. Journalists are free to publish information that they receive but they are not free to participate in obtaining information illegally.  This is the central question in the Assange case. The U.S. government has alleged that Assange assisted in hacking critical and confidential government information and in doing so, endangered the national security interests of the U.S. citizens and the identity of U.S. intelligence assets.</t>
  </si>
  <si>
    <t>36872302227_10158784300762228</t>
  </si>
  <si>
    <t>We face big challenges as a nation—we need to make health care more affordable for all, fix our nation’s crumbling infrastructure, &amp; confront the threat of climate change. Grateful to have the opportunity to meet with folks in Carroll, Iowa today to talk about how we’re going to do it.</t>
  </si>
  <si>
    <t>social programs, environmental, economic</t>
  </si>
  <si>
    <t>38471053686_10156497830468687</t>
  </si>
  <si>
    <t>Earlier this week, I wanted to make sure I called some of the teachers who have donated to our campaign to thank them. #TeacherAppreciationWeek</t>
  </si>
  <si>
    <t>38471053686_10156264747573687</t>
  </si>
  <si>
    <t>I was very glad to join Many Helping Hands 365 volunteers of all ages at the Cambridge MLK Day of Service. When we help our neighbors, we make each other stronger.</t>
  </si>
  <si>
    <t>38471053686_10156466796473687</t>
  </si>
  <si>
    <t>Today is Bruce's birthday, so yesterday we celebrated with cake. I’m very lucky to have him by my side this weekend in Iowa—and for all of life’s big adventures. Happy birthday, Bruce!</t>
  </si>
  <si>
    <t>24413227922_10157525121452923</t>
  </si>
  <si>
    <t>Proud to see California fight back against this unconstitutional attack on women’s reproductive rights.</t>
  </si>
  <si>
    <t>36872302227_10158690974612228</t>
  </si>
  <si>
    <t>We overwhelmingly incarcerate the most vulnerable in our country—the mentally ill, the addicted, and the poor—and Manafort’s slap-on-the-wrist sentence this week is yet another example of the work we have to do to make our criminal justice system fair and just for all Americans.</t>
  </si>
  <si>
    <t>97458155742_10157035941900743</t>
  </si>
  <si>
    <t>At last night's #DemDebate I showed the American people why I'm the best candidate to take on Donald Trump and improve the lives of families across the United States. I joined Morning Joe this morning to talk about how.</t>
  </si>
  <si>
    <t>social program, economic</t>
  </si>
  <si>
    <t>1039701332716228_2543409869012026</t>
  </si>
  <si>
    <t>Not only is this immoral, but it’s likely illegal.</t>
  </si>
  <si>
    <t>6820348410_10156524500238411</t>
  </si>
  <si>
    <t>We should be regulating the payday loan industry, not making it easier for lenders to prey on people with nowhere else to turn.
My Postal Banking Act would end payday lending overnight by providing a public option for everyone.</t>
  </si>
  <si>
    <t>38471053686_10156500208993687</t>
  </si>
  <si>
    <t>We’ve had over 70 town halls and we do a selfie line after each one. Not only is it fun, it’s when I get to listen to people’s stories. I’m so glad I got to take my 20,000th selfie today with Umeirra in Cincinnati.</t>
  </si>
  <si>
    <t>social programs, safety</t>
  </si>
  <si>
    <t>97493741436_2717414051606224</t>
  </si>
  <si>
    <t>I’m interviewing to be your next president, and I want you to know where I stand on criminal justice reform.⁣⁣
⁣⁣
It's not too late to tune in.⁣⁣
⁣⁣
#Hickenlooper2020 #demdebate</t>
  </si>
  <si>
    <t>562149327457702_916856651986966</t>
  </si>
  <si>
    <t>governance, immigration, economic</t>
  </si>
  <si>
    <t>I grew up in the 80s in the heyday of shopping malls.  Now 30% are going to close in the next 4 years which will have a disastrous effect on local property values.  We should try to help malls transition to new uses wherever possible.</t>
  </si>
  <si>
    <t>124955570892789_2258125314242460</t>
  </si>
  <si>
    <t>Forming a union is not a crime — it is a constitutional right. When companies like Boeing disgracefully threaten and intimidate its workers who vote to form a union, they are waging a war on working people. Together, we are going to make sure that is a war they will lose, and together, we will rebuild, strength and expand the trade union movement in America.</t>
  </si>
  <si>
    <t>153080620724_10162147396260725</t>
  </si>
  <si>
    <t>These are ordinary Americans, not Washington politicians, who have seen first-hand how a border wall brought safety and security back to their community.</t>
  </si>
  <si>
    <t>124955570892789_2334400386614952</t>
  </si>
  <si>
    <t>Far too often, American intervention and the use of American military power has produced unintended consequences which have caused incalculable harm.</t>
  </si>
  <si>
    <t>124955570892789_2351633548224969</t>
  </si>
  <si>
    <t>Queens, today you have an opportunity to make history by electing Tiffany Cabán as your next District Attorney! Tiffany will bring the transformational change we need to our broken and racist criminal justice system. Get out to vote today!</t>
  </si>
  <si>
    <t>124955570892789_2494484570606532</t>
  </si>
  <si>
    <t>This registered Republican says she would vote for Bernie over Trump.</t>
  </si>
  <si>
    <t>38471053686_10156419118493687</t>
  </si>
  <si>
    <t>We don’t get what we don’t fight for. We’re done with two sets of rules—one for the Republicans and one for the Democrats.</t>
  </si>
  <si>
    <t>223055747744143_2125021027547596</t>
  </si>
  <si>
    <t>Back in New Hampshire with a morning town hall in Derry. Thanks for the questions on foreign affairs, health care, immigration, how we return power to people instead of PACs, and how we ensure there is once again civility and decency in our politics. Appreciate the team at the Grind Rail Trail Cafe for hosting.</t>
  </si>
  <si>
    <t>foreign policy, social programs, immigration, governance</t>
  </si>
  <si>
    <t>6820348410_10156459217273411</t>
  </si>
  <si>
    <t>When someone reports sexual assault or sexual harassment, as a first step, we must listen and believe them so that allegations can be investigated fairly and properly. But Betsy Devos’s proposed rules on Title IX weaken protections for survivors and discourage reports of abuse in schools.
Betsy DeVos is betraying survivors of sexual assault and harassment on college campuses by neglecting their best interests. Parents and students should be able to trust that schools have their best interests at heart, but DeVos is doing everything in her power to help schools avoid accountability and resist responsibility. It’s shameful.
You can take action now by submitting a comment before the Jan. 28 deadline. Tell Betsy DeVos to withdraw these rules. Survivors need us to speak out:</t>
  </si>
  <si>
    <t>153080620724_10162452920420725</t>
  </si>
  <si>
    <t>Great interview by Jared. Nice to have extraordinarily smart people serving our Country!</t>
  </si>
  <si>
    <t>7860876103_10156071438921104</t>
  </si>
  <si>
    <t>I know the history of this country. I’m amazed how far we’ve come, but I know how much further we have to go. We can get there — together.</t>
  </si>
  <si>
    <t>24413227922_10157444304417923</t>
  </si>
  <si>
    <t>Trisha Pesiri-Dybvik was one of the more than 800,000 federal workers whose paychecks were withheld during the shutdown — and it happened while her family was still recovering from losing their home in the Thomas Fire. I’m honored she will join me at the State of the Union.</t>
  </si>
  <si>
    <t>153080620724_10162122680265725</t>
  </si>
  <si>
    <t>Looking forward to tonight! #SOTU</t>
  </si>
  <si>
    <t>227809447291840_2742355135837246</t>
  </si>
  <si>
    <t>When service members enlist, they aren't the only ones taking on huge burdens and fighting for their country. That's why we need to make sure our military families are supported and receive the benefits and resources they have earned. Today and every day, we honor military spouses and the sacrifices they make in service of their country.  #militaryspouseappreciationday</t>
  </si>
  <si>
    <t>6820348410_10156583717268411</t>
  </si>
  <si>
    <t>I was the first member of Congress to make my official meetings public, I release my tax returns every year, I wrote the STOCK Act, and now I'm fighting for the CLEAR Act. Rooting out corruption from our government has been my priority since day one, and it always will be.</t>
  </si>
  <si>
    <t>economic, governance</t>
  </si>
  <si>
    <t>562149327457702_905869669752331</t>
  </si>
  <si>
    <t>Meeting with supporters in SC over chicken and waffles 👍</t>
  </si>
  <si>
    <t>38471053686_10156395536993687</t>
  </si>
  <si>
    <t>I agree. By getting rid of the electoral college and replacing it with a national popular vote, we can protect our democracy and make sure everyone’s vote counts.</t>
  </si>
  <si>
    <t>207697880579_10161612427925580</t>
  </si>
  <si>
    <t>We have allowed a mechanistic, primarily economic order that displays no respect for fragile bonds of human relationship to become the voice that dictates too much of our lives. A sociopathic system lacking both conscience and remorse now orders our society. It’s time to change that.
https://www.wnyc.org/story/2020-ideas-festival-department-childhood-and-youth/</t>
  </si>
  <si>
    <t>1375193652713915_2382720811961189</t>
  </si>
  <si>
    <t>Spent a few days in North Carolina with my wife.  It’s amazing how you can see where the tax money goes.  Construction underway all over with most roads in wonderful shape.  The Road Bond was the first thing Jim Justice pushed and here we are getting ready to hear his re-election BS and our roads are still ignored!  I’m sure he will tell us about all of the wonderful things he will do if we give him another four years!  Just remember....he only lies when his mouth is moving.</t>
  </si>
  <si>
    <t>6820348410_10156590174848411</t>
  </si>
  <si>
    <t>America has the highest rate of pregnancy-related deaths in the industrialized world—and we have a quiet crisis of black maternal mortality. To protect and value moms, we have to confront institutional racism in our health care system. https://www.hsph.harvard.edu/magazine/magazine_article/america-is-failing-its-black-mothers/ #InternationalWomensDay</t>
  </si>
  <si>
    <t>6227578465_10157508922828466</t>
  </si>
  <si>
    <t>Just 3 days ago we announced our campaign had hit 100,000 individual donors. 
Now, I’m thrilled to tell you: we just crossed 110,000 individual donors. 
This is #OurMoment. Help us keep the momentum going by donating today: http://bit.ly/2KgAMf2</t>
  </si>
  <si>
    <t>562149327457702_833053407033958</t>
  </si>
  <si>
    <t>Working in retail is the most common job in the US.</t>
  </si>
  <si>
    <t>416707608450706_2061214464000004</t>
  </si>
  <si>
    <t>Mr. Trump cannot be trusted, on DACA or anything else. He took the DREAMers hostage before. Now he has the government hostage, and he’s dragging immigrant children into his mess. If Democrats give him his racist wall, he will take more hostages.</t>
  </si>
  <si>
    <t>100157833650312_826372507695504</t>
  </si>
  <si>
    <t>social cultural, social programs</t>
  </si>
  <si>
    <t>Photo Set 1
Another successful Mayor Messam’s 5K Health &amp; Fitness Fair 
Photo Credit: Gregory Reed</t>
  </si>
  <si>
    <t>7860876103_10156068549656104</t>
  </si>
  <si>
    <t>It was the honor of my lifetime to serve with a man who I believe was a great president, a historic figure, and most important to me, a close friend.
He selected me. I’ll take his judgment about my record, my character, and my ability to handle the job over anyone else’s.</t>
  </si>
  <si>
    <t>38471053686_10156223714253687</t>
  </si>
  <si>
    <t>I was tickled pink to talk to you too, Cindy! Thank you to everyone who’s signed up to volunteer. Be part of this right from the beginning: https://my.elizabethwarren.com/page/s/web-volunteer</t>
  </si>
  <si>
    <t>223055747744143_1327077154122439</t>
  </si>
  <si>
    <t>Immigration town hall at Del Campo a La Ciudad in Little Rock, Arkansas.</t>
  </si>
  <si>
    <t>immigration?</t>
  </si>
  <si>
    <t>38471053686_10156635294948687</t>
  </si>
  <si>
    <t>We all want a country where everyone—not just the wealthy—can take care of their families and participate in our democracy.</t>
  </si>
  <si>
    <t>153080620724_10162227048790725</t>
  </si>
  <si>
    <t>President Donald J. Trump's schedule for Saturday, March 2nd:
-Deliver remarks at the Conservative Political Action Conference</t>
  </si>
  <si>
    <t>6820348410_10156761110998411</t>
  </si>
  <si>
    <t>Determining whether children have a fair shot in life isn't a "women's issue." That's why it's the core of my economic policy agenda.</t>
  </si>
  <si>
    <t>100157833650312_843642982635123</t>
  </si>
  <si>
    <t>This is a fun campaign moment - the first time you see your name in a poll ➡️ https://bit.ly/2I43KhD 
And though it’s not a real scientific poll, make your voice heard to show we need a voice for real change on the debate stage. Will you head over to the Daily KOS user poll and vote for our campaign? #ChangeCantWait</t>
  </si>
  <si>
    <t>6227578465_10157088563203466</t>
  </si>
  <si>
    <t>Join me at Volunteer Park tonight to rally against Donald Trump's vanity wall. It is clearly not a national emergency for our country, it is a political emergency for the President.</t>
  </si>
  <si>
    <t>207697880579_10161164744975580</t>
  </si>
  <si>
    <t>https://thehill.com/homenews/campaign/427394-author-marianne-williamson-running-for-2020-dem-nomination</t>
  </si>
  <si>
    <t>38471053686_10156456749853687</t>
  </si>
  <si>
    <t>This morning on CNN, I talked about my new plan to level the playing field for families and students getting crushed by student loan debt. This will be transformational for our country.</t>
  </si>
  <si>
    <t>97458155742_10156884020165743</t>
  </si>
  <si>
    <t>‪Many don’t know this, but beneath the massive casinos Las Vegas is known for, hundreds of homeless residents find shelter in a network of storm drain tunnels. Yesterday I toured these tunnels with local organizations working to find them permanent housing and support. We must do more to end homelessness in this country. On my campaign, housing won’t be a back burner issue. ‬#PeopleFirst</t>
  </si>
  <si>
    <t>207697880579_10161561231430580</t>
  </si>
  <si>
    <t>I hope you’ll join me for my Town Hall in Washington DC on Monday, May 20, at Unity of Washington DC. I’ll address your questions and concerns. Free and Everyone is Welcome. Moderated by Rev Sylvia Sumter, starts at 7PM. 1225 R Street NW, Washington, DC, 20009   www.marianne.com/events</t>
  </si>
  <si>
    <t>124955570892789_2075071575881169</t>
  </si>
  <si>
    <t>Starting on New Year’s Day, Kentucky will require everyone who gets health care through Medicaid to pay a copay for most doctor's visits, as well as copays for services such as dental care and prescription drugs. This will be disastrous for the poor and those without income in Kentucky. We need a system where all people can get the care they need, when they need it, regardless of income, age or socioeconomic status. We need a Medicare-for-all, single-payer system.</t>
  </si>
  <si>
    <t>38471053686_10156237606448687</t>
  </si>
  <si>
    <t>The current administration didn't cause the rot in Washington – they’re just the worst example of it. We need a government that works for the people again, not for the rich and the powerful.</t>
  </si>
  <si>
    <t>227809447291840_2705091716230255</t>
  </si>
  <si>
    <t>He can't tell the truth, he divides the country, he always puts his ego first. Donald J. Trump deserves an unfollow.   #UnfollowTrump</t>
  </si>
  <si>
    <t>36872302227_10158693221677228</t>
  </si>
  <si>
    <t>One of my friends once said that we have a criminal justice system that treats you better if you’re rich and guilty than if you’re poor and innocent. That was my first thought when I heard Paul Manafort’s sentence this week -- a sentence of less than 4 years, far less than the prosecutor's recommendation of 19 to 24 years, and even less than what Manafort’s own attorneys asked from the judge. Meanwhile, there are people from neighborhoods like mine who get locked up longer for doing things that two of the last three presidents admitted to doing. We must end this injustice.</t>
  </si>
  <si>
    <t>6820348410_10156500989303411</t>
  </si>
  <si>
    <t>Our campaign is driven by you, without contributions from corporate PACs, federal lobbyists or a Super PAC. We can take on the special interests that have corrupted our system and restore power to the people, but only together. Donate today to join this movement:</t>
  </si>
  <si>
    <t>6227578465_10157374697733466</t>
  </si>
  <si>
    <t>Jerome, you’re exactly right — this election will decide the fate of the future. But with leaders like you in the world, I know we can defeat climate change and make a better world for all of us.</t>
  </si>
  <si>
    <t>562149327457702_889064551432843</t>
  </si>
  <si>
    <t>It’s time to legalize marijuana at the federal level.  We also need to pardon those in jail for non-violent marijuana related offenses.  It’s essentially legal in some states already.</t>
  </si>
  <si>
    <t>223055747744143_2256054674444230</t>
  </si>
  <si>
    <t>Grateful for the opportunity to join NEA Today and incredible educators from across the country this afternoon at their annual conference in Houston. I will fight to ensure this country always supports our public schools and fully invests in the students and educators inside our classrooms.</t>
  </si>
  <si>
    <t>38471053686_10156556962708687</t>
  </si>
  <si>
    <t>Grateful down to my toes for the fired-up, grassroots supporters at our organizing event in Detroit today. Together we can level the playing field for working families in Michigan and across the country.</t>
  </si>
  <si>
    <t>223055747744143_299746034285143</t>
  </si>
  <si>
    <t>Women leaders roundtable in Prince William County</t>
  </si>
  <si>
    <t>7860876103_10155946436516104</t>
  </si>
  <si>
    <t>Thank you to the hundreds of people who joined us yesterday in the cold and rain in Nashua, NH. Our political system is broken, but I’m more optimistic about America’s chances today than I have ever been. If we come together and remember who we are, there’s nothing we can’t do.</t>
  </si>
  <si>
    <t>97493741436_10155986424501437</t>
  </si>
  <si>
    <t>Fundraising deadlines are a lot, even when you’re the one running! 
Please chip in anything you can and help us keep the momentum going. Your support truly means the world to us.
https://secure.actblue.com/donate/hickenlooper2020-soc?refcode=social_FB_20190331</t>
  </si>
  <si>
    <t>97458155742_10156913260800743</t>
  </si>
  <si>
    <t>Due to flight cancellations, I've had to cancel my trip to Iowa today. I'm disappointed and sincerely sorry we won't be able to make our planned events. Please be sure to sign up for updates at juliancastro.com so I can keep you posted about our next event -- we will come bearing pizza!
[Pictured here earlier this week at Grand View University with Casey's pizza.]</t>
  </si>
  <si>
    <t>223055747744143_2271032976279733</t>
  </si>
  <si>
    <t>Hiking the Flume Gorge with part of our incredible New Hampshire team! A spectacular and unforgettable way to start a beautiful morning.</t>
  </si>
  <si>
    <t>124955570892789_2219295568125435</t>
  </si>
  <si>
    <t>Today we say to the private health insurance companies: whether they like it or not, the United States will join every other major country on earth and guarantee health care to all people as a right through Medicare for All.</t>
  </si>
  <si>
    <t>6227578465_10157310765038466</t>
  </si>
  <si>
    <t>It’s a fact: 7 in 10 Americans support access to safe and legal abortion. So why are President Trump and the Republicans trying to strip away reproductive freedom? #StopTheBans</t>
  </si>
  <si>
    <t>foreign policy, safety</t>
  </si>
  <si>
    <t>174866249236469_2199788316744242</t>
  </si>
  <si>
    <t>The future is 100% clean energy. The cultural, legislative and scientific momentum combined with innovation and market incentives will get us there - it’s great to watch local legislatures embrace a clean energy future. #OFFAct #ReadyFor100 https://tulsi.to/2tEZpcr</t>
  </si>
  <si>
    <t>227809447291840_2622903911115703</t>
  </si>
  <si>
    <t>social program, economic, environment</t>
  </si>
  <si>
    <t>Between doorknocking with Eric Giddens for Iowa, visiting Paul and Kurt Meyer’s tranquility house (and towing my staffer’s car out of the mud), attending the meet and greet with State House Minority Leader Todd Prichard, and auctioning off a “Born to Run” CD at the Potato Soup Supper, I’d say this weekend was a success. 💪
Quote of the day: “I’m from the federal government and I’m here to help!” —Me to Aaron and Tom during the car rescue</t>
  </si>
  <si>
    <t>124955570892789_2097221903666136</t>
  </si>
  <si>
    <t>The President’s shutdown of the federal government is already causing disastrous consequences—not just for federal workers going without pay, but for millions of Americans who depend on essential government services.</t>
  </si>
  <si>
    <t>1375193652713915_2352307491669188</t>
  </si>
  <si>
    <t>You know we have to go live tonight!!!  Let’s talk about corruption and Michael Cohen’s testimony tonight at 8pm.</t>
  </si>
  <si>
    <t>1039701332716228_2497790520240628</t>
  </si>
  <si>
    <t>Medicaid work requirements don’t work — instead of punishing the poor and increasing both costs and wait times for everyone else, we should focus on delivering high quality care for all.</t>
  </si>
  <si>
    <t>24413227922_10157876504747923</t>
  </si>
  <si>
    <t>We need a new commander in chief.</t>
  </si>
  <si>
    <t>6820348410_10156643924993411</t>
  </si>
  <si>
    <t>If women made up 51% of our elected offices, do you think we'd still be fighting for equal pay, affordable daycare, and paid leave? I think it's time to change who's at the decision-making table, and start prioritizing issues that have taken a back seat for too long. #EqualPayDay</t>
  </si>
  <si>
    <t>economic, social programs, social cultural</t>
  </si>
  <si>
    <t>416707608450706_1351164468383533</t>
  </si>
  <si>
    <t>So glad to speak at the New Hampshire Democratic Convention!</t>
  </si>
  <si>
    <t>227809447291840_2655811737824920</t>
  </si>
  <si>
    <t>It is Sexual Assault Awareness and Prevention Month and way past time for Congress to reauthorize the Violence Against Women Act. It's shameful the Republican-controlled Congress allowed the Act to expire on 12/21/18. Congress must pass a reauthorization that maintains current protections for survivors. #SAAPM #VAWA</t>
  </si>
  <si>
    <t>100157833650312_834794953519926</t>
  </si>
  <si>
    <t>Student loan debt isn't just a young person's issue. Americans over 60 owe $86 billion in education-related debt, an increase of 44% since 2008. It doesn’t have to be like this. Join the movement to wipe out college debt. 
https://secure.waynemessam.com/page/s/wipeitout?source=20190317_fb_wipeout</t>
  </si>
  <si>
    <t>38471053686_10156538240768687</t>
  </si>
  <si>
    <t>I’m the daughter of a janitor who became a United States senator and now candidate for president. Our campaign is fighting to build opportunity for our kids and grandkids. Will you chip in $4 to help grow our movement?</t>
  </si>
  <si>
    <t>1039701332716228_2294130633939952</t>
  </si>
  <si>
    <t>This weekend was our first trip to New Hampshire since the launch of the exploratory committee. We met with hundreds of voters who are looking for substance and are interested in generational change. 
Join us: www.peteforamerica.com.</t>
  </si>
  <si>
    <t>6227578465_10157496987913466</t>
  </si>
  <si>
    <t>We’ve seen an incredible surge in grassroots support since I stepped off the stage last night. I can’t say thank you enough. 
If you believe in our #ClimateMission, chip in today.</t>
  </si>
  <si>
    <t>6820348410_10156761398628411</t>
  </si>
  <si>
    <t>There is no dignity in underpaying workers or exposing them to unchecked sexual harassment in their workplace.
To the McDonald's workers and all Americans who work day in and day out to provide a better life for their families: I stand with you.</t>
  </si>
  <si>
    <t>1375193652713915_2443146352585301</t>
  </si>
  <si>
    <t>And there’s more!!!!!!!</t>
  </si>
  <si>
    <t>24413227922_10157491288577923</t>
  </si>
  <si>
    <t>No parent should have to think about buying their child a bulletproof backpack to keep them safe at school. Let’s be the generation that finally addresses gun violence epidemic.</t>
  </si>
  <si>
    <t>38471053686_10156416878733687</t>
  </si>
  <si>
    <t>Fifty-one years ago today, the life of Rev. Dr. Martin Luther King Jr. was tragically taken away. They may kill the dreamer, but they can never kill the dream. Today and every day, we are the heirs of Dr. King’s dream and we are called to continue his fight for social, racial, and economic justice.</t>
  </si>
  <si>
    <t>416707608450706_2251358124985636</t>
  </si>
  <si>
    <t>The facts aren't partisan. The Constitution isn't partisan. Every member of Congress must choose: country or party? We need an impeachment inquiry now.</t>
  </si>
  <si>
    <t>100157833650312_913136519019102</t>
  </si>
  <si>
    <t>Had a great time being on the Breakfast Club.  This hip hop formatted program reaches millions of Americans. I thoroughly enjoyed a frank conversation regarding issues specific to African Americans.  https://secure.actblue.com/donate/messam-exp?refcode=WFA-homepage</t>
  </si>
  <si>
    <t>223055747744143_2243696959013335</t>
  </si>
  <si>
    <t>‪TONIGHT: Join us in Austin for a 6:00 meet and greet at Scholz Garten (1607 San Jacinto Blvd). Everyone is welcome. Looking forward to seeing you there! 
Details here: https://act.betoorourke.com/event/beto-events/32507/?source=fb-20190627</t>
  </si>
  <si>
    <t>6227578465_10157233879173466</t>
  </si>
  <si>
    <t>3 targets, 1 goal: 💯 clean energy. Yet again, we’re making Washington a model for the United States.</t>
  </si>
  <si>
    <t>24413227922_10157585442102923</t>
  </si>
  <si>
    <t>The critical move to ban so-called conversion therapy by Puerto Rico’s Governor Ricardo Rossello will protect LGBTQ youth from this horrible practice. Conversion therapy has already been banned in 15 states plus D.C. — and I’ve co-sponsored a bill to ban it nationwide.</t>
  </si>
  <si>
    <t>174866249236469_2377418885647850</t>
  </si>
  <si>
    <t>Join me https://tulsi.to/iran11
Here we go again! The US is sending more troops to the Middle East for what will be a disastrous war with Iran. To prevent Trump and future presidents from waging war illegally (without Congress approval), we must sign my No More Presidential Wars Act.</t>
  </si>
  <si>
    <t>207697880579_10161337124120580</t>
  </si>
  <si>
    <t>I will be speaking in Los Angeles on April 1. Please join me!</t>
  </si>
  <si>
    <t>562149327457702_796656154007017</t>
  </si>
  <si>
    <t>I did not imagine myself getting into politics. But if you can, put yourself in the shoes of someone who’s trying to create jobs, then realize that those jobs are going to be wiped out in large numbers and then realize that it’s going to be increasingly disastrous for the country. That’s when I decided to run for president.</t>
  </si>
  <si>
    <t>6820348410_10156626390238411</t>
  </si>
  <si>
    <t>Bravery means standing up to the powerful and summoning the courage to confront them head on. That’s why I stood up to greed and voted against the bank bailout; why I stood up to corruption by making insider trading illegal for members of Congress; why I stood up to indifference and lies in the Pentagon, Congress and colleges on behalf of survivors of sexual assault; why I stood up to bigotry and demanded the repeal of Don’t Ask Don’t Tell; and it’s why I’m proud to have stood up to Donald Trump more than anyone else in the U.S. Senate.
I will go toe-to-toe with anyone to do the right thing—whether it’s powerful institutions, the President, or even my own party.</t>
  </si>
  <si>
    <t>economic, safety, social cultural, military</t>
  </si>
  <si>
    <t>227809447291840_2718734018199358</t>
  </si>
  <si>
    <t>I'll be going live at 4:30 today to talk about my vision for America's role in the world. . . Tune in then!</t>
  </si>
  <si>
    <t>223055747744143_2271132799603084</t>
  </si>
  <si>
    <t>Join us for an immigration town hall happening now in Nashua:</t>
  </si>
  <si>
    <t>97458155742_10156860630390743</t>
  </si>
  <si>
    <t>I'm going to keep traveling through this country to hear from folks like you. Thank you for having me, Democratic Party of Washoe County and North Tahoe Democrats!
#OneNationOneDestiny</t>
  </si>
  <si>
    <t>6820348410_10156789286168411</t>
  </si>
  <si>
    <t>Right now, we have a president who does whatever he feels is most convenient and profitable—for himself.
We deserve better.</t>
  </si>
  <si>
    <t>24413227922_10157429552022923</t>
  </si>
  <si>
    <t>Let’s speak truth: we have foreign powers infecting the White House like malware.</t>
  </si>
  <si>
    <t>1039701332716228_2423688867650794</t>
  </si>
  <si>
    <t>Forcing 55,000 American children out of their homes and into the streets because of their parents’ immigration status is cruel and inhumane. Comprehensive, values based immigration reform is possible, just not with this administration’s leadership.</t>
  </si>
  <si>
    <t>416707608450706_2210824349039014</t>
  </si>
  <si>
    <t>The compounding evidence that Mr. Trump has abused his office is overwhelming. Argument over. What do we do about it? That is the only question.  
https://wapo.st/2UYWnzG?tid=ss_mail&amp;utm_term=.7d808ff2228b</t>
  </si>
  <si>
    <t>38471053686_10156411878868687</t>
  </si>
  <si>
    <t>I’m keeping Ashanti and her loved ones in my prayers. At least 26 trans people were killed in 2018, and most of them were women of color. We need to call that out—and fight back.</t>
  </si>
  <si>
    <t>social cultural, safety</t>
  </si>
  <si>
    <t>24413227922_10157613459942923</t>
  </si>
  <si>
    <t>Two years is a lifetime when you are separated from those you love. We are better than this.</t>
  </si>
  <si>
    <t>24413227922_10157399797137923</t>
  </si>
  <si>
    <t>Teachers in Los Angeles are raising our nation's future. They deserve dignified wages for all the time and energy they invest both inside and outside the classroom. I stand with the #LAUSDStrike.</t>
  </si>
  <si>
    <t>197908256931216_2194660530589302</t>
  </si>
  <si>
    <t>#OurFutureisNow 
www.timryanforamerica.com</t>
  </si>
  <si>
    <t>97493741436_10156097867996437</t>
  </si>
  <si>
    <t>Another damning example of the fundamental nonsense of Washington - a single member of Congress has blocked federal aid to communities reeling from floods, wildfires, hurricanes and other recent natural disasters. These political games are hurting the people who need us most.</t>
  </si>
  <si>
    <t>6227578465_10157426734338466</t>
  </si>
  <si>
    <t>“With smart policies that truly value the economic and societal benefits of renewable power, we can accelerate the transition to a renewable energy economy and provide Americans the clean energy future they deserve.”</t>
  </si>
  <si>
    <t>97493741436_10156212245211437</t>
  </si>
  <si>
    <t>foreign policy, social programs, immigration, economic</t>
  </si>
  <si>
    <t>We need to do more than just defeat Donald Trump. America deserves to have a President who knows how to get the job done. I'm proud to be the candidate who's actually accomplished the things politicians in Washington are just talking about. Won't you join our movement? --&gt; https://secure.actblue.com/donate/130ksoc</t>
  </si>
  <si>
    <t>1375193652713915_2385321358367801</t>
  </si>
  <si>
    <t>It’s going to be a “Band of Brothers” weekend at Casa Ojeda!  Sappers  Clear the Way!  AIRBORNE ALL THE WAY!!!!</t>
  </si>
  <si>
    <t>97458155742_10156896756850743</t>
  </si>
  <si>
    <t>After implementing one of the cruelest immigration agendas in our nation’s history, disgraced Trump Chief of Staff John Kelly will now profit from detaining immigrant children and families. Unbelievable.</t>
  </si>
  <si>
    <t>social cultural, governance</t>
  </si>
  <si>
    <t>safety, social cultural, governance</t>
  </si>
  <si>
    <t>207697880579_10161730948825580</t>
  </si>
  <si>
    <t>1375193652713915_629589370825341</t>
  </si>
  <si>
    <t>Marine Colonel (Retired) Richard Bew running for Congress in North Carolina-3</t>
  </si>
  <si>
    <t>153080620724_10162212867190725</t>
  </si>
  <si>
    <t>It is my honor to announce that Danny Burch, a United States citizen who has been held hostage in Yemen for 18 months, has been recovered and reunited with his wife and children.</t>
  </si>
  <si>
    <t>223055747744143_2097536006962765</t>
  </si>
  <si>
    <t>‪An unforgettable day across Texas. Our thanks to everyone who joined us in El Paso, Houston, and tonight in Austin. I am excited, honored, and incredibly proud to be doing this with you. ‬</t>
  </si>
  <si>
    <t>124955570892789_2492613714126951</t>
  </si>
  <si>
    <t>I make no apologies for opposing disastrous wars.</t>
  </si>
  <si>
    <t>227809447291840_2461092633963499</t>
  </si>
  <si>
    <t>My blue-collar upbringing taught me the value of hard work. As the CEO of two companies, I created jobs, paid all my bills, &amp; innovated. That’s what a real business leader does. Donald J. Trump ripped people off &amp; filed for bankruptcy six times. He’s a business promoter, not a leader.</t>
  </si>
  <si>
    <t>97458155742_10156838379360743</t>
  </si>
  <si>
    <t>Sec. Nielsen led one of the cruelest immigration policies this nation has ever seen. 
50,000 signatures needed: Add your name to demand Senators vote against any future Trump DHS nominee who doesn’t commit to treating asylum seekers humanely ➡️</t>
  </si>
  <si>
    <t>153080620724_10162993918830725</t>
  </si>
  <si>
    <t>Fake News Fredo!</t>
  </si>
  <si>
    <t>6820348410_10156630506728411</t>
  </si>
  <si>
    <t>Corruption and greed are the root of almost all evil in our democracy. We need to protect voting rights and the integrity of our elections, get dark money out of politics, and make government answerable to the people again. Give the #ForThePeople Act a vote.</t>
  </si>
  <si>
    <t>153080620724_10163080885470725</t>
  </si>
  <si>
    <t>I proudly represented our country at the G7 Summit in France. I am putting AMERICA FIRST and other countries respect us more because of it!</t>
  </si>
  <si>
    <t>1375193652713915_2322953911077786</t>
  </si>
  <si>
    <t>Let’s talk Kentucky!.....and a few other things.</t>
  </si>
  <si>
    <t>153080620724_10162070291015725</t>
  </si>
  <si>
    <t>Securing the Southern Border is a very, very big deal. It should have been done by all of the presidents that preceded me, but they couldn't get it done. We're going to get it done!</t>
  </si>
  <si>
    <t>153080620724_10162556601070725</t>
  </si>
  <si>
    <t>I STAND with our incredible men and women of law enforcement! #NationalPoliceWeek</t>
  </si>
  <si>
    <t>153080620724_10162520262750725</t>
  </si>
  <si>
    <t>The Radical 2020 Democrats want to get rid of our successful Tax Cuts. This would not be good for hard working Americans!</t>
  </si>
  <si>
    <t>124955570892789_2188356977885961</t>
  </si>
  <si>
    <t>I opposed the Iraq war and it gives me no pleasure to say that much of what I feared came true. Our foreign policy must focus on diplomacy, not endless war.</t>
  </si>
  <si>
    <t>6227578465_10157310031033466</t>
  </si>
  <si>
    <t>Kill the filibuster. Statehood for DC. Climate action for all.</t>
  </si>
  <si>
    <t>207697880579_10161343197510580</t>
  </si>
  <si>
    <t>‪The problem with American politics is that it doesn’t get to the heart of the matter. We need to face our level of corruption, by which our government serves the interests of a small economic elite before the interests of the people. We need to face the level of our systemic racism. We need to face the number of our neglected, chronically traumatized children. And we need to face our failure to wage peace and stand up for democratic and higher human values around the world. The good news is this: once we do those things, then we will have breakthroughs the likes. of which we cannot now even imagine. ‬We are good and decent people; the problem is that too often our government’s behavior is not aligned with that goodness. And it is up to us to intervene now. A better version of same old same old will not break the pattern, or fundamentally transform us. I hope you will help me have a real conversation so we can get to the real solutions. Let’s do more than make things better. Let’s make history. #marianne2020</t>
  </si>
  <si>
    <t>38471053686_10156615533338687</t>
  </si>
  <si>
    <t>Every girl should grow up knowing that they can fight from the heart and win. If you agree it’s time for a woman president to make big, structural change, chip in $3 or whatever you can before our big June FEC deadline tomorrow.</t>
  </si>
  <si>
    <t>124955570892789_2315349725186685</t>
  </si>
  <si>
    <t>Trump has demonstrated time and again that he will put the interests of massive meat packing companies, like Perdue and Tyson, above those of American farmers. We will protect family farmers from predatory practices and break up these massive agribusinesses.</t>
  </si>
  <si>
    <t>227809447291840_2616141638458597</t>
  </si>
  <si>
    <t>April and I offer our condolences to the people of New Zealand and our prayers to those directly impacted by this horrific event. Americans stand firmly with you in our work to eradicate hate and senseless violence and to make the world safer. We will get through this together.</t>
  </si>
  <si>
    <t>124955570892789_2420303481357975</t>
  </si>
  <si>
    <t>At a time when families are losing their homes or taking on insurmountable debt to pay for college, it is time for Wall Street to bail out the American people the way the American people bailed them out. We must make public colleges, universities and trade schools debt-free and cancel all student debt, paid for by a tax on Wall Street.</t>
  </si>
  <si>
    <t>36872302227_10158526162337228</t>
  </si>
  <si>
    <t>You may write me down in history
With your bitter, twisted lies,
You may trod me in the very dirt
But still, like dust, I'll rise.
Does my sassiness upset you?
Why are you beset with gloom?
'Cause I walk like I've got oil wells
Pumping in my living room.
Just like moons and like suns,
With the certainty of tides,
Just like hopes springing high,
Still I'll rise.
Did you want to see me broken?
Bowed head and lowered eyes?
Shoulders falling down like teardrops,
Weakened by my soulful cries?
Does my haughtiness offend you?
Don't you take it awful hard
'Cause I laugh like I've got gold mines
Diggin' in my own backyard.
You may shoot me with your words,
You may cut me with your eyes,
You may kill me with your hatefulness,
But still, like air, I'll rise.
Does my sexiness upset you?
Does it come as a surprise
That I dance like I've got diamonds
At the meeting of my thighs?
Out of the huts of history's shame
I rise
Up from a past that's rooted in pain
I rise
I'm a black ocean, leaping and wide,
Welling and swelling I bear in the tide.
Leaving behind nights of terror and fear
I rise
Into a daybreak that's wondrously clear
I rise
Bringing the gifts that my ancestors gave,
I am the dream and the hope of the slave.
I rise
I rise
I rise.
Maya Angelou</t>
  </si>
  <si>
    <t>207697880579_10162016288115580</t>
  </si>
  <si>
    <t>Join me live from my pre-convention party in New Hampshire tonight at 4:30pm PT / 7:30pm ET here, on Twitter, YouTube, and marianne2020.com/live! #bigtruth #marianne2020</t>
  </si>
  <si>
    <t>153080620724_10162690669160725</t>
  </si>
  <si>
    <t>Illegal immigration takes its toll on communities!</t>
  </si>
  <si>
    <t>38471053686_10156573166828687</t>
  </si>
  <si>
    <t>Our environment is in crisis—but I have a plan. My Green Manufacturing Plan helps our planet and creates over a million new green jobs. Will you chip in $3 to help keep up the momentum and turn this plan into reality?</t>
  </si>
  <si>
    <t>38471053686_10156368034528687</t>
  </si>
  <si>
    <t>I’m the daughter of a janitor who managed to become a public school teacher, a law professor, a United States senator, and now, a candidate for president—all because Texas gave me a second chance at a college degree and a new life. This state has a special place in my heart. Thank you, Dallas!</t>
  </si>
  <si>
    <t>153080620724_10162209118225725</t>
  </si>
  <si>
    <t>I will VETO any resolution from Congress that does not allow the U.S. to have strong borders!</t>
  </si>
  <si>
    <t>6820348410_10156725108193411</t>
  </si>
  <si>
    <t>When three in five pregnancy-related deaths could be prevented, but aren't, you have to ask: Are we a country that cares about women?
These deaths—disproportionately women of color—are unacceptable in 2019. We have to end our maternal mortality crisis.</t>
  </si>
  <si>
    <t>24413227922_10157949268767923</t>
  </si>
  <si>
    <t>We shouldn't have to live in fear of mass shootings. Congress must have the courage to pass reasonable gun safety laws. If they won't act, I will.</t>
  </si>
  <si>
    <t>24413227922_10157601431867923</t>
  </si>
  <si>
    <t>This is just flat out wrong. This Administration continues to embrace science fiction over science fact.</t>
  </si>
  <si>
    <t>223055747744143_2157383677644664</t>
  </si>
  <si>
    <t>Great to be in Minnesota! Our first town hall in the state just wrapped up in Lakeville. Thanks for the warm welcome.</t>
  </si>
  <si>
    <t>416707608450706_2352655361522578</t>
  </si>
  <si>
    <t>Climate disaster has arrived in India. The ramifications are overwhelming for millions and millions of people. We cannot delay. Mr. Trump is pouring kerosene on the fire.</t>
  </si>
  <si>
    <t>38471053686_10156381059768687</t>
  </si>
  <si>
    <t>Saudi Arabia has brutally crushed dissent—kidnapping, detaining, torturing its own citizens—even murdering Jamal Khashoggi, a Washington Post journalist who dared to criticize the regime. The Trump administration has done nothing to hold them accountable.</t>
  </si>
  <si>
    <t>97458155742_10156708223705743</t>
  </si>
  <si>
    <t>Trump’s approach to funding “the wall” is the definition of insanity—doing the same thing over and over again and expecting different results. #TrumpShutdown</t>
  </si>
  <si>
    <t>97458155742_10156846363545743</t>
  </si>
  <si>
    <t>We’ve inherited many moral assets from our founders. But we’ve also inherited moral debts. One of those debts that we’ve never paid is the debt for the original sin of slavery. #CastroTownHall</t>
  </si>
  <si>
    <t>24413227922_10157665242552923</t>
  </si>
  <si>
    <t>Whether you speak up at a town hall, attend a city council meeting, or get involved in your local community, you are never too young or too old to be a leader.</t>
  </si>
  <si>
    <t>24413227922_10157456105162923</t>
  </si>
  <si>
    <t>Before the State of the Union yesterday, I laid out a vision for what our country could be and how I believe we can make that a reality.</t>
  </si>
  <si>
    <t>38471053686_10156782983018687</t>
  </si>
  <si>
    <t>Betsy DeVos's Education Department is denying nearly all applications for the updated Public Service Loan Forgiveness program and making it very difficult to apply for the program at all. It's time to fix this student loan debt crisis once and for all. 
We need universal free public college and technical school so students can graduate without crushing debt. And I've got a plan to cancel student loan debt for more than 95% of Americans who hold it.</t>
  </si>
  <si>
    <t>124955570892789_2243529252368733</t>
  </si>
  <si>
    <t>Our racist criminal justice system disenfranchises millions of Americans. It's quite simply voter suppression. This is a democracy and that means every citizen aged 18 years or older has the right to vote.</t>
  </si>
  <si>
    <t>safety, governance</t>
  </si>
  <si>
    <t>227809447291840_2607329902673104</t>
  </si>
  <si>
    <t>We’re live at the CNN SXSW Town Hall. Where are you watching? Send us your pictures and tune in here: https://go.cnn.com/?stream=cnn%3Fsr #CNNTownHall #SXSW #CNNSXSW #Delaney2020</t>
  </si>
  <si>
    <t>36872302227_10158642908772228</t>
  </si>
  <si>
    <t>Hope is the active conviction that despair will never have the last word, and this weekend in New Hampshire, that’s what I felt—hope.</t>
  </si>
  <si>
    <t>1375193652713915_2443074679259135</t>
  </si>
  <si>
    <t>Some of my absolute favorites!!!!</t>
  </si>
  <si>
    <t>562149327457702_391590208239479</t>
  </si>
  <si>
    <t>It's not your imagination. We are getting rid of the most common jobs in the economy and it's not immigrants, it is automation.
yang2020.com</t>
  </si>
  <si>
    <t>economic, immigration</t>
  </si>
  <si>
    <t>7860876103_10156153657636104</t>
  </si>
  <si>
    <t>Dr. Jill Biden and I send our prayers to the police officers injured today in Philadelphia, and to their families who wake up every day knowing that their loved ones are walking into harm's way when they put on the badge. We're grateful for the selfless work they do to keep us safe.</t>
  </si>
  <si>
    <t>562149327457702_955655724773725</t>
  </si>
  <si>
    <t>#ClimateDebate</t>
  </si>
  <si>
    <t>6820348410_10156608826473411</t>
  </si>
  <si>
    <t>Whether you’re with me all the way or just want to learn more about what I’m fighting for, I want you to be part of this campaign. Text BRAVE to 60980 to get text updates and hear about how you can do something brave, too!</t>
  </si>
  <si>
    <t>100157833650312_825237951142293</t>
  </si>
  <si>
    <t>Black history is American history. Thank you IRSC - Indian River State College for the warm welcome this evening for your #BlackHistoryMonth celebration. Incredible performances from local choruses. Thank you for having me!</t>
  </si>
  <si>
    <t>207697880579_10161323749565580</t>
  </si>
  <si>
    <t>https://www.bostonglobe.com/news/politics/2019/03/15/the-democratic-presidential-field-new-hampshire-ranked/gMZt5HzSE9JT1qdB8q0rkI/story.html</t>
  </si>
  <si>
    <t>97493741436_10156053059641437</t>
  </si>
  <si>
    <t>Proud to be to be the Dark Horse from the Rockies. Help us grow this campaign, and ensure that I can make my case on the debate stage in June: https://secure.actblue.com/donate/hickenlooper2020-soc?refcode=social_FB_20190503</t>
  </si>
  <si>
    <t>562149327457702_839643816374917</t>
  </si>
  <si>
    <t>OUT NOW! Our first hat - the MATH hat. It is a limited first edition print with my signature on the tag. Only 500 available. It will make you better at long division. 👍😄 Visit yang2020.com/math-hat
Edit: Thank you all for the support. We sold out in 22 minutes. THANK YOU. More to come.</t>
  </si>
  <si>
    <t>1375193652713915_2459640167602586</t>
  </si>
  <si>
    <t>Someone do the research....how many of these states are red states???  Winning???</t>
  </si>
  <si>
    <t>100157833650312_847004905632264</t>
  </si>
  <si>
    <t>Join me in South Carolina this Monday, April 8th to discuss my bold vision for America. #ChangeCantWait #SouthCarolina
Spartanburg ➡️ https://bit.ly/2G3p8C8
Greenville ➡️ https://bit.ly/2DcDDlB
Columbia ➡️ https://bit.ly/2IjwUt5</t>
  </si>
  <si>
    <t>562149327457702_852303911775574</t>
  </si>
  <si>
    <t>I sat down with Ebro in the Morning to discuss a variety of the issues I'm running on!</t>
  </si>
  <si>
    <t>562149327457702_837810223224943</t>
  </si>
  <si>
    <t>174866249236469_2516511571738580</t>
  </si>
  <si>
    <t>Thank you, San Francisco, that was incredible! And thank you, Leslie Smith, for your support!</t>
  </si>
  <si>
    <t>38471053686_10156574441343687</t>
  </si>
  <si>
    <t>What a day! Yes, Alabama won but the special thing was really about celebrating family and aloha. We are so proud of Tua and Taulia Tagovailoa who represent their ohana, our home state of Hawaii, and the Polynesian people with honor and pride. Grateful to Galu and Diane for inviting us today to kickoff the beginning this season! Also ... this was Taulia’s first game as a freshman for Alabama — he came in at the end of the game, and scored a touchdown on his first play! #rolltide</t>
  </si>
  <si>
    <t>When 49 people were murdered at Pulse three years ago, it was an attack on our LGBTQ+ and Latinx communities. Today I’m remembering the victims and their loved ones, and I promise to #HonorThemWithAction by continuing to fight for #GunReformNow.</t>
  </si>
  <si>
    <t>6820348410_10156481204883411</t>
  </si>
  <si>
    <t>Today’s march may be over, but our movement is only growing stronger. Keep working together to raise your voices and fight for our beliefs, because the only time our democracy ever works is when we all stand up together and demand it.</t>
  </si>
  <si>
    <t>38471053686_10156276291168687</t>
  </si>
  <si>
    <t>I’ve been in this fight for pretty much my whole life. Not because it poll-tested well – there weren’t any focus groups telling professors to study why working families go bankrupt – but because it’s clear that we’ve got to level the playing field. It’s going to take all of us to make real change.</t>
  </si>
  <si>
    <t>153080620724_10162458341260725</t>
  </si>
  <si>
    <t>Today, the First Lady and I were honored to join thousands of leaders from across the Country for the 2019 Prescription Drug Abuse and Heroin Summit in Atlanta, Georgia! #RxSummit2019</t>
  </si>
  <si>
    <t>38471053686_10156778998128687</t>
  </si>
  <si>
    <t>Climate change is an existential crisis, and it's going to take big, structural change to stop it before it's too late. Catch up on all of my plans to combat the climate crisis, and then join me on CNN tonight at 9:20 P.M. ET for the Climate Town Hall.</t>
  </si>
  <si>
    <t>226005202533_10157267173072534</t>
  </si>
  <si>
    <t>RT Everytown for Gun Safety: "People in peer nations play video games, use social media &amp; have mental health issues at similar rates to Americans. So why is our gun homicide rate 25x higher? Lax gun laws.
Text CHECKS to 644-33 &amp; tell your senators to pass background checks on all gun sales &amp; a Red Flag law."</t>
  </si>
  <si>
    <t>97458155742_10156876235575743</t>
  </si>
  <si>
    <t>We are live!</t>
  </si>
  <si>
    <t>223055747744143_2223195061063525</t>
  </si>
  <si>
    <t>Too many fathers are unjustly away from their kids today because of a failed war on drugs waged disproportionately on communities of color, a cash bail system that punishes people for being poor, and a private prison industry funded by needlessly putting more people behind bars. To permanently reshape the justice system, we must not just end the prohibition of marijuana and expunge the records of those arrested for possession but we must also end cash bail, prisons for profit, mandatory minimums, and the schoolhouse to jailhouse pipeline. As president, I will.</t>
  </si>
  <si>
    <t>38471053686_10156499352638687</t>
  </si>
  <si>
    <t>Communities in NH and across the country are getting squeezed by opioids. They’re fighting back, but they can’t do it alone. We need to step up, and I have a plan to provide real resources to the states and communities affected by the opioid crisis.</t>
  </si>
  <si>
    <t>100157833650312_868260890173332</t>
  </si>
  <si>
    <t>I’m so excited to give the commence address for the Florida Vocational Institute Spring Class of 2019. Vocational education in the fields of Cyber Security and  Allied Health prepares the workforce for jobs of today and tomorrow with excellent wages. buff.ly/2vQeWqZ</t>
  </si>
  <si>
    <t>153080620724_10162253331995725</t>
  </si>
  <si>
    <t>The Wall is being built and is well under construction. Big impact will be made. Many additional contracts are close to being signed. Far ahead of schedule despite all of the Democrat Obstruction and Fake News!</t>
  </si>
  <si>
    <t>227809447291840_2910343219038436</t>
  </si>
  <si>
    <t>1039701332716228_2362582083761473</t>
  </si>
  <si>
    <t>Thank you for your support over the last two months. In that short amount of time, this community met the 65,000-donor threshold to get invited to the DNC debate, raised more than $7,000,000 in the first quarter, and introduced us to voters all across the country.
I’m making an announcement in South Bend on April 14th, and would be honored if you would join me. 
Whether you’ll be joining by livestream or in person, we want you to be a part of the special day.
RSVP: www.peteforamerica.com/april14</t>
  </si>
  <si>
    <t>207697880579_10161173326950580</t>
  </si>
  <si>
    <t>Here is my interview with the Des Moines Register today. The sound begins about two minutes in…
https://livestream.com/accounts/7458202/events/8547230/videos/186645390</t>
  </si>
  <si>
    <t>social program</t>
  </si>
  <si>
    <t>6227578465_10157398183188466</t>
  </si>
  <si>
    <t>I’m running for president because people’s homes are burning down, their businesses are flooding, and their lives are on the line. To protect our fellow Americans, we have to defeat the climate crisis.</t>
  </si>
  <si>
    <t>97458155742_10156873943520743</t>
  </si>
  <si>
    <t>I'm proposing a 21st century Marshall Plan for Central and South America so people can find safety, security and opportunity in their home countries. We need to invest more, not less as Trump suggests, in order to lower the amount of families needing asylum. #PeopleFirst</t>
  </si>
  <si>
    <t>foreign policy, immigration</t>
  </si>
  <si>
    <t>38471053686_10156304365093687</t>
  </si>
  <si>
    <t>We fight side by side, and that’s how we’ll make big, structural change. Here’s my full speech from today in Lawrence.</t>
  </si>
  <si>
    <t>416707608450706_2401957056592408</t>
  </si>
  <si>
    <t>Will you pitch in just $1 to help us qualify for September's debate? http://go.tomsteyer.com/donate</t>
  </si>
  <si>
    <t>100157833650312_932463187086435</t>
  </si>
  <si>
    <t>97458155742_10156896188010743</t>
  </si>
  <si>
    <t>BREAKING: Thank you! We just confirmed that we've secured 65,000 donors to guarantee a spot at the first debates. Our campaign continues to get stronger and stronger. You're making that happen. 
See you at the debates in June!</t>
  </si>
  <si>
    <t>1375193652713915_514630919359363</t>
  </si>
  <si>
    <t>Straight talk</t>
  </si>
  <si>
    <t xml:space="preserve">safety </t>
  </si>
  <si>
    <t>6820348410_10156646072383411</t>
  </si>
  <si>
    <t>If the Georgia GOP actually cared about family values and saving lives, they'd be addressing maternal mortality instead of decimating access to safe reproductive health care.</t>
  </si>
  <si>
    <t>97458155742_10157091574540743</t>
  </si>
  <si>
    <t>Americans in Puerto Rico are holding Governor Ricardo Rosselló accountable for his disgraceful comments &amp; corruption. I stand with the Puerto Ricans in the streets protesting for his resignation. Excessive force against them is not acceptable.</t>
  </si>
  <si>
    <t>7860876103_10156030915831104</t>
  </si>
  <si>
    <t>It’s always great to be back at the #ClyburnFishFry. Thank you to Congressman Jim Clyburn and everyone who came out for a great night!</t>
  </si>
  <si>
    <t>36872302227_10158606584927228</t>
  </si>
  <si>
    <t>My dad taught me never lose your laugh or take yourself too seriously. That joy isn't something that happens to you—it’s a choice you make. He died 6 days before I was elected to the Senate. Death can end a life but can't end a love.</t>
  </si>
  <si>
    <t>562149327457702_857391171266848</t>
  </si>
  <si>
    <t>Math.</t>
  </si>
  <si>
    <t>416707608450706_2437897616331685</t>
  </si>
  <si>
    <t>Donald Trump’s immigration policies are inhumane and against our most basic values. Yesterday, I saw for myself when I visited a shelter in San Diego for immigrants seeking asylum. We cannot continue to treat human beings this way.</t>
  </si>
  <si>
    <t>153080620724_10162563440445725</t>
  </si>
  <si>
    <t>I will not allow China to keep ripping off our country. We are in a much stronger position than ever before when it comes to making a deal. We must ALWAYS put America first!</t>
  </si>
  <si>
    <t>227809447291840_2732523600153733</t>
  </si>
  <si>
    <t>Health care, making the economy work for everyone, climate change. My campaign is about ideas and solutions. Check out the policies we're running on here:</t>
  </si>
  <si>
    <t>social programs, economic, environmental</t>
  </si>
  <si>
    <t>223055747744143_431051730812753</t>
  </si>
  <si>
    <t>Clint</t>
  </si>
  <si>
    <t>97458155742_10156698621805743</t>
  </si>
  <si>
    <t>The President offers a false choice: security or compassion for immigrants. We can have both. Invest in personnel, technology and secure ports of entry AND forge a path to earned citizenship for the millions of law-abiding undocumented immigrants already here. #SOTU</t>
  </si>
  <si>
    <t>24413227922_10157549623042923</t>
  </si>
  <si>
    <t>Born in Florida, educator and anthropologist Johnnetta Cole was the first Black woman to become president of Spelman College, a historically Black college for women. She has dedicated her life to furthering the education of young girls and advancing the diversity of African arts.</t>
  </si>
  <si>
    <t>36872302227_10158772158372228</t>
  </si>
  <si>
    <t>The first flag that I raised at City Hall when I became mayor of Newark was the pride flag. As your president, I'll fight day in and day out for LGBTQ communities.</t>
  </si>
  <si>
    <t>6227578465_10157292826293466</t>
  </si>
  <si>
    <t>This bill is an abomination. The choices a woman makes about her body should be between her and her doctor and no one else. We cannot go back to the dark ages of reproductive rights.</t>
  </si>
  <si>
    <t>223055747744143_2082688368447529</t>
  </si>
  <si>
    <t>‪Beautiful morning in Portsmouth for a coffee town hall to start the day. Now on the road to Manchester! Hope to see you soon at Consuelos Taqueria. ‬</t>
  </si>
  <si>
    <t>227809447291840_2789059484500144</t>
  </si>
  <si>
    <t>There are no easy answers to many of our economic issues but there are simple answers, including launching a massive, job-creating, community improving infrastructure program. Check out my plan here:</t>
  </si>
  <si>
    <t>223055747744143_2136024976447201</t>
  </si>
  <si>
    <t>We will raise the minimum wage, finally achieve equal pay, and ban discrimination in the workplace. But that alone is not going to be enough -- we also need an Equal Rights Amendment ratified in this country.</t>
  </si>
  <si>
    <t>6820348410_10156757280303411</t>
  </si>
  <si>
    <t>We deserve basic human rights. We deserve autonomy. We deserve to make decisions about our own lives and families. That's what this fight is about, and we'll never back down from it. #StopTheBans</t>
  </si>
  <si>
    <t>97458155742_10156749340930743</t>
  </si>
  <si>
    <t>I had the honor of speaking to 500 students at the 24th Annual High School Leadership Conference at The University of Utah, organized by el Movimiento Estudiantil Chicanx de Aztlan (MEChA) today.
This year’s theme, “Con Mi Gente Y Mi Lapiz Enfrente” revolves around highlighting the Latinx community’s stories of resilience, and using art as an empowering reflection of culture and dreams. 
Our future is full of promise. #OneNationOneDestiny #vamos</t>
  </si>
  <si>
    <t>124955570892789_2220851394636519</t>
  </si>
  <si>
    <t>Trump and Republicans in Congress claimed that their tax breaks for the very wealthy and corporations would pay for themselves. That turned out to be a lie, and now Secretary DeVos is demanding cuts to programs our students need to make up the difference. Together, we are going to end this rigged system where working families and middle class of this country are subsidizing the wealthiest people in the United States.</t>
  </si>
  <si>
    <t>1742663025978076</t>
  </si>
  <si>
    <t>1742663025978076_2339885352922504</t>
  </si>
  <si>
    <t>Bill Weld</t>
  </si>
  <si>
    <t>Tune in tonight at 6 pm Eastern to see Gov. Weld on S.E. Cupp on CNN. #Weld2020</t>
  </si>
  <si>
    <t>24413227922_10157564459567923</t>
  </si>
  <si>
    <t>If we are going to guarantee health care as a right, it has to be accessible for everybody, including transgender Americans.</t>
  </si>
  <si>
    <t>6820348410_10156607447708411</t>
  </si>
  <si>
    <t>I’m running for president. Let’s prove that brave wins. Join me: kirstengillibrand.com</t>
  </si>
  <si>
    <t>153080620724_10162706066615725</t>
  </si>
  <si>
    <t>Looking forward to the MASSIVE MAGA RALLY tomorrow! Trump-Pence 2020!</t>
  </si>
  <si>
    <t>227809447291840_2739822362757190</t>
  </si>
  <si>
    <t>I want everyone to have #healthcare as a basic human right via a universal system, like the one I proposed, but Medicare for All is not the right approach. It will lower quality and reduce access. Why? Because Medicare does not pay the cost of health care. That is a proven fact. Medicare reimburses providers less than the full cost of care.
Many hospitals in the US would close if all of their payments were at Medicare rates. How is that possibly a good idea? Politicians supporting Medicare for All are not being honest with you. As Democrats, we need to be fact-based in our thinking.</t>
  </si>
  <si>
    <t>124955570892789_2323026914418966</t>
  </si>
  <si>
    <t>Only in America.</t>
  </si>
  <si>
    <t>6820348410_10156694343583411</t>
  </si>
  <si>
    <t>It’s always been harder for women to run for office and win—but we can break that cycle by getting off the sidelines and speaking up in this election. Chip in $1 and we'll send you this sticker:</t>
  </si>
  <si>
    <t>1375193652713915_2332135467019724</t>
  </si>
  <si>
    <t>Going live tonight at 8:30</t>
  </si>
  <si>
    <t>97458155742_10156935826925743</t>
  </si>
  <si>
    <t>On Thursday I'll join thousands of McDonald's  workers from across the country to strike for fairer pay, better working conditions, and the right to unionize. Now more than ever we must stand with workers to ensure they have a spot at the negotiating table.</t>
  </si>
  <si>
    <t>153080620724_10162807676325725</t>
  </si>
  <si>
    <t>“Record 157,005,000 Employed; 19th Record of Trump Era”</t>
  </si>
  <si>
    <t>38471053686_10156423838783687</t>
  </si>
  <si>
    <t>Workers have a right to fight for higher wages, health care, and pensions, and I’m with CWA and AFSCME all the way.</t>
  </si>
  <si>
    <t>227809447291840_2522305504508878</t>
  </si>
  <si>
    <t>Even with all the negativity and ugliness we see so often in the news, there are still a lot of people in this country making a difference and helping others. #PolarVortex2019</t>
  </si>
  <si>
    <t>153080620724_10162069564955725</t>
  </si>
  <si>
    <t>Democrats – stop playing games and give Americans the GREAT border security they deserve!</t>
  </si>
  <si>
    <t>197908256931216_2186131291442226</t>
  </si>
  <si>
    <t>#OurFutureIsNow Join us at TimRyanforAmerica.com</t>
  </si>
  <si>
    <t>227809447291840_2683905701682190</t>
  </si>
  <si>
    <t>The #BostonMarathon fully embodies the strength and resiliency of the human spirit. The mental and physical toughness required to overcome all kinds of adversity is something to be honored time and time again. Today, we remember those who were lost in 2013. #BostonStrong</t>
  </si>
  <si>
    <t>223055747744143_2105083032874729</t>
  </si>
  <si>
    <t>Roosevelt High! Thanks for driving in from Sioux Falls tonight to join our town hall at Morningside College.</t>
  </si>
  <si>
    <t>124955570892789_2216530118401980</t>
  </si>
  <si>
    <t>This is what happens when tax cuts for billionaires and corporations are prioritized over the needs of our teachers and students. Teachers are one of the most essential professions in our society and yet they are so wildly underpaid that many pick up second jobs just to get by. In the richest country in the world, our teachers should be the best-paid, not among the worst-paid. We must invest in our educators and schools, not more tax breaks for billionaires and corporations.</t>
  </si>
  <si>
    <t>153080620724_10162496917625725</t>
  </si>
  <si>
    <t>My goal is to put Americans back on the moon by 2024!
#NationalSpaceDay</t>
  </si>
  <si>
    <t>1039701332716228_2261669033852779</t>
  </si>
  <si>
    <t>What I wouldn’t give for one more game of Baseball Stars. We love you, Dad.</t>
  </si>
  <si>
    <t>153080620724_10162720931650725</t>
  </si>
  <si>
    <t>Happy National American Eagle Day!</t>
  </si>
  <si>
    <t>227809447291840_2936451029760988</t>
  </si>
  <si>
    <t>Residents of disadvantaged communities in urban areas are in urgent need of new investment. My Cities Fair Deal is focused on expanding opportunities, addressing injustice and making sure everyone has a chance to live the American Dream.</t>
  </si>
  <si>
    <t>economic, social programs, safety</t>
  </si>
  <si>
    <t>1742663025978076_2304104266500613</t>
  </si>
  <si>
    <t>124955570892789_2339867099401614</t>
  </si>
  <si>
    <t>Understanding the legacy of slavery, the horrors of slavery, the millions of people who died as a result of slavery, is something the federal government should acknowledge. We should make Juneteenth a national holiday.</t>
  </si>
  <si>
    <t>227809447291840_2535578496514912</t>
  </si>
  <si>
    <t>Just finished a great discussion Sorenson Impact Winter Innovation Summit about the importance of opportunity zones and pay-for-success programs. #2019WIS #MoveMountains</t>
  </si>
  <si>
    <t>7860876103_10155901699986104</t>
  </si>
  <si>
    <t>Our country is being put to the test, but I’ve never been more optimistic about America. Together we can do this. Make a Day One donation to join us.  #Joe2020 https://go.joebiden.com/donate-now</t>
  </si>
  <si>
    <t>governance, economic</t>
  </si>
  <si>
    <t>227809447291840_2869741119765313</t>
  </si>
  <si>
    <t>When it comes to health care, we should be the party that keeps what’s working and fixes what’s broken. https://www.johndelaney.com/2019/06/27/wall-street-journal-delaney-is-doing-other-democrats-a-favor/</t>
  </si>
  <si>
    <t>197908256931216_2153392601382762</t>
  </si>
  <si>
    <t>American manufacturing is in a crisis—and our workers are taking the fall, thanks to GOP policy scams and Trump's empty promises. That's not leadership, it's cowardice. American workers ought to come first—and I won't quit until we restore the certainty and dignity they deserve.</t>
  </si>
  <si>
    <t>6820348410_10156551716523411</t>
  </si>
  <si>
    <t>Taking on the uphill fights of combating climate change, getting Medicare for All, and stopping gun violence isn't abstract to me—it's about making sure the country we leave to the next generation is one that's safe, fair and just. That's worth the fight.</t>
  </si>
  <si>
    <t>environmental, social programs, safety</t>
  </si>
  <si>
    <t>36872302227_10158806814607228</t>
  </si>
  <si>
    <t>My 50th birthday is in two days &amp; I’m inviting you to celebrate with me by committing to 50 minutes of community service with your friends this Saturday. All you have to do is sign up here to host an event (or find one near you). Hope you can join us: https://www.mobilize.us/corybooker/event/create/</t>
  </si>
  <si>
    <t>24413227922_10157422715657923</t>
  </si>
  <si>
    <t>A mother and father should not have to sit their teenage son down and tell him he may be stopped, arrested, and potentially shot because of the color of his skin.</t>
  </si>
  <si>
    <t>24413227922_10157576722957923</t>
  </si>
  <si>
    <t>Our children are being raised by two groups of people: families and teachers. Yet, we fail to pay teachers their value. As president, I will make the largest federal investment in teacher pay in U.S. history and give the average teacher a $13,500 raise.</t>
  </si>
  <si>
    <t>24413227922_10157520713047923</t>
  </si>
  <si>
    <t>There is no denying it. Dark money is fueling our elections and manipulating the election process. That’s not justice. We have to get dark money out of politics.</t>
  </si>
  <si>
    <t>227809447291840_2597181743687920</t>
  </si>
  <si>
    <t>Learn more about where John stands on the issues and leave your thoughts below ⬇️ https://www.johndelaney.com/issues/</t>
  </si>
  <si>
    <t>1375193652713915_2385288431704427</t>
  </si>
  <si>
    <t>This guy works for the American people!  He’s not hired to play interference for the president. http://huffp.st/PiBldMB</t>
  </si>
  <si>
    <t>174866249236469_2149290855127322</t>
  </si>
  <si>
    <t>6227578465_10157303075128466</t>
  </si>
  <si>
    <t>We will build a clean energy future. It will be just, inclusive, and sustainable.</t>
  </si>
  <si>
    <t>36872302227_10159159627782228</t>
  </si>
  <si>
    <t>By joining a union, my grandfather was able to get better wages &amp; benefits, break my family out of poverty &amp; enter the middle class. Today I celebrate #LaborDay knowing I wouldn't be here if it weren't for the right to organize—we must continue this fight for workers' rights.</t>
  </si>
  <si>
    <t>7860876103_10156022503406104</t>
  </si>
  <si>
    <t>Stopped by the Stonewall Inn in New York City to celebrate Pride Month &amp; World Pride where the movement began 50 years ago.
For all the hard-won progress, for as much as we can celebrate how much better things have gotten — this fight is not over.
We have to come together to stand up to abuses of power, ensure that everyone is treated with dignity, and fight for full equality.</t>
  </si>
  <si>
    <t>174866249236469_2228593403863733</t>
  </si>
  <si>
    <t>Aloha to all who are celebrating Nowruz! Wishing you a prosperous new year filled with love, happiness, peace, and health. #Nowruz Pirooz!</t>
  </si>
  <si>
    <t>153080620724_10162294122485725</t>
  </si>
  <si>
    <t>"There’s a reason why President Trump is becoming more popular in important Midwestern battleground states like Pennsylvania: Voters don’t want to lose the ongoing economic renaissance that is transforming their lives."</t>
  </si>
  <si>
    <t>38471053686_10156572330813687</t>
  </si>
  <si>
    <t>I grew up on the ragged edge of the middle class. My daddy ended up as a janitor and my mother worked the phones at Sears. We didn’t have much money—but like millions of other families, we got by. Today I’m in this fight to make our government and economy work for working people.</t>
  </si>
  <si>
    <t>24413227922_10157364706442923</t>
  </si>
  <si>
    <t>There’s a lot to smile about from yesterday. 📷: Jim Lo Scalzo</t>
  </si>
  <si>
    <t>97493741436_10156037264571437</t>
  </si>
  <si>
    <t>The #FlintWaterCrisis began 5 years ago, and we still haven't fixed the problem. We should not rest until the citizens of Flint can fully trust in the water supply, and the people who failed them have been held to account. We can't let another year pass, we must finally fix this.</t>
  </si>
  <si>
    <t>38471053686_10156495617928687</t>
  </si>
  <si>
    <t>I want to make it clear during #MilitaryAppreciationMonth: Those who serve our country deserve a safe, affordable place to live—for themselves and their families. My plan to improve our military housing would protect families from abuse and hold private developers accountable.</t>
  </si>
  <si>
    <t>207697880579_10161236634060580</t>
  </si>
  <si>
    <t>DNC rules say that in order for me to get into the debates I will have to have 65,000 unique contributors from 20 states. Please give, even if it’s only two dollars, in order for our campaign to compete. Please spread the word! https://secure.actblue.com/donate/marianne-williamson-2020-committee?refcode=FB_Feb19_Post</t>
  </si>
  <si>
    <t>1375193652713915_2381555605411043</t>
  </si>
  <si>
    <t>Jeremaid!!!!  One of my favorite tunes ever.  There is nothing better to jam to if you are chuted up and waiting for the “Get Ready” prior to jumping out of the aircraft than this tune right here!  
https://youtu.be/olsQ3FepwqM</t>
  </si>
  <si>
    <t>124955570892789_2166802960041363</t>
  </si>
  <si>
    <t>We have a president today who is a pathological liar, and who for cheap political reasons is trying to divide us up. What our campaign says, loudly and clearly, is that the underlying principles of our government will not be greed, hatred and lies. It will not be racism, sexism, xenophobia, homophobia and religious bigotry. That is going to end. The principles of our government will be based on justice: economic justice, social justice, racial justice and environmental justice.</t>
  </si>
  <si>
    <t>social cultural, environmental, economic</t>
  </si>
  <si>
    <t>153080620724_10162033345325725</t>
  </si>
  <si>
    <t>Democrats used to support funding for border security, but now they've changed their minds. POLITICS!</t>
  </si>
  <si>
    <t>1375193652713915_2651457641596154</t>
  </si>
  <si>
    <t>TRUMP’s pardon possibilities.</t>
  </si>
  <si>
    <t>38471053686_10156432371138687</t>
  </si>
  <si>
    <t>Happy #NationalPetDay! Missed my guy while I was in Washington.</t>
  </si>
  <si>
    <t>207697880579_10161282860425580</t>
  </si>
  <si>
    <t>24413227922_10157509919247923</t>
  </si>
  <si>
    <t>We only need one more Republican Senator to join us to block the President’s sham national emergency. Spread the word to call your Senators now: (202) 224-3121.</t>
  </si>
  <si>
    <t>562149327457702_899356780403620</t>
  </si>
  <si>
    <t>Many of our supporters see a campaign donation as a contribution to their own future financial security. The math works out. 😀👍🇺🇸</t>
  </si>
  <si>
    <t>227809447291840_2471484956257600</t>
  </si>
  <si>
    <t>I'll be on the road this week and want to hear what's on your mind. Ask a question and tag it #AskJKD. I'll be on Facebook Live and responding on Twitter and Instagram often.</t>
  </si>
  <si>
    <t>153080620724_10162360207985725</t>
  </si>
  <si>
    <t>Today, it was my great honor to welcome NATO Secretary General Jens Stoltenberg to the White House!</t>
  </si>
  <si>
    <t>38471053686_10156690510783687</t>
  </si>
  <si>
    <t>We can’t choose a candidate we don’t believe in just because we’re too scared to do anything else. And we can’t ask other people to vote for a candidate we don’t believe in.</t>
  </si>
  <si>
    <t>124955570892789_2205881819466810</t>
  </si>
  <si>
    <t>It is shameful that we have a political party which has made one of its core missions to suppress the vote of their fellow Americans and undermine the very fabric of our democracy. Our campaign is about creating a vibrant democracy with the highest voter turnout of any major country, ending voter suppression, overturning Citizens United and combatting gerrymandering all over this country.</t>
  </si>
  <si>
    <t>153080620724_10162237225975725</t>
  </si>
  <si>
    <t>Socialism is a radical and failing ideology. But the Democrat party is totally embracing it!</t>
  </si>
  <si>
    <t>223055747744143_2152055864844112</t>
  </si>
  <si>
    <t>‪We must sign into law a new Voting Rights Act to end gerrymandering, get big money out of politics, have automatic and same-day voter registration, and stop racist voter ID laws so we ensure everyone is able to cast their vote, have their voice heard, fully participate in our democracy.‬</t>
  </si>
  <si>
    <t>governance, social cultural</t>
  </si>
  <si>
    <t>97493741436_10156246938991437</t>
  </si>
  <si>
    <t>I'm as progressive as everyone else on the stage, but I'm pragmatic and I actually have a track record of getting the big stuff done.</t>
  </si>
  <si>
    <t>24413227922_10157510356527923</t>
  </si>
  <si>
    <t>A long overdue move by my colleagues in the House. It's just common sense to support strengthening universal background checks and I look forward to voting in favor of this bill in the Senate. We can't wait any longer to act.</t>
  </si>
  <si>
    <t>153080620724_10162429301655725</t>
  </si>
  <si>
    <t>The Special Counsel finds NO COLLUSION!</t>
  </si>
  <si>
    <t>124955570892789_2210643388990653</t>
  </si>
  <si>
    <t>No other country allows pharmaceutical companies to charge any price they want for any reason they want. The greed of the prescription drug industry is literally killing Americans and it has got to stop. My promise to the American people is that when we are in the White House, we are going to cut prescription drugs in this country by half.</t>
  </si>
  <si>
    <t>1742663025978076_2360976867480019</t>
  </si>
  <si>
    <t>A few photos from last night's event. #Weld2020</t>
  </si>
  <si>
    <t>38471053686_10156237443063687</t>
  </si>
  <si>
    <t>Two and a half weeks can make it or break it for many working families. And now thousands of federal employees and their families are dipping into their savings and putting off bills. Donald Trump needs to end his shameful Trump Shutdown.</t>
  </si>
  <si>
    <t>223055747744143_2370958069620556</t>
  </si>
  <si>
    <t>No one knows more about the cost of gun violence, and no one is doing more to end this epidemic, than Gabby Giffords. I am with Giffords because I refuse to accept this as our fate. Gun violence is a human-created problem, and we can be the humans who end it.</t>
  </si>
  <si>
    <t>100157833650312_895618204104267</t>
  </si>
  <si>
    <t>It’s been sexy for 2020 candidates to support $15/hr. I agree the minimum wage should be increased. However, that won’t be enough to find decent housing across America. As mayor, my city passed a #LivingWage. One should earn a wage that allows them to meet their basic needs. buff.ly/2vQeWqZ</t>
  </si>
  <si>
    <t>562149327457702_411614686089215</t>
  </si>
  <si>
    <t>223055747744143_2205332232849808</t>
  </si>
  <si>
    <t>"In Atlanta, Beto O'Rourke held a town hall where he talked about voter suppression. O'Rourke also talked about economic inequality and why voting in every election from school board to president is important."</t>
  </si>
  <si>
    <t>38471053686_10156579559823687</t>
  </si>
  <si>
    <t>I’m looking forward to the first debate of the Democratic presidential primary on Wednesday, June 26 on NBC and having an opportunity to discuss my plans for big, structural change in this country. Let’s dream big, fight hard, and win!</t>
  </si>
  <si>
    <t>416707608450706_2121463827975067</t>
  </si>
  <si>
    <t>Need To Impeach held a town hall in Representative Elijah E. Cummings's district to tell his constituents how he's been a leader in holding our lawless, criminal president accountable.</t>
  </si>
  <si>
    <t>6820348410_10156975830983411</t>
  </si>
  <si>
    <t>I've gotten to meet caucusgoers across Iowa in all kinds of venues, from coffee shops and farms to living rooms and gay bars. But I have to say: the State Fair is tough to beat.</t>
  </si>
  <si>
    <t>223055747744143_2215187831864248</t>
  </si>
  <si>
    <t>‪Three years after Pulse, we honor the 49 lives that were senselessly taken with our actions. With a commitment to ending violence against LGBTQ+ Americans. With a commitment to fighting discrimination. And with a commitment to securing full equality. ‬</t>
  </si>
  <si>
    <t>227809447291840_2473594026046693</t>
  </si>
  <si>
    <t>President Trump is bogged down in a tariff fight with China, a battle that American businesses, farmers and workers are largely losing, while doing nothing to address the fundamentals of the economic and geopolitical threat that China poses,” said Delaney. “China has made incredible investments in technology and infrastructure, they have a clear plan to expand their global influence and they haven’t played by the rules. In response to this, we’ve abandoned the region by pulling out of the Trans-Pacific Partnership – a disastrous move that far too many Democrats supported and started a counterproductive trade war. Instead of fighting a trade war that hurts our country, we should take them on economically in Asia, we should make sure that China plays by the rules on intellectual property and we should pay attention to major security threats taking place right under our nose. Right now, the American people have seen a more proactive response from the Metro Board than they have from the White House.</t>
  </si>
  <si>
    <t>24413227922_10157716519922923</t>
  </si>
  <si>
    <t>Sat down with Full Frontal with Samantha Bee to talk about why an investment in our nation's teachers is just the right thing to do. Paying teachers their value should be something we can all agree on.</t>
  </si>
  <si>
    <t>97458155742_10156877952425743</t>
  </si>
  <si>
    <t>My story wouldn't be possible without the strong women who came before me and passed me the baton. My mother Rosie Castro would tell me, "As a citizen, you need to participate in the democratic process. If something is wrong, you can change it."</t>
  </si>
  <si>
    <t>1742663025978076_2325958494315190</t>
  </si>
  <si>
    <t>Donald Trump is not an economic conservative.</t>
  </si>
  <si>
    <t>207697880579_10161213860785580</t>
  </si>
  <si>
    <t>Here is the piece about my campaign on Nightline last night...please spread around!
https://abcnews.go.com/Nightline/video/meet-marianne-williamson-spiritual-guru-friend-oprahs-presidential-61011868</t>
  </si>
  <si>
    <t>36872302227_10159147827792228</t>
  </si>
  <si>
    <t>It’s absurd that we live in a nation where someone who was convicted of stalking their girlfriend can still go out &amp; buy a gun.
Where you could be on a terrorist no-fly list &amp; still be able to go to a gun show &amp; buy a trunk-load full of weapons.
We need to change our gun laws.</t>
  </si>
  <si>
    <t>562149327457702_960814600924504</t>
  </si>
  <si>
    <t>#ClimateTownHall</t>
  </si>
  <si>
    <t>227809447291840_2556526647753430</t>
  </si>
  <si>
    <t>"My husband John and I believe that John Delaney is the best candidate to stand up against Donald Trump, bring our country together, and really get things done in Washington. John Delaney’s policies will improve people’s lives and can get passed right away. We intend to caucus for him, and we encourage fellow Democrats to look into his policies and hear him speak." —Joan Amos, Lucas County Democratic Party and Caucus Chair</t>
  </si>
  <si>
    <t>6227578465_10157271738303466</t>
  </si>
  <si>
    <t>economic, governance, safety, military</t>
  </si>
  <si>
    <t>economic, safety, social cultural, governance, military</t>
  </si>
  <si>
    <t>I’ve seen the damage that climate change has already inflicted upon our people. It is a nationwide affront to what we hold dear. It’s time to start treating it like the leading existential threat that it is.</t>
  </si>
  <si>
    <t>124955570892789_2453634481358208</t>
  </si>
  <si>
    <t>124955570892789_2150646164990376</t>
  </si>
  <si>
    <t>Over 600,000 people have signed up to join our campaign, but we're just getting started. If we are going to take on Donald Trump and the powerful special interests in this country, then we are going to need an unprecedented grassroots movement. Will you add your name to help us reach our goal of 1 million supporters? https://act.berniesanders.com/signup/social-launch?source=fb190221-graphic</t>
  </si>
  <si>
    <t>38471053686_10156270468213687</t>
  </si>
  <si>
    <t>The rich and powerful run Washington. Here’s one benefit they wrote for themselves: After making a killing from the economy they’ve rigged, they don't pay taxes on that accumulated wealth. It’s a system that’s rigged for the top if I ever saw one.
We need structural change. That’s why I’m proposing something brand new – an annual tax on the wealth of the richest Americans. I’m calling it the “Ultra-Millionaire Tax" – and it applies to that tippy top 0.1% – those with a net worth of over $50M.
It would make the ultra-rich pay their fair share and generate nearly $3 trillion over the next ten years. A lot of rich and powerful people won’t like it – but I don’t work for them. Sign our petition if you agree: It’s time to tax the wealth of the top 0.1%.</t>
  </si>
  <si>
    <t>223055747744143_2178597798856585</t>
  </si>
  <si>
    <t>‪I stand with the thousands rallying across the country to make sure we urgently fight radical attacks on women and these unconstitutional efforts to stop them from making their own decisions about their body. We must protect Roe v. Wade and stop the bans.</t>
  </si>
  <si>
    <t>207697880579_10161477239955580</t>
  </si>
  <si>
    <t>Looking forward to this evening’s Town Hall event at The Center in Las Vegas. More info at:
https://www.marianne2020.com/event/las-vegas-nv-an-evening-with-marianne-town-hall-event-at-the-center</t>
  </si>
  <si>
    <t>38471053686_10156455828493687</t>
  </si>
  <si>
    <t>I’m calling for universal free college and the cancellation of student loan debt for more than 95% of Americans. This is the kind of big, structural change we need to make sure our kids have opportunity in this country.</t>
  </si>
  <si>
    <t>6820348410_10156922556783411</t>
  </si>
  <si>
    <t>Climate change is the most serious threat to humanity that exists today. We need to take immediate and bold action before it’s too late. Here's my plan to do it as president:</t>
  </si>
  <si>
    <t>153080620724_10162726283510725</t>
  </si>
  <si>
    <t>Because of the strong economy we created, American wages will be HIGHER than the national $15 minimum wage that Democrats are calling for!</t>
  </si>
  <si>
    <t>97493741436_10155951001741437</t>
  </si>
  <si>
    <t>One week ago today, thousands of people joined me in Denver to support an end to this crisis of division and enjoy great music. The energy was incredible, and we're just getting started, folks. Giddy Up!</t>
  </si>
  <si>
    <t>223055747744143_2081556305227402</t>
  </si>
  <si>
    <t>An impressive group coming together at White Mountain Cafe and Bookstore in Gorham for one of the most informative conversations we've had. A discussion on the unique challenges faced by rural communities including a lack of access to broadband, capital, jobs, health care, mental health care, and services for veterans. We must address these concerns by listening to, partnering with, and following the lead of those living in rural America.</t>
  </si>
  <si>
    <t>economic, social programs, military</t>
  </si>
  <si>
    <t>223055747744143_2372283136167564</t>
  </si>
  <si>
    <t>Iowa on day 1! Join us at https://act.betoorourke.com/go/live</t>
  </si>
  <si>
    <t>24413227922_10157499991042923</t>
  </si>
  <si>
    <t>Our climate is changing rapidly and we are headed toward a catastrophe of our own making. This is a global emergency and we must act.</t>
  </si>
  <si>
    <t>227809447291840_2520624378010324</t>
  </si>
  <si>
    <t>Excited to open our Council Bluffs office today! #iacaucus #iapolitics</t>
  </si>
  <si>
    <t>100157833650312_923991491266938</t>
  </si>
  <si>
    <t>If you own a small business fighting to stay a float, did any of the candidates during the debates give you hope or spoke to your needs? I’m a small business owner and I feel your pain. I will invest in small businesses. https://buff.ly/2X3pfE5</t>
  </si>
  <si>
    <t>153080620724_10162577535520725</t>
  </si>
  <si>
    <t>Democrats want to take away your private health insurance! Their proposals are TOTALLY unrealistic. We are going to have GREAT Republican healthcare!</t>
  </si>
  <si>
    <t>223055747744143_2153615714688127</t>
  </si>
  <si>
    <t>“O'Rourke, this year's commencement speaker, made the remarks minutes after receiving an honorary degree from Michael Sorrell, president of the southern Dallas school. The former El Paso congressman expressed concerns about issues from climate change and voter disenfranchisement to pay disparity, environmental justice, higher education, and a livable minimum wage. Today's college students are playing a vital role, he said, fighting for the future.”</t>
  </si>
  <si>
    <t>economic, environmental, governance, social programs</t>
  </si>
  <si>
    <t>207697880579_10161262988760580</t>
  </si>
  <si>
    <t>Glad to be talking at NYU on March 6!</t>
  </si>
  <si>
    <t>6227578465_10157497407813466</t>
  </si>
  <si>
    <t>BREAKING: We’ve received an incredible 10,000 donations since the #DemDebate last night. That’s some serious momentum and I couldn’t be more proud of our supporters and our mission. 
Be part of #OurMoment and help get us to 130,000 donors: http://bit.ly/2KhdX9R</t>
  </si>
  <si>
    <t>7860876103_10156057531626104</t>
  </si>
  <si>
    <t>Thank you to everyone who came out to our event in Waterloo! RSVP to join us tomorrow in Independence and Marshalltown: https://joe.link/2XIT7ZL</t>
  </si>
  <si>
    <t>97458155742_10156824293675743</t>
  </si>
  <si>
    <t>Our nation has lost sight of the most important component of our immigration system—people. I’m proud to unveil my #PeopleFirst immigration policy to create a more just, more compassionate immigration system.</t>
  </si>
  <si>
    <t>97493741436_2253454661585071</t>
  </si>
  <si>
    <t>Let's take Colorado's long-acting reversible contraception program (access for all women) national. 
Let's repeal the Hyde Amendment. 
Let's protect Roe vs. Wade with all that we have.  
#WomensRightsAreHumanRights</t>
  </si>
  <si>
    <t>6820348410_10156857243323411</t>
  </si>
  <si>
    <t>A true American hero who fought till the end. Rest in peace, Lou. We can never thank you enough for your service and your bravery.
My heart is with all his loved ones.</t>
  </si>
  <si>
    <t>124955570892789_2487428974645425</t>
  </si>
  <si>
    <t>The NRA obstructs any progress on gun safety in order to enrich their shareholders and gun manufacturers. There is no excuse for Republican leadership and Donald Trump to put American lives at risk because they are afraid to stand up to this one bloody organization.</t>
  </si>
  <si>
    <t>6227578465_10157549749418466</t>
  </si>
  <si>
    <t>“At the end of the day, this and [Inslee's] other plans taken together offer a sharp, clear vision of what the U.S. could look like if it got serious about combatting climate change and protecting citizens.” #ClimateMission</t>
  </si>
  <si>
    <t>223055747744143_2085776264805406</t>
  </si>
  <si>
    <t>‪We kicked off our visit to South Carolina with a town hall in Rock Hill because we know the history of this community, their perseverance, the example of the Friendship Nine can guide our continued fight for equality, civil rights, and justice for all. ‬</t>
  </si>
  <si>
    <t>97458155742_10156695606620743</t>
  </si>
  <si>
    <t>Having a great time hosting Jorge Ramos in our city.</t>
  </si>
  <si>
    <t>24413227922_10157652458192923</t>
  </si>
  <si>
    <t>It is clear: Evidence in the Mueller report points to obstruction of justice. The first step of our constitutional responsibility is to start the impeachment process in the House. We must hold this president accountable.</t>
  </si>
  <si>
    <t>38471053686_10156331563413687</t>
  </si>
  <si>
    <t>My new Universal Child Care plan is a win-win-win. 
✅Great for parents
✅Great for kids
✅Great for the economy</t>
  </si>
  <si>
    <t>7860876103_10156131481916104</t>
  </si>
  <si>
    <t>Mr. President, immigration isn’t the problem. White nationalism is the problem. America’s inaction on gun safety legislation is the problem.
It’s time to put the politics aside and pass universal background checks and an assault weapons ban. Lives depend on it.</t>
  </si>
  <si>
    <t>immigration, safety</t>
  </si>
  <si>
    <t>207697880579_10161891493445580</t>
  </si>
  <si>
    <t>227809447291840_2631861380219956</t>
  </si>
  <si>
    <t>The patriotic action for the Attorney General is to release the entire Mueller Report to the American people. We paid for it and this moment requires transparency.</t>
  </si>
  <si>
    <t>227809447291840_2598808233525271</t>
  </si>
  <si>
    <t>We have to show up everywhere. That's why we're going to campaign in all 50 states and talk about how we start getting things done on jobs, opportunity and health care that will actually improve people's lives.</t>
  </si>
  <si>
    <t>38471053686_10156403161468687</t>
  </si>
  <si>
    <t>We're the richest nation in the history of the world. But the wealthy and the well-connected rig the system to benefit themselves. An Ultra-Millionaire Tax on the wealthiest 0.1% of Americans would level the playing field for everyone.</t>
  </si>
  <si>
    <t>6820348410_10156498397618411</t>
  </si>
  <si>
    <t>Change who’s at the decision-making table, change everything.</t>
  </si>
  <si>
    <t>38471053686_10156597511658687</t>
  </si>
  <si>
    <t>It was wonderful to speak with Reverend Jesse Jackson Sr. about our vision for the future of this country and the big, structural change we need in order to make it a reality.</t>
  </si>
  <si>
    <t>24413227922_10157677693537923</t>
  </si>
  <si>
    <t>‪As I see it, there is a “conflict of interest” in the Mueller investigation: President Trump has an interest in obstructing justice, and Robert Mueller has an interest in pursuing justice. Attorney General Barr has chosen to side with the President. He needs to go.‬</t>
  </si>
  <si>
    <t>207697880579_10161517759665580</t>
  </si>
  <si>
    <t>U.S. Department of Children, Youth and Families</t>
  </si>
  <si>
    <t>36872302227_10158548262192228</t>
  </si>
  <si>
    <t>We've passed the point when nearly 800,000 federal workers have missed a full paycheck. These are federal workers with families, many living paycheck to paycheck, who will be forced to make difficult decisions about paying rent, buying food and other necessities, all because the president hasn't gotten his way with his wasteful and ineffective border wall.  
Republican leadership can end this shutdown right now—McConnell should bring to the Senate floor for a vote the bipartisan legislation the House already passed to reopen the government. The Senate  voted unanimously to pass legislation in December that would have avoided a shutdown—this legislation should pass again with a veto-proof majority in the Senate so we can finally reopen the government and end this shameful chapter in this administration's history.</t>
  </si>
  <si>
    <t>97458155742_10156805145510743</t>
  </si>
  <si>
    <t>My role model, my inspiration in public service, my mom Rosie Castro has something to say.
Donate: bit.ly/-rosiecastro</t>
  </si>
  <si>
    <t>38471053686_10156370282143687</t>
  </si>
  <si>
    <t>Planned Parenthood provides health care for millions of women in Ohio and across the country. This decision is an attack on women’s reproductive rights. We won’t go back—not now, not ever.</t>
  </si>
  <si>
    <t>227809447291840_2619295674809860</t>
  </si>
  <si>
    <t>One of the nicest things a person can do is open their home to you and I’ve had the honor of being welcomed to Kurt and Paula Meyer’s home several times. This time they invited some friends to ask questions and kick the tires of my campaign. Very muddy tires out here in rural Mitchell County. It was great to have both of my Iowa campaign chairs in one room.</t>
  </si>
  <si>
    <t>124955570892789_2189263087795350</t>
  </si>
  <si>
    <t>As a nation our goal must ultimately be to transition away from fossil fuels to 100 percent renewable energy, and create millions of good-paying jobs in the process. In an effort to balance out the carbon emissions produced by our campaign's travel activities and our events, we are partnering with NativeEnergy, a Vermont-based leader in emissions reduction project investments, to support renewable energy projects and invest in carbon reduction projects.</t>
  </si>
  <si>
    <t>38471053686_10156570519928687</t>
  </si>
  <si>
    <t>Thank you Iowa Democratic Party for a great Hall of Fame event!</t>
  </si>
  <si>
    <t>24413227922_10157992562982923</t>
  </si>
  <si>
    <t>Medical bills are the main reason Americans go bankrupt in the United States. This must change. 
In the middle of a medical emergency, how you’re going to pay the medical bill should be the last thing on your mind. That’s why under my Medicare for All plan, there won’t be a surprise medical bill a few weeks later.</t>
  </si>
  <si>
    <t>safety, foreign policy</t>
  </si>
  <si>
    <t>562149327457702_823385418000757</t>
  </si>
  <si>
    <t>Payless closes all 2,100 stores in the US laying off about 16,000 workers. Working in retail is the most common job in the US.</t>
  </si>
  <si>
    <t>24413227922_10157734249502923</t>
  </si>
  <si>
    <t>Attempts to end Roe v. Wade won’t end abortion; just safe and legal abortions. Read Carla’s harrowing story about having an abortion before Roe. I will fight to ensure we won’t go back to these dark, dangerous days.</t>
  </si>
  <si>
    <t>1375193652713915_2320075341656125</t>
  </si>
  <si>
    <t>Democratic socialism, term limits, Big Pharma, Forever Wars, Gun Reform, immigration abd kobbyists</t>
  </si>
  <si>
    <t>economic, foreign policy, safety, immigration</t>
  </si>
  <si>
    <t>226005202533_10156790389597534</t>
  </si>
  <si>
    <t>RT @TheHill: "End of the shutdown doesn't end the economic uncertainty it caused" (@TheHillOpinion) http://hill.cm/CHhDR8q</t>
  </si>
  <si>
    <t>227809447291840_3051307644941992</t>
  </si>
  <si>
    <t>Trump's incompetence is threatening our economy. It's time for a president who is willing to do the best for the country.</t>
  </si>
  <si>
    <t>153080620724_10162008335065725</t>
  </si>
  <si>
    <t>The Border Wall would very quickly PAY FOR ITSELF. The cost of illegal drugs exceeds $500 billion dollars a year – vastly more than the $5.7 billion dollars we have requested from Congress.</t>
  </si>
  <si>
    <t>immigraion, safety</t>
  </si>
  <si>
    <t>153080620724_10162915960965725</t>
  </si>
  <si>
    <t>223055747744143_2332199496829747</t>
  </si>
  <si>
    <t>This country—though we would like to think otherwise—was founded on racism, has persisted through racism, and is racist today. And if you don’t want to accept that phrase, or that word, or that distinction, look at this:
There is 10 times the wealth in white America today than there is in black America. There are 2.3 million people behind bars, the largest prison population on the planet bar none, disproportionately comprised of people of color, though we know that people of all races use illegal drugs at roughly the same rate. In a Kindergarten classroom, a four or five-year-old child of color is five times as likely to be disciplined, or suspended, or expelled as a white child in front of the same teacher for the same infraction. We have a maternal mortality crisis in this country that is 3x as deadly for women of color. And disparities in infant mortality between white Americans and black Americans are greater today, in 2019, than in the year 1850—15 years before the abolition of slavery.
This racism, though foundational—literally kidnapping people from West Africa, bringing them here to build the greatness of this country on their backs, and then denying their descendants the meaningful opportunity to enjoy in the wealth that they had created—has for so long flown under the surface.
But in this administration, and with this president, that racism was invited out into the open. For the last three years, there has been a rise in hate crimes in every single one of them. Those counties that hosted a Trump rally in 2016 saw, on average, more than a 200% increase in hate crimes. A president who promised to ban all Muslims, all people of one religion from the shores of a country that is comprised of people from the world over, from every walk of life, from every tradition of faith. On the day he signed his Executive Order, attempting to ban Muslim travel, the mosque in Victoria, Texas, was burned to the ground.
Let us make sure that at this moment, this defining moment of truth, this moment of peril in which the president has placed us, that in this great democracy, where the government is the people and the people are the government, the responsibility to respond to this is on every single one of us. And to do so, we must connect the dots, as we’ve just connected them, and understand the consequences and the cost of this president. We must absolutely come together, all of us, to change it.
--Video From CBS-11 (THV11, KTHV) in Little Rock</t>
  </si>
  <si>
    <t>24413227922_10157606324672923</t>
  </si>
  <si>
    <t>I didn't share a single chip.</t>
  </si>
  <si>
    <t>24413227922_10157402063342923</t>
  </si>
  <si>
    <t>For some federal workers, this shutdown will haunt them for the rest of their life. They’re opening multiple credit cards or dipping into their retirement funds to pay the bills. The President and McConnell must end this.</t>
  </si>
  <si>
    <t>227809447291840_2786562284749864</t>
  </si>
  <si>
    <t>With such limited access to medical care, the closing of a single hospital can cripple a town, and endanger lives. Stories like these are prime examples of why we need to reform rural healthcare.</t>
  </si>
  <si>
    <t>24413227922_10157611122827923</t>
  </si>
  <si>
    <t>We need full transparency — release the Mueller report now.</t>
  </si>
  <si>
    <t>207697880579_10161755882880580</t>
  </si>
  <si>
    <t>I took a drive with Ru Paul in 2013. I was saying it then and I’m saying it now…https://m.youtube.com/watch?v=fqSU62TB-ps</t>
  </si>
  <si>
    <t>24413227922_10157758621402923</t>
  </si>
  <si>
    <t>Elections matter. Now is the time to organize folks up and down the ballot, make sure they’re registered to vote, and make a plan to get them to the polls.</t>
  </si>
  <si>
    <t>97493741436_10156171244616437</t>
  </si>
  <si>
    <t>www.hickenlooper.com/issues</t>
  </si>
  <si>
    <t>economic, foreign policy</t>
  </si>
  <si>
    <t>38471053686_10156463150378687</t>
  </si>
  <si>
    <t>More proof that Amazon has too much power. Tech monopolies hurt small businesses, innovation, and consumers.</t>
  </si>
  <si>
    <t>97458155742_10156730330890743</t>
  </si>
  <si>
    <t>This week, I will be traveling to Iowa, visiting cities, small towns, and communities including places no other presidential candidate has visited yet. I’m excited to hear from each of you, and learn about what issues are most important in your lives.
Visit the Events tab on my page to RSVP!
bit.ly/JCfbEvents</t>
  </si>
  <si>
    <t>207697880579_10161223180740580</t>
  </si>
  <si>
    <t>“ First they ignore you, then they laugh at you, then they fight you, and then you win...”</t>
  </si>
  <si>
    <t>153080620724_10162994729025725</t>
  </si>
  <si>
    <t>Under my administration, we have achieved energy dominance in America! Meanwhile, the Radical 2020 Democrats continue to run on eliminating the fossil fuel sector and the jobs that go with it. We can't let that happen!</t>
  </si>
  <si>
    <t>100157833650312_825066204492801</t>
  </si>
  <si>
    <t>After years of fighting to block oil drilling in our backyard, this action by Florida Department of Environmental Protection is a welcome first step. Since 2015, we’ve been opposing the oil industry’s attempt to drill in the Everglades and we will not back down. 
https://www.mnn.com/earth-matters/wilderness-resources/stories/florida-fights-oil-drilling-everglades</t>
  </si>
  <si>
    <t>174866249236469_2264164910306582</t>
  </si>
  <si>
    <t>Insulin is overpriced and it’s killing Americans. Between 1997 and 2017, Big Pharma increased the price of insulin over 1,000%. People are dying because they can’t afford insulin. #PeopleBeforeProfits
https://www.france24.com/en/20190402-focus-united-states-price-insulin-killing-americans-diabetics-us-health-medicine-pharma</t>
  </si>
  <si>
    <t>153080620724_10162458181870725</t>
  </si>
  <si>
    <t>Jared Kushner: Fifteen Lessons I Learned from Criminal-Justice Reform</t>
  </si>
  <si>
    <t>1742663025978076_2347376648840041</t>
  </si>
  <si>
    <t>Gov. Weld will be on Bloomberg at about 12:40 Eastern! #Weld2020</t>
  </si>
  <si>
    <t>100157833650312_916575192008568</t>
  </si>
  <si>
    <t>When I walk into a room full of excited Americans who agree that everyone should have access to healthcare and a Living Wage, I know the journey will pay off for us all. www.wayneforusa.com</t>
  </si>
  <si>
    <t>223055747744143_2197200080329690</t>
  </si>
  <si>
    <t>Our plan overcomes a generation of inaction to ensure that we finally advance a new vision of immigration that fully reflects our country’s values and empowers every individual to contribute to the shared greatness of our country. 
Read it here: https://betoorourke.com/immigration/</t>
  </si>
  <si>
    <t>36872302227_10158801603737228</t>
  </si>
  <si>
    <t>Help me celebrate my 50th birthday by committing to 50 minutes of community service with your friends and neighbors this Saturday. It’s called 50 for 50, and all you have to do is sign up here to organize an event. Hope you can join us! https://www.mobilize.us/corybooker/event/create/</t>
  </si>
  <si>
    <t>1375193652713915_2383717795194824</t>
  </si>
  <si>
    <t>A good read on what UBI could do! 
https://www.facebook.com/100034509163807/posts/131612007999104?sfns=mo</t>
  </si>
  <si>
    <t>24413227922_10157595475982923</t>
  </si>
  <si>
    <t>Young women should grow up knowing their work is worth just as much as anyone else’s. It’s time to make equal pay a reality for all Americans.</t>
  </si>
  <si>
    <t>124955570892789_2166320350089624</t>
  </si>
  <si>
    <t>Instead of spending $80 billion a year on jails and incarceration, we are going to invest in jobs and education for our people.</t>
  </si>
  <si>
    <t>safety, social programs, economic</t>
  </si>
  <si>
    <t>97458155742_10157151661685743</t>
  </si>
  <si>
    <t>When Trump said there were “very fine people on both sides" after neo-Nazis marched the streets of Charlottesville, he was stoking the kind of racist violence we saw in El Paso.
We must defeat Donald Trump, and work to disarm hate in the US:</t>
  </si>
  <si>
    <t>153080620724_10162537931505725</t>
  </si>
  <si>
    <t>Big attacks on Republicans and Conservatives by Social Media. Not good!</t>
  </si>
  <si>
    <t>36872302227_10158803430317228</t>
  </si>
  <si>
    <t>Take a few minutes this morning to catch up on last week’s NowThis News town hall. We filmed live from a living room in Atlanta and talked about everything from the need for a new Voting Rights Act to a woman’s right to safe, legal abortion: https://coryb.kr/2GoHAEt</t>
  </si>
  <si>
    <t>100157833650312_833057293693692</t>
  </si>
  <si>
    <t>No student in America should have to go into debt to pursue higher education and achieve their American Dream.</t>
  </si>
  <si>
    <t>38471053686_10156241075023687</t>
  </si>
  <si>
    <t>Corporate interests win when politicians like Jon Kyl bounce between government and big business lobbying firms. My Anti-Corruption Act bans lobbying for former Members of Congress – not for a year or two, but for the rest of their lives.</t>
  </si>
  <si>
    <t>124955570892789_2078764512178542</t>
  </si>
  <si>
    <t>It is true that we have a gun epidemic in this country. But this is certainly not the way to go about addressing it. Instead of arming teachers, we should be focusing on expanding background checks, doing away with the gun show loophole, doing away with the so-called straw man provision, and banning the sale and distribution of assault weapons.</t>
  </si>
  <si>
    <t>38471053686_10156506311903687</t>
  </si>
  <si>
    <t>Right now, our government cares more about increasing the profitability of multinational corporations than American families. That’s why this grassroots campaign is all about returning the power to the people.</t>
  </si>
  <si>
    <t>1039701332716228_2575166859169660</t>
  </si>
  <si>
    <t>America made our veterans a promise. 
It’s time that we honored it.</t>
  </si>
  <si>
    <t>36872302227_10158635735902228</t>
  </si>
  <si>
    <t>Across this country people are surrendering to despair and cynicism about our ability to solve our problems. I’m running for president because I know when we unite around a common purpose we can change that.</t>
  </si>
  <si>
    <t>24413227922_10157418680667923</t>
  </si>
  <si>
    <t>This is just callous. Why does this Administration not understand that families are struggling because of the government shutdown?</t>
  </si>
  <si>
    <t>174866249236469_2172530049470069</t>
  </si>
  <si>
    <t>Systemic inequalities and police discrimination against the Black community are the legacies of slavery. Equal opportunity means equal access to capital and equal treatment by the criminal justice system. #BlackHistoryMonth</t>
  </si>
  <si>
    <t>227809447291840_2966820636724027</t>
  </si>
  <si>
    <t>"One of the best moments in your life is when you realize it is not about you, it is about what you can do to make a difference in other people's lives"</t>
  </si>
  <si>
    <t>207697880579_10161157269380580</t>
  </si>
  <si>
    <t>Tomorrow Is The Big Night! Join A Watch Party In Your Area: https://secure.ngpvan.com/p/9TgxFvN2UE-C0vFWi26-Yg2</t>
  </si>
  <si>
    <t>97493741436_10156261803501437</t>
  </si>
  <si>
    <t>Trade is essential to the global economy. Not only that – it is essential to national security. Donald Trump's reckless tariffs are threatening our country on every front.</t>
  </si>
  <si>
    <t>153080620724_10162715668370725</t>
  </si>
  <si>
    <t>Today, we join the nation in celebrating Juneteenth, commemorating the day in 1865 that all African Americans were ‘free at last’ through the official abolition of slavery.</t>
  </si>
  <si>
    <t>153080620724_10163003499605725</t>
  </si>
  <si>
    <t>Join me tonight in Manchester, New Hampshire at 7:00 P.M. Eastern! KEEP AMERICA GREAT!</t>
  </si>
  <si>
    <t>562149327457702_906649289674369</t>
  </si>
  <si>
    <t>Haha the #YangGang is very funny</t>
  </si>
  <si>
    <t>227809447291840_2658031694269591</t>
  </si>
  <si>
    <t>How do you deal with Trump? Simple...You stand strong in the face of his aggression, and you call him out on his lies.</t>
  </si>
  <si>
    <t>562149327457702_801125280226771</t>
  </si>
  <si>
    <t>Will be going live on the Thom Hartmann Program shortly. THP is the biggest progressive radio show in the country.
Will be discussing the changing tides of America and my candidacy for president in 2020.</t>
  </si>
  <si>
    <t>562149327457702_344819912769357</t>
  </si>
  <si>
    <t>97458155742_10156706022370743</t>
  </si>
  <si>
    <t>Had a great conversation with Van Jones. Catch it tonight on CNN!</t>
  </si>
  <si>
    <t>227809447291840_2653630108043083</t>
  </si>
  <si>
    <t>The Trump administration’s failure to properly vet staff security clearances is just another example of the incompetence of the White House. Other than in a family owned business, nepotism is a form of corruption and it has no place in the West Wing of the White House. Jared Kushner’s continued access to classified information, despite the objections of the intelligence community, shows that the Trump administration does not place a priority on national security.  I am happy to see Congressman Cummings take this breach of protocol seriously and I look forward to Congressional investigations into this truly serious matter.</t>
  </si>
  <si>
    <t>100157833650312_816646472001441</t>
  </si>
  <si>
    <t>Angela and I wish everyone a romantic Valentine’s Day. May all the passion and love in your relationships be enjoyed to the fullest not only for today, but everyday.</t>
  </si>
  <si>
    <t>38471053686_10156235346633687</t>
  </si>
  <si>
    <t>I was very glad to hear from leaders in Storm Lake, Iowa this weekend about how our government can be a better partner for the working people they fight for. People lined up down the street to talk about immigration reform, student loan debt, mental health services, and other powerfully important ways we can level the playing field for Storm Lake residents.</t>
  </si>
  <si>
    <t>immigration, social programs</t>
  </si>
  <si>
    <t>124955570892789_2338605729527751</t>
  </si>
  <si>
    <t>Fewer people voting and rich people contributing huge amounts of money-- this is the kind of “democracy” Republicans in Florida and around the country are pushing for. If we are serious about calling ourselves a democracy, we must firmly establish that the right to vote is an inalienable right of all American citizens 18 years and older. Period.</t>
  </si>
  <si>
    <t>223055747744143_2097028183680214</t>
  </si>
  <si>
    <t>We are going to achieve guaranteed, high-quality, universal healthcare. Everyone able to see a doctor, afford their prescriptions, and get the help they need. No one denied care, no one priced out, no one left behind.</t>
  </si>
  <si>
    <t>416707608450706_2103867456401371</t>
  </si>
  <si>
    <t>Even if Mr. Trump never committed any of the other crimes we already know about, declaring a national emergency when he's admitted there isn't one––to seize money that Congress has already denied him––should be enough to start impeachment proceedings.</t>
  </si>
  <si>
    <t>97458155742_10156927018880743</t>
  </si>
  <si>
    <t>I have some thoughts about the Trump immigration plan.... 
First, since his inauguration, Donald Trump and his administration have continually vilified immigrants for political purposes. Their new immigration plan would go even further to sabotage our nation’s principles.
Second, if we want to beat Donald Trump in 2020, it's clear that the Democratic nominee will need to have a real alternative to Trump's anti-immigrant rhetoric. I have that plan -- and I'm the only Democrat running for President who's articulated one so far.
In April, I put forward my People First Immigration plan to show Americans that there’s an alternative to Trump’s cruelty — one that treats those who seek refuge from violence and turmoil with compassion, addresses the root causes of migration, and protects our borders. bit.ly/PeopleFirstImmigration
This is possible when the president is working toward solutions instead of sowing chaos for political gain. 
Some Democrats may not see immigration as a winning issue, but there has been no issue that more clearly demonstrates the cruelty and incompetence of this administration than immigration.
On January 20, 2021 we will have an opportunity to get this right. As President, I will lead us to an immigration system that actually benefits America.
Before we get there, though, I need your support. Our ideas need you to give them life. Please support our campaign: bit.ly/jcforthefuture</t>
  </si>
  <si>
    <t>153080620724_10162394415630725</t>
  </si>
  <si>
    <t>The new numbers for border apprehensions are out. This is a CRISIS and Democrats must help us fix it NOW!</t>
  </si>
  <si>
    <t>7860876103_10156209327001104</t>
  </si>
  <si>
    <t>The deadliest mass shootings all have one thing in common: assault weapons.
It’s past time we get these weapons of war off our streets. I’ve banned them before, and I’ll ban them again in the White House.</t>
  </si>
  <si>
    <t>38471053686_10156510730563687</t>
  </si>
  <si>
    <t>Our existing laws are far too weak to effectively limit the undue influence of giant military contractors at the Department of Defense. We need to change the rules.</t>
  </si>
  <si>
    <t>124955570892789_2219843564737302</t>
  </si>
  <si>
    <t>This is horrifying. Access to safe and legal abortion is a constitutional right, not a crime. These relentless attacks on women’s rights by extremist politicians must be stopped.</t>
  </si>
  <si>
    <t>36872302227_10159013382542228</t>
  </si>
  <si>
    <t>To be clear: the ACA is still the law of the land. But Republicans are getting close to throwing out Obamacare which would cause 20+ million Americans to lose coverage, pre-existing conditions to no longer be covered, premiums to rise.</t>
  </si>
  <si>
    <t>24413227922_10157595881027923</t>
  </si>
  <si>
    <t>It's outrageous that in more than 30 states, the average teacher is paid less than the living wage for a family of four. I will keep speaking that truth and demanding action until we solve this crisis and pay teachers what they deserve.</t>
  </si>
  <si>
    <t>6820348410_10156747744013411</t>
  </si>
  <si>
    <t>1375193652713915_2472415626325040</t>
  </si>
  <si>
    <t>Blackwater guys were reckless!  Erik Prince is a horrible human being that comes from pure hatred and racism.  They operated as if they had no laws and jeopardized ever American troop in combat.  We pointed weapons at them on multiple occasions to keep them from passing.  Our fear was they would get in the front and just start firing at people and things (For no reason, which they would do) and stir up a hornets nest that we would then have to drive through. 
https://www.facebook.com/908009612563863/posts/2937245369640267?s=100032591085215&amp;sfns=mo</t>
  </si>
  <si>
    <t>social cultural, military</t>
  </si>
  <si>
    <t>1742663025978076_2324183974492642</t>
  </si>
  <si>
    <t>Lyn Schollet, ED of @NHCADSV introduces @Govbillweld at round table with victims of sexual &amp; domestic violence, calling him a "passionate advocate. " #nhpolitics #FITN #Weld2020</t>
  </si>
  <si>
    <t>24413227922_10157961928532923</t>
  </si>
  <si>
    <t>My entire campaign is about addressing the problems that keep you up at night. It’s why I have a “3AM Agenda” of bold actions to put more money in your pocket, get you access to health care, and keep your family safe from gun violence.
Watch my new ad:</t>
  </si>
  <si>
    <t>153080620724_10162074922740725</t>
  </si>
  <si>
    <t>Many disagree, but I really feel that working with Democrats and Republicans, we can make a truly GREAT and SECURE deal happen for everyone.</t>
  </si>
  <si>
    <t>36872302227_10159062152802228</t>
  </si>
  <si>
    <t>We’re 2 days away from the second debate where I’m looking forward to sharing more of my vision for our country. I hope you’ll tune in, and bring some friends and neighbors along by hosting a watch party. Here’s how you can help: https://coryb.kr/2LBvxbK</t>
  </si>
  <si>
    <t>38471053686_10156478834088687</t>
  </si>
  <si>
    <t>Puerto Rico shows us a clear example of how well the federal government works for Wall Street and how poorly it works for everyone else. I believe we should fight back—and treat Puerto Rico with respect.</t>
  </si>
  <si>
    <t>7860876103_10156144078506104</t>
  </si>
  <si>
    <t>Assault weapons don’t belong in our communities. Period. As president, I’ll ban these military-style weapons and institute a buyback program that gets as many as possible off our streets.</t>
  </si>
  <si>
    <t>227809447291840_2737169913022435</t>
  </si>
  <si>
    <t>American workers, farmers, and entrepreneurs are being hurt by President Trump's trade war. But here's the hard truth about the trade fight with China: Trump isn't the only one to blame. Everyone on the far left and the far right who undermined President Obama and the US involvement in the Trans-Pacific Partnership is to blame. By enabling Trumponomics, they had us walk away from new markets and from a huge leverage point. We could have set the terms in the region with TPP. Now we're playing catchup. It's another lesson - when you put politics over the facts, the country suffers.</t>
  </si>
  <si>
    <t>124955570892789_2205695699485422</t>
  </si>
  <si>
    <t>Trump and Republicans in Congress gave GM hundreds of millions of dollars in the form of corporate tax cuts just last year. They said that money would “trickle down.” But now that it’s time for these corporations to do right by their workers – whose labor has produced billions of dollars in revenue for these companies – we see those same workers tossed aside. When we are in the White House we are going to end this fraud and greed by ensuring corporations pay their fair share in taxes and invest their profits back into their workers.</t>
  </si>
  <si>
    <t>38471053686_10156565027468687</t>
  </si>
  <si>
    <t>I’m proud that Massachusetts was the first state to make marriage equality the law of the land—and I’m deeply grateful every time I get to march in the Boston Pride parade. Though I’m not there in person this year, I’m fighting alongside you today and every day!</t>
  </si>
  <si>
    <t>227809447291840_136156197316188</t>
  </si>
  <si>
    <t>I’m driving my dad’s pickup truck to Iowa and wanted to answer some questions submitted using the hashtag #AskJKD</t>
  </si>
  <si>
    <t>24413227922_10157535873417923</t>
  </si>
  <si>
    <t>Republican lawmakers in Georgia and Tennessee are pushing for extreme restrictions on women’s reproductive freedom. We must ensure that women - not politicians - can make their own choices about their bodies. These fights are too important to give up now.</t>
  </si>
  <si>
    <t>24413227922_10157689982312923</t>
  </si>
  <si>
    <t>This is outrageous. Prison officials must be held accountable after leaving Ms. Jackson alone without medical assistance for six hours as she gave birth.</t>
  </si>
  <si>
    <t>124955570892789_2259457264109265</t>
  </si>
  <si>
    <t>The flooding in Davenport and eastern Iowa has been devastating. We must provide Iowans with the help they need to quickly recover. And we must invest immediately in strengthening our infrastructure to prepare for disasters like this that climate change will make even worse.</t>
  </si>
  <si>
    <t>223055747744143_2113151338986557</t>
  </si>
  <si>
    <t>University of Nevada Las Vegas</t>
  </si>
  <si>
    <t>38471053686_10156308204663687</t>
  </si>
  <si>
    <t>Facts!</t>
  </si>
  <si>
    <t>24413227922_10157601343937923</t>
  </si>
  <si>
    <t>This is why we need complete transparency. Mueller's report must be made public immediately.</t>
  </si>
  <si>
    <t>227809447291840_302983287085342</t>
  </si>
  <si>
    <t>I’m here at the Crispus Attucks Monument in Boston</t>
  </si>
  <si>
    <t>124955570892789_2153248264730166</t>
  </si>
  <si>
    <t>Our campaign is based upon a very simple principle: Real change never comes from the top on down. It always comes from the bottom on up. When millions of us stand together, there is nothing we cannot accomplish. We’re getting closer to our goal of 1 million supporters signing up to support our campaign. Will you be the one to put us over the top? https://act.berniesanders.com/signup/social-launch?source=fb190223-therm</t>
  </si>
  <si>
    <t>36872302227_10158709265467228</t>
  </si>
  <si>
    <t>‪For folks who live in Iowa Senate District 30, THIS TUESDAY is Election Day. I'm pumped to be helping get out the vote for Eric Giddens for Iowa today. You can help, too — sign up to volunteer! https://bit.ly/2CmSklB‬</t>
  </si>
  <si>
    <t>1039701332716228_2457024227650591</t>
  </si>
  <si>
    <t>Historically Black Colleges and Universities account for 80% of Black judges, 50% of Black lawyers, and 25% of Black STEM degrees — they deserve more dedicated financial support.</t>
  </si>
  <si>
    <t>174866249236469_2182682538454820</t>
  </si>
  <si>
    <t>Thank you to Rep Jim McGovern, Rep Mark Pocan, and Rep Ilhan Omar for cosponsoring H.R. 1249, the INF Treaty Compliance Act, to prevent taxpayer dollars from being used for weapons that would breach the INF treaty. This is one step Congress can &amp; must take now toward national security and peace.</t>
  </si>
  <si>
    <t>207697880579_10161400882050580</t>
  </si>
  <si>
    <t>Join me in Fairfield, IA on Wednesday, April 10th with Mayor Ed Malloy. RSVP here: http://bit.ly/2FSzVOn</t>
  </si>
  <si>
    <t>227809447291840_2709247095814717</t>
  </si>
  <si>
    <t>I went on Morning Joe MSNBC to chat about our campaign and how we make the economy work for everyone.</t>
  </si>
  <si>
    <t>1039701332716228_2614969808522698</t>
  </si>
  <si>
    <t>Twenty veterans and active service members take their lives every day, including ones that I’ve known and served alongside—this is an American crisis requiring bold action. 
Lives are at stake.</t>
  </si>
  <si>
    <t>7860876103_10156116342661104</t>
  </si>
  <si>
    <t>Two years ago, President Trump gave giant tax cuts to the super-wealthy and corporations. Now, he wants to rip free school lunches away from kids who need help the most. It’s heartless. No kid should go hungry in America.</t>
  </si>
  <si>
    <t>124955570892789_2372603392954087</t>
  </si>
  <si>
    <t>I'm in Montgomery, Alabama, holding a town hall to discuss how we can come together in the fight for economic, racial, environmental and social justice.</t>
  </si>
  <si>
    <t>economic, social cultural, environmental</t>
  </si>
  <si>
    <t>24413227922_10157803951997923</t>
  </si>
  <si>
    <t>A study shows more than 1 in 5 Black women report maternal mistreatment. This is a crisis. Black women are dying and they must be heard. Congress must pass my Maternal CARE Act to ensure Black and minority women receive the care they deserve.</t>
  </si>
  <si>
    <t>207697880579_10161520759435580</t>
  </si>
  <si>
    <t>It’s time for the people to step in.</t>
  </si>
  <si>
    <t>562149327457702_875881746084457</t>
  </si>
  <si>
    <t>We made the New York Times Crossword!</t>
  </si>
  <si>
    <t>38471053686_10156382272253687</t>
  </si>
  <si>
    <t>Every vote should count—and the way we can make that happen is getting rid of the Electoral College.</t>
  </si>
  <si>
    <t>97458155742_10156860062240743</t>
  </si>
  <si>
    <t>Our immigration enforcement system is built around the lie that immigrants present a threat to national security. This lie has allowed Trump &amp; others to demonize and attack immigrants for political gain. My #PeopleFirst immigration plan would overhaul enforcement in this country.‬</t>
  </si>
  <si>
    <t>124955570892789_2459936280728028</t>
  </si>
  <si>
    <t>I am proud to say that we are the only campaign with over a million people who have signed up to volunteer, and together we reached one million contributions faster than any campaign in American history. I think people should be a little bit careful underestimating us.</t>
  </si>
  <si>
    <t>207697880579_10161460615230580</t>
  </si>
  <si>
    <t>I will speak about politics and the meaning of Easter tonight. Location: 
Lightning Society, 245 Varet Street, Brooklyn, NY, 11206 at 6pm ET. Livestream through marianne2020.com ... Important - seating tonight is limited and is available on a first come, first served basis only. Join us by Livestream here https://livestream.com/accounts/11464019/events/8649703</t>
  </si>
  <si>
    <t>207697880579_10161715127840580</t>
  </si>
  <si>
    <t>When I went to tape a show at MSNBC last week, I met a group of delightful fifth-graders who have their own news show! I told them I’m running for president and one of the girls said “We’ll, that’s newsworthy!”</t>
  </si>
  <si>
    <t>1375193652713915_2438058219760781</t>
  </si>
  <si>
    <t>economy, immigration</t>
  </si>
  <si>
    <t>I can remember leaving this area(Yakalawng)because the district next to it (Panjab) had just had the well poisoned in an all female school.  When we arrived there were already bodies on the ground.  Nobody can truly understand the dangers just for an education for females in that land.  
https://www.nytimes.com/2019/06/27/world/asia/afghanistan-education-girls.html</t>
  </si>
  <si>
    <t>97458155742_10156891853955743</t>
  </si>
  <si>
    <t>In attempting to deceive the American people, Attorney General Barr went in front of Congress and lied under oath. Congress must hold this administration accountable—that starts with launching impeachment inquiries into William Barr and Donald Trump.</t>
  </si>
  <si>
    <t>416707608450706_2140656226055827</t>
  </si>
  <si>
    <t>We can't afford to wait for Republicans to give us permission to impeach Donald Trump. It's time to do what's right, even if it's hard.</t>
  </si>
  <si>
    <t>207697880579_10161853190560580</t>
  </si>
  <si>
    <t>“That is how demagogues behave.” https://m.youtube.com/watch?v=jraFeKSh1Xk</t>
  </si>
  <si>
    <t>38471053686_10156724507333687</t>
  </si>
  <si>
    <t>Person by person, dollar by dollar, we can win with a 100% grassroots movement: No federal lobbyists, no fundraisers with mega-donors, no money from PACs of any kind.
Will you chip in now to keep up the momentum? ewar.ren/grassroots-donate-fb</t>
  </si>
  <si>
    <t>6227578465_10157517861643466</t>
  </si>
  <si>
    <t>This is exactly why the next president must make defeating the climate crisis the number one priority of the United States.</t>
  </si>
  <si>
    <t>207697880579_2287955694780170</t>
  </si>
  <si>
    <t>Watch starting at 1:40.00 for Marianne Meetups: Big Truths and Grassroots where I discuss my vision for 2020 and how our supporters can get involved.
We are pumped to have watch parties all across the country where supporters are taking action.
You can take action too! Share this livestream, text TRUTH to 484848, and please donate if you haven’t: marianne2020.com/donate
#Marianne2020 #BigTruth</t>
  </si>
  <si>
    <t>124955570892789_2181331348588524</t>
  </si>
  <si>
    <t>We cannot go back to the days when women in America didn't have the right to control their own bodies and futures. Access to a safe and legal abortion is a constitutional right. This law must be struck down.</t>
  </si>
  <si>
    <t>6227578465_10157104562738466</t>
  </si>
  <si>
    <t>If we are going to defeat climate change, we have to rid ourselves of bygone relics like the supermajority requirement in the Senate.
Period.</t>
  </si>
  <si>
    <t>governance, environmental</t>
  </si>
  <si>
    <t>223055747744143_434539830470965</t>
  </si>
  <si>
    <t>Hello from Detroit!</t>
  </si>
  <si>
    <t>207697880579_10161472137800580</t>
  </si>
  <si>
    <t>I’m in San Diego on Monday, April 29, speaking at the San Diego NOW Chapter for Women of Color’s First Presidential Town Hall. I’ll be joining local activists and officials in a panel discussion followed by a Town Hall. Admission is Free and All are welcome. Free panel and Town Hall start at 6PM, with an optional reception at 4:30PM. Details Here: https://www.eventbee.com/v/apriltownhallmarianne/t/Marianne#/tickets</t>
  </si>
  <si>
    <t>227809447291840_2794178147321611</t>
  </si>
  <si>
    <t>The American Society of Civil Engineers gave the U.S. a D+ average on our infrastructure. I think we deserve better than that. Here's my plan to fix it:</t>
  </si>
  <si>
    <t>36872302227_10158819537302228</t>
  </si>
  <si>
    <t>I'm reintroducing the Dignity for Detained Immigrants Act because it's morally wrong to extend cruelty to asylum seekers instead of refuge. Indefinite detention is an inhumane system. And it must end now.
https://www.vox.com/2019/4/30/18523745/cory-booker-immigration-democrats-dignity-detained-act</t>
  </si>
  <si>
    <t>24413227922_10157367777737923</t>
  </si>
  <si>
    <t>ICYMI: Congress is a few steps closer to reflecting the diversity and cultures of the people we represent.</t>
  </si>
  <si>
    <t>227809447291840_2975519849187439</t>
  </si>
  <si>
    <t>Fired up and ready for the Iowa Wing Ding!</t>
  </si>
  <si>
    <t>153080620724_10162726670270725</t>
  </si>
  <si>
    <t>The Fake News has never been more dishonest than it is today. Thank goodness we can fight back on Social Media. But they must STOP THE BIAS against conservatives!</t>
  </si>
  <si>
    <t>174866249236469_2162451347144606</t>
  </si>
  <si>
    <t>Rosa Parks understood the power of a simple action to assert our dignity and humanity in the face of a culture caught in the grip of individual and systemic racism. Today, we remember her in all that she was - not only a symbol, but a leader who worked tirelessly for racial justice. #BlackHistoryMonth</t>
  </si>
  <si>
    <t>97458155742_10157009534420743</t>
  </si>
  <si>
    <t>Today, on #Juneteenth, we commemorate the end of slavery in the U.S., as word of emancipation reached Texas. We have a responsibility to continue working towards true equality, and to address the original sin of slavery.
To truly heal as a nation, it's time we settled the moral debt of slavery. We owe it to the future of our nation to make reparations to the descendants of enslaved people.</t>
  </si>
  <si>
    <t>223055747744143_2251462745102689</t>
  </si>
  <si>
    <t>Dubuque!</t>
  </si>
  <si>
    <t>24413227922_10157843573722923</t>
  </si>
  <si>
    <t>Doug is backstage at the Dem Debate with a very important question. Can you chip in $5 now? http://bit.ly/2LmyQ5K</t>
  </si>
  <si>
    <t>1742663025978076_2324211304489909</t>
  </si>
  <si>
    <t>It's all about the tie. -BW
#TurnBackTuesday
#Weld2020</t>
  </si>
  <si>
    <t>223055747744143_2205392482843783</t>
  </si>
  <si>
    <t>‪A conversation at Krog Street Market in Atlanta focused on justice and how we confront the true legacy of slavery, segregation, suppression — how people have been kept down based on their race and ethnicity. It’s the only way that we’ll repair the damage done and keep from repeating these injustices again.‬</t>
  </si>
  <si>
    <t>416707608450706_2268493563272092</t>
  </si>
  <si>
    <t>Black Americans know the truth and respect leaders who act with moral clarity. Impeachment is about holding this president accountable and pursuing the truth. The voters are demanding it.</t>
  </si>
  <si>
    <t>153080620724_10162041412425725</t>
  </si>
  <si>
    <t>If we don’t defend our borders, then we cease to be a nation.</t>
  </si>
  <si>
    <t>124955570892789_2197963900258602</t>
  </si>
  <si>
    <t>Trump and DeVos want to slash education spending and defund the Special Olympics after giving tax breaks to the top 1 percent. Unbelievable. When we are in the White House we will get our national priorities straight.</t>
  </si>
  <si>
    <t>38471053686_10156457178953687</t>
  </si>
  <si>
    <t>The student loan debt burden is crushing millions of families and acting as an anchor on our economy. That’s just wrong. My new plan would end this crisis and clean up the mess it’s caused.</t>
  </si>
  <si>
    <t>38471053686_10156572645698687</t>
  </si>
  <si>
    <t>The legacy of our federal government’s racist redlining policies still hurts Black and Brown families. The gap between white homeownership and Black homeownership rates today is about 30% — bigger than it was in 1960 when housing discrimination was legal.
My housing plan creates a first-of-its-kind down-payment assistance program. First-time homebuyers who live in formerly redlined neighborhoods or communities that were segregated by law and are currently low-income are eligible for assistance.
My plan would provide thousands of families with a real chance to buy a home — the same opportunities the government denied to previous generations of residents of the area.</t>
  </si>
  <si>
    <t>207697880579_10161415475530580</t>
  </si>
  <si>
    <t>We must stand for human rights abroad and at home. How has the ruler of Dubai been allowed to hold his adult daughter hostage for over a year with zero consequences from the world community? Women's rights are human rights! People such as Dubai’s ruler get away with things like this only when there is no outcry from the world community. Please join the chorus of those who are putting out the word about this woman’s situation. #FreeLatifa</t>
  </si>
  <si>
    <t>social cultural, foreign policy</t>
  </si>
  <si>
    <t>6820348410_10156803372093411</t>
  </si>
  <si>
    <t>‪Wrapped up Iowa day 2 in Ames with an awesome crowd of Story County Democrats—and a quick hello with one of my best friends in the Senate!‬</t>
  </si>
  <si>
    <t>24413227922_10157512166172923</t>
  </si>
  <si>
    <t>Our campaign is rejecting contributions from corporate PACs and federal lobbyists, which means we need your help to reach our end-of-month fundraising goal. Every dollar you give, no matter what amount, makes a difference. Click the link below to pitch in today:
https://secure.actblue.com/donate/kdh-1902-social?refcode=fb-190228</t>
  </si>
  <si>
    <t>6227578465_10157206946013466</t>
  </si>
  <si>
    <t>In less than five hours, I take the stage in DC for the CNN town hall. You can watch on CNN or tune in online at https://go.cnn.com/. 
I’m ready to share my plan to defeat climate change as the next president. I’m ready to talk about my progressive record on everything from paid family leave to equal pay, the minimum wage, and health care. 
Let me know you’ll tune in.</t>
  </si>
  <si>
    <t>environmental, social programs, economic</t>
  </si>
  <si>
    <t>223055747744143_2075621992487500</t>
  </si>
  <si>
    <t>Waterloo! Thank you for coming out to kick off a big afternoon of GOTV as we help elect your next State Senator Eric Giddens.</t>
  </si>
  <si>
    <t>7860876103_10156027086566104</t>
  </si>
  <si>
    <t>We have to take on the epidemic of violence against the transgender community — especially trans women of color. Ten trans women have been killed violently in 2019 so far.
We must stand up, speak out, and put an end to this hate.</t>
  </si>
  <si>
    <t>97458155742_10156817780445743</t>
  </si>
  <si>
    <t>Heartland Candidate Forum is happening NOW. Watch the live stream ➡️ 
HuffPost #IACaucus #OneNationOneDestiny</t>
  </si>
  <si>
    <t>153080620724_10162428891445725</t>
  </si>
  <si>
    <t>President Donald J. Trump’s schedule for Thursday, April 18th:
-Deliver remarks at the Wounded Warrior Project Soldier Ride 
-Meet with the Secretary of State 
-Receive intelligence briefing</t>
  </si>
  <si>
    <t>military, foreign policy</t>
  </si>
  <si>
    <t>124955570892789_2323055087749482</t>
  </si>
  <si>
    <t>Our immigration system today is a disgrace which must be abolished. We must treat our fellow human beings with dignity, no exceptions. When we are in the White House we will reform our immigration system to ensure justice and dignity for migrants and undocumented people.</t>
  </si>
  <si>
    <t>174866249236469_2174497762606631</t>
  </si>
  <si>
    <t>We need to invest in our future by investing in our children. And we invest in our children by investing in our teachers. They are as valuable as our doctors.</t>
  </si>
  <si>
    <t>1375193652713915_2385607591672511</t>
  </si>
  <si>
    <t>Why now???  Oh yeah.....elections are coming.  Three years and NOTHING on our roads.  I hope people have been paying attention.  You will not be remembered in history kindly.  
https://www.facebook.com/WVGovernor/videos/488209868382040?sfns=mo</t>
  </si>
  <si>
    <t>6820348410_10156984666323411</t>
  </si>
  <si>
    <t>I'm in St. Louis today to speak with abortion providers and patients on the frontlines of the fight for reproductive rights. One thing's for sure: These brave advocates aren't backing down, and neither will I. Join us live:</t>
  </si>
  <si>
    <t>153080620724_10163119839485725</t>
  </si>
  <si>
    <t>Looking forward to being in the North Carolina tomorrow night. We’re having a BIG RALLY for a great guy, Dan Bishop. Strong on Crime, Borders, your Military and our Vets, we need Dan Bishop in Washington badly. His opponent is WEAK on Crime, Borders, and against your 2nd A.</t>
  </si>
  <si>
    <t>safety, immigration, military</t>
  </si>
  <si>
    <t>24413227922_10157809573492923</t>
  </si>
  <si>
    <t>It’s official: I will join Joe Biden, Bernie Sanders, Pete Buttigieg, and more on June 27 at 9 p.m. ET on the debate stage. We’re counting on supporters like you across the country to throw debate watch parties. It’s easy — and fun! Sign up today:</t>
  </si>
  <si>
    <t>223055747744143_642369676253045</t>
  </si>
  <si>
    <t>Beto O’Rourke Visits the Islamic Society of New Hampshire</t>
  </si>
  <si>
    <t>174866249236469_2125065434216531</t>
  </si>
  <si>
    <t>American workers are suffering under the shutdown, and some might soon lose the roof over their heads. Their voices must be heard.  (source: CNN)</t>
  </si>
  <si>
    <t>223055747744143_2092561310793568</t>
  </si>
  <si>
    <t>We’re just a few days away from our official campaign launch event in El Paso with more than 1,000 watch parties across the country. Saturday is the moment that will begin the most ambitious effort of this campaign -- a massive, grassroots movement to reach every voter, everywhere.
We can’t do this without you. RSVP for a watch party in your city and help build a groundswell of momentum that can’t be ignored. 
Find an event here: http://map.betoorourke.com/</t>
  </si>
  <si>
    <t>1375193652713915_2405964512970152</t>
  </si>
  <si>
    <t>You may not like me but you knew that I was there. Speaking for those in need.  I never pushed one bill that put a penny in my pocket. 
https://youtu.be/99CObGk8xq4</t>
  </si>
  <si>
    <t>97458155742_10156870141280743</t>
  </si>
  <si>
    <t>I'm looking forward to joining Jonathon Capehart for a thoughtful conversation about the future of America, post-Donald Trump. 
Join us at the 92nd Street Y in #NYC tomorrow, April 22, at 7:30pm → bit.ly/Julian92y</t>
  </si>
  <si>
    <t>124955570892789_2339957926059198</t>
  </si>
  <si>
    <t>I worry very much about monopolistic tendencies in many sectors of our economy, including high tech, and I think we have to take a really hard look at the degree to which monopolies dominate every aspect of our lives—including our government. It’s time to take that power back.</t>
  </si>
  <si>
    <t>24413227922_10157590293437923</t>
  </si>
  <si>
    <t>On César Chávez Day, we remember the lasting legacy of the renowned civil rights and labor leader who fought for basic fairness, dignity for workers, and human rights. His efforts helped catalyze a movement for Latino civil rights in this country that led to improved farmworker conditions through the United Farm Workers, in addition to greater Latino representation in the media, elected office, and throughout organized labor. César once said, ”we don’t need perfect political systems, we need perfect participation.”</t>
  </si>
  <si>
    <t>97493741436_10156162300301437</t>
  </si>
  <si>
    <t>My mom - widowed twice by age 40, left a single mother of 4 - couldn’t afford much, yet year after year, donated to the same three groups her whole life. One of those was Planned Parenthood.
It was a true honor to join them today, and to meet the incredible Dr. Leana Wen.</t>
  </si>
  <si>
    <t>36872302227_10158765447862228</t>
  </si>
  <si>
    <t>We must deal with rising wealth inequality, and invest in ideas that can help give every child born in this country a fair shot at achieving the American Dream.</t>
  </si>
  <si>
    <t>38471053686_10156606805533687</t>
  </si>
  <si>
    <t>Queens: I hope you make your voices heard today and vote for Caban for Queens if you haven’t already! Polls are open until 9:00 PM ET.</t>
  </si>
  <si>
    <t>174866249236469_2372512519471820</t>
  </si>
  <si>
    <t>Aloha means I come to you with an open heart, I respect you and care about you. Whether a friend or stranger, I come to you with aloha—regardless of the color of your skin, where you come from, how you worship God, who you love, or what political party you belong to.</t>
  </si>
  <si>
    <t>174866249236469_373653543415929</t>
  </si>
  <si>
    <t>Just getting in to Council Bluffs, Iowa ...</t>
  </si>
  <si>
    <t>207697880579_10161508427655580</t>
  </si>
  <si>
    <t>I will be in North Las Vegas on Tuesday, May 7th. RSVP to let us know you are coming: http://bit.ly/2VaG6YF</t>
  </si>
  <si>
    <t>207697880579_10161242130890580</t>
  </si>
  <si>
    <t>Here is my interview yesterday with Greater Boston</t>
  </si>
  <si>
    <t>124955570892789_2309302059124785</t>
  </si>
  <si>
    <t>Rep. Alexandria Ocasio-Cortez is right. We must end starvation wages in this country make sure every worker in America is paid a living wage of at least $15 an hour.</t>
  </si>
  <si>
    <t>124955570892789_2313640535357604</t>
  </si>
  <si>
    <t>I've run for office many times. I won some races and lost some. But I have never stopped and thought, "How can I make it harder for people who would vote against me to participate in our democracy?" That is what Republicans are doing today with their cowardly voter suppression.</t>
  </si>
  <si>
    <t>97458155742_10156985482950743</t>
  </si>
  <si>
    <t>‪Five years since the beginning of the Flint water crisis and many folks still don’t have access to clean water. I traveled to Flint this weekend to send the message to folks in this community that on this campaign, and in my administration, we won’t forget them.</t>
  </si>
  <si>
    <t>174866249236469_2177577492298658</t>
  </si>
  <si>
    <t>416707608450706_2122813054506811</t>
  </si>
  <si>
    <t>Michael Cohen worked for Donald Trump for a decade. This morning, we learned firsthand about the criminal behavior that has characterized his businesses, his charity, and now his presidency. Now more than ever, it’s time to hold Mr. Trump accountable.</t>
  </si>
  <si>
    <t>safety, social cultural, economic</t>
  </si>
  <si>
    <t>223055747744143_708577406212142</t>
  </si>
  <si>
    <t>SC convention speech</t>
  </si>
  <si>
    <t>223055747744143_810597325963423</t>
  </si>
  <si>
    <t>Keene, NH</t>
  </si>
  <si>
    <t>153080620724_10162364734300725</t>
  </si>
  <si>
    <t>I was never planning a vote prior to the 2020 Election on the wonderful HealthCare package that some very talented people are now developing for me &amp; the Republican Party. It will be on full display during the Election as a much better &amp; less expensive alternative to ObamaCare. Republicans will always support pre-existing conditions!</t>
  </si>
  <si>
    <t>124955570892789_2194154520639540</t>
  </si>
  <si>
    <t>This is an unconscionable, unconstitutional attack on Georgia women's right to make their own health care decisions. It is a woman's decision — not the city government's, not the state government's, not the federal government's — whether to get an abortion. When we are in the White House, we're going fight to uphold a woman’s right to control her own body.</t>
  </si>
  <si>
    <t>153080620724_10162712251335725</t>
  </si>
  <si>
    <t>On no issue are Democrats more extreme – and more depraved – than when it comes to Border Security. The Democrat Agenda of open borders is morally reprehensible. It is the great betrayal of the American Middle Class and our Country as a whole!</t>
  </si>
  <si>
    <t>223055747744143_2172143729501992</t>
  </si>
  <si>
    <t>Brown v. Board was decided 65 years ago but our fight for equality is not over. The work to ensure we have equity and full opportunity in our classrooms, our schools, and our education system must continue. 
The work continues when we see an unconscionable achievement gap in our classrooms that is already in full force on the very first day of kindergarten -- where black children are already 10 months behind in math and 12 months behind in reading compared to their white classmates. The work continues when in that same kindergarten classroom, children of color are five times more likely to be disciplined, suspended, or expelled as a white child -- impacting their opportunity and potential. A school to prison pipeline in full effect at five years old. The work continues when we see shameful race-based disparities in HS graduation rates, in who can access higher education or skills training, and in who earns a degree. Happening as we fail to invest equitable resources in education and fail to make higher education affordable.
But I am committed to meeting this challenge with everything we've got. It starts by increasing public school funding for low-income and underserved communities, guaranteeing the equitable distribution of resources, and ensuring teachers reflect the diversity of this country. 
It continues by finally achieving universal pre-k for every three and four-year-old, securing affordable childcare, signing into law paid family leave, and ensuring our country's minimum wage is a living wage so no parent has to work a second or third job to make ends meet. We will also decriminalize truancy. States like Texas have taken the first step by repealing laws that prosecute children for truancy, but the fines their parents face still loom large in a system that disproportionately targets black and brown students. I will take this on.
And as president, I will only nominate judges who respect, affirm, and defend Brown v. Board. Andrew Oldham doesn't get nominated. Neither does Wendy Vitter. If you don't believe in civil rights, in equity, in opportunity, you don't belong in a position of public trust.</t>
  </si>
  <si>
    <t>social cultural, social programs, governance</t>
  </si>
  <si>
    <t>38471053686_10156302029968687</t>
  </si>
  <si>
    <t>Tomorrow’s a big day for our grassroots movement and I hope you’ll join us in Lawrence, MA tomorrow. I’m announcing some big 2020 plans – and I want you to be a part of it.</t>
  </si>
  <si>
    <t>38471053686_10156491186363687</t>
  </si>
  <si>
    <t>Tonight I’ll be on All In with Chris Hayes to talk about how it’s never been more important to defend our constitution and fight for our democracy. Tune in to MSNBC at 8 PM ET!</t>
  </si>
  <si>
    <t>38471053686_10156519619003687</t>
  </si>
  <si>
    <t>Look at the sign! Glad I got to spend time at River Road Tavern in Bedford, NH over the weekend.</t>
  </si>
  <si>
    <t>36872302227_10159114009412228</t>
  </si>
  <si>
    <t>For too long we've let the gun debate be framed by the corporate gun lobby &amp; the NRA. We need to regain the narrative—it’s an assault on our basic liberties as Americans that we can’t go to a shopping mall, synagogue, or concert without fear of violence. Enough.</t>
  </si>
  <si>
    <t>38471053686_10156314119803687</t>
  </si>
  <si>
    <t>Denver teachers’ fight is our fight. Every day, teachers open up new possibilities for their students. They deserve fair pay.</t>
  </si>
  <si>
    <t>6820348410_10156846929058411</t>
  </si>
  <si>
    <t>The Fox News host who told me I was "not very polite" for calling out their lies on abortion was right: I won’t be polite when reproductive rights are under assault. I won’t be polite when billionaires and CEOs ask for more corporate handouts and tax breaks, while so many working people have to struggle to put food on the table. I won’t be polite to big oil when they pollute our water and air. I haven't been polite about Trump's backward agenda, which I've voted against more than anyone in the Senate.
So now you know what I won’t do. Let me tell you what I will do.
I will fight for Clean Elections to get money out of politics. I will fight for Medicare for All. I will fight to strengthen our public schools and increase teacher pay. I will take on the institutional racism that pervades education, health care, and housing. I have a long history of taking on big fights in Congress—even when I stand alone—and getting things done. That’s exactly what I will do as president.</t>
  </si>
  <si>
    <t>social cultural, environmental, governance, social programs, economic</t>
  </si>
  <si>
    <t>227809447291840_2641269755945822</t>
  </si>
  <si>
    <t>Thank you New Hampshire for the birthday wishes!!</t>
  </si>
  <si>
    <t>153080620724_10162620252620725</t>
  </si>
  <si>
    <t>President Trump STANDS with Law Enforcement and Law Enforcement STANDS with President Trump!
Show your support for President Trump and buy your OFFICIAL "Law Enforcement for Trump" hat NOW!
LIMITED EDITION. Get yours NOW: https://shop.donaldjtrump.com/products/law-enforcement-for-trump-hat-black</t>
  </si>
  <si>
    <t>97458155742_10156843851045743</t>
  </si>
  <si>
    <t>We're here today to stand up for immigrants. We're here today to put #PeopleFirst. I created this immigration plan because we're not going to treat migrants like criminals, we're going to treat them like human beings. 
I'm going to need your support to help make sure this is possible. Join us ➡️ bit.ly/JC4peoplefirst</t>
  </si>
  <si>
    <t>immigrants</t>
  </si>
  <si>
    <t>124955570892789_2494476170607372</t>
  </si>
  <si>
    <t>I think I found my running mate.</t>
  </si>
  <si>
    <t>24413227922_10157367388217923</t>
  </si>
  <si>
    <t>Californians: there are only 10 days left to sign up for health insurance and get yourself covered for the new year. Taking care of your health is so important. January 15 is the last day to enroll, so don’t delay — go to coveredca.com today.</t>
  </si>
  <si>
    <t>24413227922_10157404823947923</t>
  </si>
  <si>
    <t>No one should ever have to make this choice. #ShutdownStories</t>
  </si>
  <si>
    <t>562149327457702_859319137740718</t>
  </si>
  <si>
    <t>I never thought I would run for president. Meeting one helped 👍😀</t>
  </si>
  <si>
    <t>562149327457702_832677763738189</t>
  </si>
  <si>
    <t>As the son of immigrants, I believe that immigrants make the US more dynamic and innovative. We should strengthen and enforce our borders, and provide a long-term path to citizenship for those who are here to make a better life for their families.</t>
  </si>
  <si>
    <t>1742663025978076_2317437825167257</t>
  </si>
  <si>
    <t>The last few days have been filled with hate and senseless death. My heart goes out to those affected by the violence in New Zealand and Brazil. The rhetoric of a hate-filled few has no place in our society.</t>
  </si>
  <si>
    <t>223055747744143_2305416532841377</t>
  </si>
  <si>
    <t>Truly heartbreaking. Stay safe, El Paso. Please follow all directions of emergency personnel as we continue to get more updates.</t>
  </si>
  <si>
    <t>immigration, foreign policy</t>
  </si>
  <si>
    <t>562149327457702_920387321633899</t>
  </si>
  <si>
    <t>Congress did away with the Office of Technology Assessment 24 years ago. How much has technology changed in the last 24 years?  We need leaders who understand how tech is shaping our economy and our lives. That's one of the reasons I'm running for President.</t>
  </si>
  <si>
    <t>174866249236469_2236873353035738</t>
  </si>
  <si>
    <t>"We still don't know how rampant sexual assault in the military is, because there is still a fear of retaliation, there is a stigma, and people who don't want to be known as 'that one' who went against the team, who turned their back." #Tulsi2020</t>
  </si>
  <si>
    <t>6820348410_10156529423388411</t>
  </si>
  <si>
    <t>Columbia is awesome! Soda City Market with the wonderful Dr. Jennifer Clyburn Reed, stories with some incredible women, and lunch with Jaime Harrison. I'm loving meeting voters and building this campaign, and I can’t wait to keep going.</t>
  </si>
  <si>
    <t>6820348410_10156605978558411</t>
  </si>
  <si>
    <t>One of my biggest goals is to show girls and women that there's nothing we can't do, and nowhere we don't belong—even the wood shop! 💪
Thanks for having me, Girls At Work!</t>
  </si>
  <si>
    <t>124955570892789_2423521577711065</t>
  </si>
  <si>
    <t>Q2 FUNDRAISING UPDATE: Join Campaign Manager Faiz Shakir and Campaign Co-Chair Senator Nina Turner for an update on our fundraising numbers and the state of the campaign more than 4 months into the race.</t>
  </si>
  <si>
    <t>24413227922_10157795982852923</t>
  </si>
  <si>
    <t>Here's my big idea that we all should support: Pay teachers their value.</t>
  </si>
  <si>
    <t>223055747744143_2134635099919522</t>
  </si>
  <si>
    <t>An all-time honor to return to Paul Quinn College and join the graduating class who continues to be our example of the leadership we see in young people across America who are already guiding us on overcoming every challenge our country faces. See you May 4th, Paul Quinn!</t>
  </si>
  <si>
    <t>24413227922_10157525712327923</t>
  </si>
  <si>
    <t>As President, I will fight to strengthen Social Security and Medicare, not cut them. These programs have made the difference for millions of seniors between just getting by and living in poverty. Every single American deserves to retire with dignity.</t>
  </si>
  <si>
    <t>124955570892789_2479521125436210</t>
  </si>
  <si>
    <t>Congratulations to California for taking this critical step forward in saying your ability to get an education shouldn't be determined by your family's income. Our job now is to make higher education a right nationwide by making all public colleges, universities and trade schools tuition-free and canceling student debt.</t>
  </si>
  <si>
    <t>24413227922_10157446979012923</t>
  </si>
  <si>
    <t>Ayanna Pressley fights tirelessly for young people, families, and immigrant communities. Her leadership and bold vision is exactly what we need in Congress. #BlackHistoryMonth</t>
  </si>
  <si>
    <t xml:space="preserve">immigration, social cultural </t>
  </si>
  <si>
    <t>153080620724_10162424556375725</t>
  </si>
  <si>
    <t>Democrats in Congress must return from their Vacations and change the Immigration Laws, or the Border, despite the great job being done by Border Patrol, will only get worse. Big sections of Wall now being built!</t>
  </si>
  <si>
    <t>24413227922_10157604432177923</t>
  </si>
  <si>
    <t>One of the greatest expressions of love a society can give to its children is investing in their education and their teachers.</t>
  </si>
  <si>
    <t>174866249236469_2278668512444531</t>
  </si>
  <si>
    <t>Tulsi Gabbard LIVE on the road - Labor Day Parade - Dubuque, IA
Stand with Tulsi - Donate here: https://tulsi.to/donate-now
Tulsi is meeting and greeting at the Labor Day parade in Dubuque, IA. Tune in to our livestream.
#TulsiGabbard #TULSI2020 #Tulsi</t>
  </si>
  <si>
    <t>24413227922_10157942503572923</t>
  </si>
  <si>
    <t>Trump has a fragile ego. He doesn't understand that a sign of strength is not who you beat down, it's who you lift up. This president doesn't get that — I do.</t>
  </si>
  <si>
    <t>227809447291840_2702904383115655</t>
  </si>
  <si>
    <t>Had a great time talking to Terrell Jermaine Starr about #healthcare, #immigration, systemic #inequality, and how to address our widening #opportunitygap. Check out the video and tell me what you think:</t>
  </si>
  <si>
    <t>social programs, immigration, social cultural</t>
  </si>
  <si>
    <t>38471053686_10156608782028687</t>
  </si>
  <si>
    <t>Immigration And Customs Enforcement (ICE) needs to answer for its misuse of solitary confinement. Immigrants in custody who are disabled or are sexual assault survivors may be especially in need of protection. Locking them up for at least 22 hours a day is cruel and unnecessary.</t>
  </si>
  <si>
    <t>124955570892789_2228644670523858</t>
  </si>
  <si>
    <t>I spent last night speaking with people in Northampton County, Pennsylvania — a county which voted for Trump in 2016. What the people of this country have got to understand is that Trump is a pathological liar who broke his promises to the working people of this country. If we understand that there really is no such thing as a red state or a blue state, but that we are a nation in which in every state the majority of working people are struggling hard to provide a decent life for their kids, there is nothing we cannot accomplish.</t>
  </si>
  <si>
    <t>36872302227_10158926499037228</t>
  </si>
  <si>
    <t>Everything about this administration, about where we are in this country right now is telling us that we're so different from each other. That's a lie. We're being tested, but we can't forget that the things that divide us are never stronger than the things that bring us together.</t>
  </si>
  <si>
    <t>97458155742_10156941600300743</t>
  </si>
  <si>
    <t>The $1.5 trillion student debt crisis has prevented millions from buying a home, going to grad school, or starting a job. My People First Education plan would make college tuition-free, and ensure no graduate pays more than their means allows.</t>
  </si>
  <si>
    <t>223055747744143_1595818800551514</t>
  </si>
  <si>
    <t>NEW: Veterans Plan in Tampa</t>
  </si>
  <si>
    <t>416707608450706_2368699753251472</t>
  </si>
  <si>
    <t>The Washington establishment is so entrenched that they do not care about the needs of their constituents. Coal miners should be heard over coal companies––not the other way around. Who does Mitch McConnell serve?</t>
  </si>
  <si>
    <t>124955570892789_2201263756595283</t>
  </si>
  <si>
    <t>Change never takes place from the top down, it comes from the bottom up. Because millions of people came together to fight for change, ideas that were considered radical a few years ago are mainstream today. And if we stand together, we can turn those ideas into reality.</t>
  </si>
  <si>
    <t>38471053686_10156633741198687</t>
  </si>
  <si>
    <t>I’m grateful to have been a part of the 25th annual Essence Fest! We need to use every tool in the toolbox to make our government and our economy work for communities of color, and I’m glad we had the opportunity to talk about that today.</t>
  </si>
  <si>
    <t>124955570892789_2093712360683757</t>
  </si>
  <si>
    <t>No other country allows pharmaceutical companies to charge any price they want for any reason they want. The greed of the prescription drug industry is literally killing Americans and it has got to stop.</t>
  </si>
  <si>
    <t>223055747744143_2094066573976375</t>
  </si>
  <si>
    <t>Texans from across the state will be joining together in El Paso, Houston, and Austin on Saturday. Hope you'll join us and help spread the word.</t>
  </si>
  <si>
    <t>562149327457702_801510130188286</t>
  </si>
  <si>
    <t>Even loggers are seeing their jobs totally transformed by robots and automation.  Every industry will be transformed in ways that impact and generally reduce staffing. We need to move towards a new type of economy that works for all people.  Freaking logging robots!!</t>
  </si>
  <si>
    <t>36872302227_10158714253957228</t>
  </si>
  <si>
    <t>The vast majority of gun owners in America believe in and support common-sense gun safety measures like universal background checks. The problem is we have members of Congress who seem more concerned about the NRA than what will actually make us safer.</t>
  </si>
  <si>
    <t>36872302227_10158814327737228</t>
  </si>
  <si>
    <t>Spent the morning of my birthday with Germaine Jenkins of Fresh Future Farm learning how to grow and harvest food as a part of my 50 for 50 community service project. This is important work—not only does Fresh Future Farm grow healthy food where it is needed, it's bringing green jobs to North Charleston, South Carolina. When we talk about the leadership that we need to nourish our communities, strengthen the economy, and take care of our planet, Germaine and her team are the example. Thank you!</t>
  </si>
  <si>
    <t>174866249236469_2156781137693557</t>
  </si>
  <si>
    <t>Civil Rights Pilgrimage - Selma Edmund Pettus Bridge</t>
  </si>
  <si>
    <t>1039701332716228_2573371852682494</t>
  </si>
  <si>
    <t>July was a busy month for the campaign. 
And we’re just getting started.</t>
  </si>
  <si>
    <t>416707608450706_2244654482322667</t>
  </si>
  <si>
    <t>Republicans have been pushing a hard-right anti-woman agenda for years. Alabama didn't just "happen," it was planned. I encourage you to join me in donating to National Network of Abortion Funds, which works to provide resources, access, and financial aid to those seeking abortions.</t>
  </si>
  <si>
    <t>1375193652713915_2461076270792309</t>
  </si>
  <si>
    <t>Good morning Chi-Town!</t>
  </si>
  <si>
    <t>223055747744143_2088961091153590</t>
  </si>
  <si>
    <t>Thank you to everyone who joined us on our first visit to Nevada. Looking forward to being back again soon.</t>
  </si>
  <si>
    <t>38471053686_10156435464878687</t>
  </si>
  <si>
    <t>Woo-hoo! We’re launching hundreds of Win With Warren organizing house parties this weekend. These are great opportunities to come together in your community, get organized, and keep building our network. RSVP to a party in your community: elizabethwarren.com/parties</t>
  </si>
  <si>
    <t>153080620724_10162248943735725</t>
  </si>
  <si>
    <t>President Donald J. Trump’s schedule for Thursday, March 7th:
-Meet with the Secretary of the Treasury
-Receive intelligence briefing
-Lunch with the Secretary of State
-Participate in a bilateral meeting with the Prime Minister of the Czech Republic
-Meet with the Acting Secretary of Defense
-Participate in a photo opportunity with the 2019 Senate Youth Program</t>
  </si>
  <si>
    <t>6227578465_10157482681203466</t>
  </si>
  <si>
    <t>Together, we have made climate change a top issue this election. I know it because, as of yesterday, MSNBC and CNN are both hosting climate town halls. 
Make sure we keep this momentum strong. Donate today.</t>
  </si>
  <si>
    <t>24413227922_10157833140852923</t>
  </si>
  <si>
    <t>Our team is growing in Nevada. Together, we will fight to ensure that our communities are kept safe from gun violence, make a $15 minimum wage the national standard, and give teachers a well-deserved raise.</t>
  </si>
  <si>
    <t>6820348410_10156476112048411</t>
  </si>
  <si>
    <t>I'm running for president because I know I have the compassion and the courage to do the things it will take to restore America's leadership in the world—leadership that Trump has walked away from. I feel called to run this race to show our strength AND our values.</t>
  </si>
  <si>
    <t>1375193652713915_2485225451710724</t>
  </si>
  <si>
    <t>Fox News is finally starting to speak out. 
https://www.facebook.com/908009612563863/posts/2975106905854113?sfns=mo</t>
  </si>
  <si>
    <t>38471053686_10156388864248687</t>
  </si>
  <si>
    <t>What can we do to make a real difference in Cleveland, MS where families can’t afford the skyrocketing costs of living expenses? We put more money into housing so everyone can have a safe and affordable place to live.</t>
  </si>
  <si>
    <t>197908256931216_2182966358425386</t>
  </si>
  <si>
    <t>https://timryanforamerica.com/</t>
  </si>
  <si>
    <t>social programs, economic, environment</t>
  </si>
  <si>
    <t>97458155742_10156939279445743</t>
  </si>
  <si>
    <t>As a candidate for president, I will not support Democrats who refuse to recognize a woman’s constitutional right to an abortion.
Additionally, I will appoint judges who unequivocally recognize the precedent set by Roe v. Wade, and a cabinet that's entirely pro-choice. At every agency in my administration, we will work to protect and expand access to women’s reproductive health care services.
Women's access to abortion and reproductive health services are under attack. This moment demands that we defend against these dangerous efforts, and recommit to defending women’s autonomy. #StopTheBans</t>
  </si>
  <si>
    <t>153080620724_10162238538600725</t>
  </si>
  <si>
    <t>The FAKE NEWS will give me no credit for the progress we have made with North Korea. Other presidents have not come close to what my administration has done!</t>
  </si>
  <si>
    <t>562149327457702_848498945489404</t>
  </si>
  <si>
    <t>Andrew Yang, a previously little-known tech entrepreneur, has raised $1.7 million for his 2020 campaign during the first financial quarter of the year.
An aide to Yang said that 80,000 individual donors had given to the campaign for an average contribution of $17.92. That number is smaller than the average contribution for Sen. Bernie Sanders’ (I-VT) campaign, which has been the gold standard for small dollar giving, averaging around $20 per donation—albeit from a much larger pool of donors.</t>
  </si>
  <si>
    <t>24413227922_10157914247837923</t>
  </si>
  <si>
    <t>Trump’s domestic gag rule is a direct assault on women’s health and I will begin the process of reversing it on my first day as President. No doctor should be banned from providing their patients with all of their options.</t>
  </si>
  <si>
    <t>97458155742_10156785373420743</t>
  </si>
  <si>
    <t>ICYMI: yesterday I announced 30 new endorsements from Texas officials from across the state. Together, we can win Texas’s 38 electoral votes in November 2020!</t>
  </si>
  <si>
    <t>38471053686_10156432256363687</t>
  </si>
  <si>
    <t>National Weekend of Action is right around the corner—and we’re launching hundreds of Win With Warren organizing house parties across the country. Ashley stepped up to be a host, so I called her to say thanks. Find a party to attend this weekend: elizabethwarren.com/parties</t>
  </si>
  <si>
    <t>207697880579_10161387848720580</t>
  </si>
  <si>
    <t>Here is my new campaign video. If you like it, please share...
https://www.youtube.com/watch?v=9nqQZGbA_jQ&amp;feature=youtu.be</t>
  </si>
  <si>
    <t>227809447291840_2624891934250234</t>
  </si>
  <si>
    <t>I had a great discussion about where the Democratic party is headed and my campaign strategy with Andrea Mitchell Reports yesterday. Check out the full interview here:</t>
  </si>
  <si>
    <t>562149327457702_880985145574117</t>
  </si>
  <si>
    <t>Breakfast with union leaders  in Iowa this morning. @ Des Moines, Iowa</t>
  </si>
  <si>
    <t>197908256931216_2183741441681211</t>
  </si>
  <si>
    <t>I couldn’t do this campaign if it weren’t for my family--my wife, Andrea and my three kids, Mason, Bella, and Brady. They are a constant source of love and inspiration in my life, and they’ve always been my #1 supporters. #TeamRyan #OurFutureIsNow</t>
  </si>
  <si>
    <t>223055747744143_2090639480985751</t>
  </si>
  <si>
    <t>Absolutely unforgettable first visit to Nevada. So many great people who are so fired up to get after the big, urgent work ahead of us. We'll be back soon!</t>
  </si>
  <si>
    <t>6820348410_10156883177973411</t>
  </si>
  <si>
    <t>There are few crimes more horrendous than sexual violence against minors—and enabling that kind of predatory behavior is disgusting. I voted against Alex Acosta's nomination because he should never have been in a position of power in the first place. He needs to resign now.</t>
  </si>
  <si>
    <t>6820348410_10156832451658411</t>
  </si>
  <si>
    <t>This perfectly summarizes this president's legacy: protecting an industry that has caused severe environmental health problems, instead of protecting our planet.</t>
  </si>
  <si>
    <t>7860876103_10156035884661104</t>
  </si>
  <si>
    <t>Thank you for a great weekend, South Carolina!</t>
  </si>
  <si>
    <t>36872302227_10158982176092228</t>
  </si>
  <si>
    <t>Our nominee needs to be someone who is comfortable talking about race in a real, vulnerable way and who can call this country to reconciliation. More from this morning’s conversation with Chuck Todd:</t>
  </si>
  <si>
    <t>April and I had a wonderful weekend in Iowa. Iowa Democrats are ready for 2020! Thanks to everyone who came out to see us - you make these trips fun and remind me why I'm in this race.</t>
  </si>
  <si>
    <t>227809447291840_2556174287788666</t>
  </si>
  <si>
    <t>The President’s use of an emergency declaration to fulfill a campaign promise is irresponsible and drenched in bad faith. There is no national emergency at our border. Using scare tactics and xenophobia to convince the American people otherwise is not presidential. Government spending should be driven by facts, not bumper sticker slogans. It is the role of Congress to make funding decisions.
True leaders speak out for what is right, regardless of party.  I implore Republicans to stand up to the President and defend our Constitution. This is bigger than politics and the law. Our Constitution vests the power of the purse to Congress, not the President. We cannot allow the President to usurp the intent of our founding fathers and use the legitimate power of the presidency to declare a national emergency for purely political purposes.</t>
  </si>
  <si>
    <t>immigration, governance</t>
  </si>
  <si>
    <t>197908256931216_2142155472506475</t>
  </si>
  <si>
    <t>Trump's #FakeEmergency jeopardizes funding for military construction projects for Wright-Patterson Air Force Base, Camp Garfield, Youngstown Air Reserve Base, and military bases all across the nation. 
The President should not undermine Congress or our Constitution.</t>
  </si>
  <si>
    <t>governance, military</t>
  </si>
  <si>
    <t>24413227922_10157409569907923</t>
  </si>
  <si>
    <t>economic, social cultural, governance</t>
  </si>
  <si>
    <t>I’m running for President of the United States. Here’s why:</t>
  </si>
  <si>
    <t>562149327457702_823367254669240</t>
  </si>
  <si>
    <t>The headline unemployment rate doesn't tell the real story. Our labor force participation rate today is down to 63%, the same levels as El Salvador and the Dominican Republic, largely because 5 million manufacturing workers, were pushed out of the workforce in the early 2000s.</t>
  </si>
  <si>
    <t>227809447291840_2646935295379231</t>
  </si>
  <si>
    <t>562149327457702_835340140138618</t>
  </si>
  <si>
    <t>"Who saw this coming? Andrew Yang is the dark horse candidate for 2020 and the internet loves him. Hell, as a right of center libertarian – I love him. Though the mainstream media is doing their best to keep him in the dark, Yang is gaining clout and credibility every day."</t>
  </si>
  <si>
    <t>227809447291840_2556407317765363</t>
  </si>
  <si>
    <t>What's happening with CA's innovative railway plan illustrates my point about the Green New Deal, an incredibly ambitious plan that articulates priorities we should absolutely have. But our problem right now is largely a political one. We need to be extremely wise about the policies we pursue because we are running out of time to act.</t>
  </si>
  <si>
    <t>environmental, economc</t>
  </si>
  <si>
    <t>36872302227_10158603806207228</t>
  </si>
  <si>
    <t>During the greatest moments of our country’s history, people came together to solve what seemed like impossible problems. I’m building a campaign for president to take on our toughest challenges and build a more fair and just nation for everyone—I hope you’ll sign up and join me.</t>
  </si>
  <si>
    <t>1375193652713915_2461885274044742</t>
  </si>
  <si>
    <t>We continue to lose our best because our leaders in this country care more about making contractors happy than ending a forever war.  Nobody wants their child to be the last one killed.  But that’s not an excuse to continue with this madness.  Bring them home.  
https://www.facebook.com/1051937988/posts/10217977919133533?s=100032591085215&amp;sfns=mo</t>
  </si>
  <si>
    <t>1039701332716228_2413876781965336</t>
  </si>
  <si>
    <t>I was humbled to meet with President Carter in Plains, Georgia today. He is a true public servant and America is blessed for his continuing leadership.</t>
  </si>
  <si>
    <t>174866249236469_2180117798711294</t>
  </si>
  <si>
    <t>Our aloha, respect and love to those hurt or killed, including 5 police officers, in the shooting in Aurora, Illinois. We are grateful to those in law enforcement who risk their lives to protect others. But condolences and gratitude fall short. When we care, we take action.</t>
  </si>
  <si>
    <t>1039701332716228_2628018263884519</t>
  </si>
  <si>
    <t>What was I like in 7th grade? 
Awkward.</t>
  </si>
  <si>
    <t>226005202533_10157148763612534</t>
  </si>
  <si>
    <t>The Times-Picayune has been part of the soul of #NOLA for as long as I can remember, reporting on every disaster and every victory. Thank you to the NOLA.com staff for your commitment to our city, for holding us accountable, and bringing us together.</t>
  </si>
  <si>
    <t>124955570892789_2459661277422195</t>
  </si>
  <si>
    <t>With my Workplace Democracy Plan we are going to rebuild the trade union movement in America and double union membership in this country.</t>
  </si>
  <si>
    <t>562149327457702_2245928882310711</t>
  </si>
  <si>
    <t>Meet &amp; Greet w/ the Rockingham County Democrats!</t>
  </si>
  <si>
    <t>24413227922_10157657476572923</t>
  </si>
  <si>
    <t>It’s been five years and Flint residents still aren’t able to trust they have clean drinking water. America is one of the wealthiest countries on the planet. It’s a disgrace that we can’t guarantee access to clean water for everyone. I will never forget about the people of Flint, Michigan.</t>
  </si>
  <si>
    <t>24413227922_10157652140002923</t>
  </si>
  <si>
    <t>Enough → kamalaharris.org/gunviolence.</t>
  </si>
  <si>
    <t>1039701332716228_2616859115000434</t>
  </si>
  <si>
    <t>Silence and stigma kill—not just in South Carolina, but across America. We need to treat mental health with the same seriousness with which we treat physical health.</t>
  </si>
  <si>
    <t>197908256931216_2133813643340658</t>
  </si>
  <si>
    <t>When we say enough is enough, we mean it. The House passed a historic gun reform bill today with bipartisan support. It’s common sense solutions like these that can help #EndGunViolence.</t>
  </si>
  <si>
    <t>562149327457702_807948212877811</t>
  </si>
  <si>
    <t>80% of manufacturing jobs lost have been to automation. It's not immigrants.
.
.
.
cartoon by Rob Rogers</t>
  </si>
  <si>
    <t>38471053686_10156685057333687</t>
  </si>
  <si>
    <t>Our campaign is 100% grassroots funded. So I spend my time calling as many people as I can to thank them for chipping into this movement.
I love making these calls—and I’m planning on making more soon. Donate now and you could be next!</t>
  </si>
  <si>
    <t>24413227922_10157963109342923</t>
  </si>
  <si>
    <t>I love it!</t>
  </si>
  <si>
    <t>38471053686_10156559457043687</t>
  </si>
  <si>
    <t>Of course I stayed for selfies after our #WarrenTownHall! I’m deeply grateful for everyone who tuned in.</t>
  </si>
  <si>
    <t>124955570892789_2474030935985229</t>
  </si>
  <si>
    <t>56 years ago today, I joined with hundreds of thousands to march on the nation's Capital and demand racial and economic justice.
The struggle of that time is not over. It continues with us.</t>
  </si>
  <si>
    <t>6820348410_10156542956188411</t>
  </si>
  <si>
    <t>We have to take risks to fight for what’s right. I believe at my core that the campaign we’re building is going to make our country stronger and better off, and that’s a risk worth taking. https://www.nytimes.com/2019/02/12/us/politics/kirsten-gillibrand-president-feminist.html</t>
  </si>
  <si>
    <t>197908256931216_2226687090719979</t>
  </si>
  <si>
    <t>I had a great conversation at Milken Institute's Global Conference on how we should be viewing food differently and reforming our food system to not only get healthier as a country, but to fix our health care system too.</t>
  </si>
  <si>
    <t>223055747744143_2217499794966385</t>
  </si>
  <si>
    <t>We're running a true grassroots campaign focused on people and the big, bold, ambitious things we want to achieve together.</t>
  </si>
  <si>
    <t>1742663025978076_2338654393045600</t>
  </si>
  <si>
    <t>I'm ready to stand up and fight again. #Weld2020</t>
  </si>
  <si>
    <t>6820348410_10156659936328411</t>
  </si>
  <si>
    <t>Americans deserve a president who leads with bravery and compassion—not cowardice and hate. If you're ready to take on this fight with us, chip in $5 to help power this campaign:</t>
  </si>
  <si>
    <t>24413227922_10157643421392923</t>
  </si>
  <si>
    <t>Twenty years after Columbine, the survivors are confronted with how to tell their children about it — when their own kids are participating in school lockdown drills. The entire Littleton Community is in my thoughts today, especially the children. They should not have to grow up in a world with senseless gun violence.</t>
  </si>
  <si>
    <t>227809447291840_2732871936785566</t>
  </si>
  <si>
    <t>This is jaw-dropping. According to the United Nations, one MILLION species are on the precipice of extinction. We are doing true damage to our planet and we have to act. That's why I'm talking about climate change every where I go and offering a comprehensive plan to save the planet.</t>
  </si>
  <si>
    <t>223055747744143_2002875346428832</t>
  </si>
  <si>
    <t>In a Democracy, the people are the government. When the President shuts down the government, he’s shutting down the people who make this democracy possible. There is a breaking point for the federal employees held hostage, and for our democracy.</t>
  </si>
  <si>
    <t>153080620724_10163105821670725</t>
  </si>
  <si>
    <t>Looks like Sleepy Joe Biden is falling in line with the new leaders of the Democrat Party (AOC plus 3). Joe Biden isn’t a moderate. This is a guy who wants to DESTROY the fossil fuel sector and the millions of jobs that go with it!</t>
  </si>
  <si>
    <t>174866249236469_485950388652184</t>
  </si>
  <si>
    <t>Tulsi Gabbard LIVE on the road - Tulsi Town Hall - Weare, NH
Stand with Tulsi - Donate here: https://tulsi.to/donate-now
Tulsi is speaking at the Weare, NH Public Library. Tune in to our livestream.
#TulsiGabbard #TULSI2020 #Tulsi</t>
  </si>
  <si>
    <t>97493741436_10156049600536437</t>
  </si>
  <si>
    <t>If Donald J. Trump was a true executive, he would say “you’re fired” to Attorney General Barr for a failed job performance. But that won’t happen, because Barr is doing what Trump hired him to do: to protect his boss, not the American people.</t>
  </si>
  <si>
    <t>226005202533_10157036026832534</t>
  </si>
  <si>
    <t>“Approximately 475,000 people attended the just-completed 50th anniversary New Orleans Jazz &amp; Heritage Festival, organizers said, the most since Hurricane Katrina.” As usual, a little rain couldn’t stop us from putting on one of our signature events via The New Orleans Advocate</t>
  </si>
  <si>
    <t>97458155742_10156748843885743</t>
  </si>
  <si>
    <t>Meet me tonight in Salt Lake City!
RSVP: facebook.com/events/626049631158693</t>
  </si>
  <si>
    <t>174866249236469_2300736449982761</t>
  </si>
  <si>
    <t>We as a country must stand up and condemn hatred, bigotry, and violence, whether it be based on your religion, color of your skin, sexual orientation, ethnicity, or where you come from. We need leaders who’ll stand up against bigotry. And that leadership needs to start at the top. #Tulsi2020</t>
  </si>
  <si>
    <t>223055747744143_560735747753473</t>
  </si>
  <si>
    <t>Morningside College in Sioux City</t>
  </si>
  <si>
    <t>124955570892789_2338215239566800</t>
  </si>
  <si>
    <t>As I have said before, the most dangerous lie Donald Trump has repeated is that climate change is a "hoax." The deadly heat waves in India show us just how real it is, and what the future of our planet looks like if we do not act now. Fossil fuel profits are not worth more than human lives.</t>
  </si>
  <si>
    <t>223055747744143_2236214306428267</t>
  </si>
  <si>
    <t>‪With veterans in Tampa, I just introduced a comprehensive plan to support those who served this country. We will end these forever wars and fully invest in ensuring that every veteran has the best care, support, and resources America can provide.‬
Watch here:</t>
  </si>
  <si>
    <t>223055747744143_2205486812834350</t>
  </si>
  <si>
    <t>‪Big thanks to Chairwoman Nikema Williams for bringing together a group of advocates who are fighting to expand voting rights. Our new plan was in large part inspired by them, their leadership on the ground, those who continue the march for civil rights, justice, and equality for all.‬</t>
  </si>
  <si>
    <t>227809447291840_2481186791954083</t>
  </si>
  <si>
    <t>We'd love to see you this morning at 9 am. But, safety first, please travel safely!</t>
  </si>
  <si>
    <t>207697880579_10161637561630580</t>
  </si>
  <si>
    <t>Hopefully, others will follow suit, not only in protecting women but in electing women! https://bit.ly/2wDhdWO</t>
  </si>
  <si>
    <t>36872302227_10158965700272228</t>
  </si>
  <si>
    <t>Team! I believe we can hit 100,000 individual donors by Sunday. (We need 130K to guarantee my spot on the debate stage.) Who’s in?</t>
  </si>
  <si>
    <t>97458155742_10156846424955743</t>
  </si>
  <si>
    <t>Just wrapped up my @cnn town hall and I’m so glad I got to share my vision for our country’s future with you. If you like what you heard, please make a contribution to help us make the debates: http://bit.ly/JCfortheFuture  
#CastroTownHall</t>
  </si>
  <si>
    <t>223055747744143_2173409269638394</t>
  </si>
  <si>
    <t>Farms hit by historic flooding in Pacific Junction</t>
  </si>
  <si>
    <t>6227578465_10157361674483466</t>
  </si>
  <si>
    <t>We need to save our kids from the threat of asthma. We’ve got to save our farmers from the floods. We need to stand up to defeat climate change. The Democratic Party needs to stand up and hold a #ClimateDebate.</t>
  </si>
  <si>
    <t>38471053686_10156385470723687</t>
  </si>
  <si>
    <t>1375193652713915_2432999706933299</t>
  </si>
  <si>
    <t>Happy Father’s Day to me from my son.  Yeah....I love tattoos!  What about it?  The artist is Matt Bartley from Sacred Mountain Tattoo in Pikeville, Ky.</t>
  </si>
  <si>
    <t>1375193652713915_2380079632225307</t>
  </si>
  <si>
    <t>Trump rushes to help his key no#1 bootlicker for 2020. Billionaire helping a billionaire.....at the cost of the citizens of WV!  Wake up folks.  
https://www.politico.com/story/2019/04/11/jim-justice-west-virginia-trump-switch-1266985</t>
  </si>
  <si>
    <t>153080620724_10162691201470725</t>
  </si>
  <si>
    <t>I LOVE this country!</t>
  </si>
  <si>
    <t>153080620724_10162854842520725</t>
  </si>
  <si>
    <t>Latinos are experiencing the LARGEST homeownership gains of any ethnic group in America! This is in addition to the LOWEST EVER unemployment rate for Latinos in U.S. history!</t>
  </si>
  <si>
    <t>153080620724_10162070000230725</t>
  </si>
  <si>
    <t>Los Democratas no son la voz de la comunidad Hispana en EEUU. Escuchen porque Maria Elvira Salazar una latina, apoya al President Trump y el Partido Republicano en esta entrevista con John Pence.
Democrats aren't the voice for Hispanics in America. Listen to why Maria Elvira Salazar supports President Trump and the GOP as a Hispanic woman in this interview with John Pence. 
#Latinos4Trump</t>
  </si>
  <si>
    <t>100157833650312_853076175025137</t>
  </si>
  <si>
    <t>Join me on the Tom Joyner Morning Show with Roland Martin at 7:15 and #GetWayneToTheDebates http://bit.ly/MessamDebateStage #ChangeCantWait</t>
  </si>
  <si>
    <t>124955570892789_2479829865405336</t>
  </si>
  <si>
    <t>"It is a flat out lie that Medicare for All is not going to be better than these private health insurance companies.'" –Dr. Victoria Dooley</t>
  </si>
  <si>
    <t>153080620724_10162741924440725</t>
  </si>
  <si>
    <t>I have just signed hard-hitting sanctions on Iran following a series of aggressive behavior by the Iranian regime in recent weeks including the shooting down of a U.S. Drone.</t>
  </si>
  <si>
    <t>38471053686_10156382504363687</t>
  </si>
  <si>
    <t>Everyone deserves a safe and affordable place to live—in Mississippi and across the country.</t>
  </si>
  <si>
    <t>38471053686_10156302793703687</t>
  </si>
  <si>
    <t>124955570892789_2085957894792537</t>
  </si>
  <si>
    <t>As a result of Trump's shutdown, 800,000 federal employees are in danger of not receiving a paycheck. They're worried about how they'll pay their mortgages, feed their families and put gas in their cars. In spite of all of these consequences, Republican leader Mitch McConnell refuses to take action. We should block consideration of all bills on the Senate floor until we end the Trump shut down and reopen the federal government.</t>
  </si>
  <si>
    <t>military, foreign policy, social programs, economic, environmental</t>
  </si>
  <si>
    <t>174866249236469_2172435879479486</t>
  </si>
  <si>
    <t>Illness and medical bills contributed to over 66% of bankruptcies between 2013 and 2016. More than half a million families file bankruptcies each year that are linked to medical issues. We need #MedicareForAll to prevent these tragedies.</t>
  </si>
  <si>
    <t>416707608450706_2229451670509615</t>
  </si>
  <si>
    <t>We are facing a Constitutional crisis. This president must be held accountable. Join over 8 million Americans who demand that Congress start impeachment hearings NOW. Sign the petition at NeedtoImpeach.com</t>
  </si>
  <si>
    <t>562149327457702_827952797544019</t>
  </si>
  <si>
    <t>Doing a Reddit AMA tomorrow on r/politics at 2:30 p.m. EST. Come join and ask lots of questions. Fun 🙂 👍</t>
  </si>
  <si>
    <t>562149327457702_813452435660722</t>
  </si>
  <si>
    <t>When people are in survival mode, it's hard to get them on board for the big threats of tomorrow.</t>
  </si>
  <si>
    <t>97493741436_10156043417096437</t>
  </si>
  <si>
    <t>Marpessa works everyday to abolish poverty, bringing the community together to help people find better jobs and opportunities. Like so many of us, she believes that by pulling each other up, and backing policies that support sustainable lives, we can really make a difference.</t>
  </si>
  <si>
    <t>24413227922_10157545539712923</t>
  </si>
  <si>
    <t>Unlike Trump, I’ll side with our environment over special interests and Big Oil. Unlike Trump, I’ll side with students over predatory for-profit colleges. Unlike Trump, I’ll side with consumers over Wall Street’s greed and abuse. We need a new president.</t>
  </si>
  <si>
    <t>environmental, economic, social programs</t>
  </si>
  <si>
    <t>36872302227_10159064064032228</t>
  </si>
  <si>
    <t>In many states, there are laws preventing an abusive spouse from purchasing a gun, but those same laws do not apply to current or ex-dating partners—this makes no sense. My plan to end gun violence would close the “Boyfriend Loophole” once and for all [link in bio]</t>
  </si>
  <si>
    <t>223055747744143_2072088649507501</t>
  </si>
  <si>
    <t>‪Thanks to Principal Smith, Mr. Ehlers, the dedicated team of educators, and the students at Fort Madison H.S. for sharing their ideas on how we make our public schools a number one priority in the months and years ahead. The very future of our country is in our classrooms.‬</t>
  </si>
  <si>
    <t>7860876103_10156077953236104</t>
  </si>
  <si>
    <t>Thank you to everyone who joined us in Dover, New Hampshire! We had a great time discussing how we will rebuild the backbone of this country — the middle class.</t>
  </si>
  <si>
    <t>97493741436_10156086668576437</t>
  </si>
  <si>
    <t>I am so sorry to hear about Austin’s passing -- someone who, amidst battling a terrible trauma and addiction himself, dedicated his life to helping others recover. My heart goes out to his family and loved ones.
The cameras go away, but the trauma from these shootings does not. It manifests in so many ways. We must provide long term federal funding and ongoing mental health services for impacted communities, including the the victims, families and first responders of these tragedies.</t>
  </si>
  <si>
    <t>207697880579_10161311508665580</t>
  </si>
  <si>
    <t>I am headed to Nevada this week! #marianne2020 Join me in Carson City, Reno, Las Vegas and Henderson. RSVP to the events here: https://www.marianne2020.com/events</t>
  </si>
  <si>
    <t>6227578465_10157158447733466</t>
  </si>
  <si>
    <t>Defeating climate change is about protecting people. Our wildland firefighters get what's at stake. #OurClimateMoment</t>
  </si>
  <si>
    <t>227809447291840_2865547686851323</t>
  </si>
  <si>
    <t>Thanks for the shoutout, Trevor Noah!</t>
  </si>
  <si>
    <t>24413227922_10157955906832923</t>
  </si>
  <si>
    <t>If members of Congress don't have the courage to stand up to the NRA, they need to move over.</t>
  </si>
  <si>
    <t>207697880579_10161985473995580</t>
  </si>
  <si>
    <t>97458155742_10156906990070743</t>
  </si>
  <si>
    <t>We’ve lost another young person today, and seven more injured. This is not the nation we set out to become. We are losing our children to gun violence. They are our future, and we must do better to protect them.</t>
  </si>
  <si>
    <t>223055747744143_2080579178658448</t>
  </si>
  <si>
    <t>‪Thank you to Keene State for enthusiastically welcoming us on our very first visit to New Hampshire. Excited to spend the next couple of days listening, learning, and having the opportunity to meet so many great people across the state. ‬</t>
  </si>
  <si>
    <t>1039701332716228_2510196722333341</t>
  </si>
  <si>
    <t>What's at stake right now is not just the next four years, not just the outcome of one election, but the shape of a new American era.</t>
  </si>
  <si>
    <t>124955570892789_2351162868272037</t>
  </si>
  <si>
    <t>When we free an entire generation from crushing student debt, they can use those funds to start businesses, buy homes and spend money in their community. My College for All and Student Debt Crisis Plan will create 1.5 million new jobs every year and provide a $1 trillion stimulus to the economy.</t>
  </si>
  <si>
    <t>environment, social programs, safety</t>
  </si>
  <si>
    <t>124955570892789_2490704050984584</t>
  </si>
  <si>
    <t>38471053686_10156429924598687</t>
  </si>
  <si>
    <t>Fun fact: The Boston Marathon is the world’s oldest annual marathon. Congratulations, Dan! I’ll be cheering you on next Monday.</t>
  </si>
  <si>
    <t>153080620724_10162196185360725</t>
  </si>
  <si>
    <t>The Fake News Media intentionally demeans the great work we are doing for the country. We will not let it get in the way of our success!</t>
  </si>
  <si>
    <t>1742663025978076_2342956392615400</t>
  </si>
  <si>
    <t>Gov. Weld will be on CNN Newsroom with Brooke Baldwin around 2:40pm eastern! #Weld2020</t>
  </si>
  <si>
    <t>124955570892789_2222240967830895</t>
  </si>
  <si>
    <t>I learned a great deal about immigration as a child because my father came to this country from Poland at the age of 17, not knowing a word of English and without a nickel in his pocket. To know that we have a president intent on demonizing, dehumanizing, and attacking those trying to come to this country seeking a better life is reprehensible. Let’s be totally clear: We cannot allow ourselves to be divided up by the anti-immigrant and xenophobic hysteria Donald Trump and many Republicans are ginning up. We must stand up to racism and bigotry while pushing for comprehensive immigration reform.</t>
  </si>
  <si>
    <t>153080620724_10162006138575725</t>
  </si>
  <si>
    <t>38471053686_10156357432203687</t>
  </si>
  <si>
    <t>Before we had Bailey, Bruce and I had Otis. There’s something about a dog that just grounds you in life.</t>
  </si>
  <si>
    <t>223055747744143_2355318374517859</t>
  </si>
  <si>
    <t>We don't know how many have been killed. We don't know the motivation. But here's what we do know: This is fucked up.</t>
  </si>
  <si>
    <t>24413227922_10157998437517923</t>
  </si>
  <si>
    <t>How does detaining families longer make our border secure or stop transnational gangs — things the DHS should actually be spending their time doing?
It doesn’t.</t>
  </si>
  <si>
    <t>197908256931216_2184857491569606</t>
  </si>
  <si>
    <t>The American Dream has slipped through the fingers of many Americans. Together, we will rebuild it. Join me tomorrow:</t>
  </si>
  <si>
    <t>153080620724_10162295548690725</t>
  </si>
  <si>
    <t>"Facebook abruptly censored the account of President Trump’s chief social media guru, blocking him for simply responding to a question from a reader." #StopTheBias</t>
  </si>
  <si>
    <t>562149327457702_897901047215860</t>
  </si>
  <si>
    <t>We are one of the only countries that doesn't have a federally mandated family leave policy. The data strongly suggest that paid family leave results in healthier and happier children and parents. We need to catch up to the rest of the world and do better for our families.</t>
  </si>
  <si>
    <t>1039701332716228_2606609062692106</t>
  </si>
  <si>
    <t>I was just in Iowa talking with a lot of farmers and they are now asking the question, "How much longer are we supposed to take one for the team?"</t>
  </si>
  <si>
    <t>7860876103_10156121142721104</t>
  </si>
  <si>
    <t>Mr. President — this is America. We are strong and great because of our diversity.</t>
  </si>
  <si>
    <t>97493741436_10156104890676437</t>
  </si>
  <si>
    <t>Today, we remember those who didn't come home. Those who gave their lives in service of this country, and the families who lost a loved one. Let's honor their sacrifice and the true spirit of Memorial Day.</t>
  </si>
  <si>
    <t>100157833650312_836821146650640</t>
  </si>
  <si>
    <t>Thank you Miramar for the vote of confidence to serve our beloved city for a second term. Because of our hard work together, Miramar is a national example of the community working together to achieve our own respective American Dream. We must continue to invest in our infrastructure, technology and our people. I am convinced the best is yet to come for us and I know together we will win!</t>
  </si>
  <si>
    <t>174866249236469_2216124025110671</t>
  </si>
  <si>
    <t>Just got back to the hotel after taping the Late Show with Stephen Colbert. Tune in tonight! 11:35 EST/10:35 CST. #tulsi2020</t>
  </si>
  <si>
    <t>207697880579_10161826565695580</t>
  </si>
  <si>
    <t>My interview today on CNN with Ana Cabrera...https://app.frame.io/presentations/53e2c6c5-38ba-4d1a-954a-494d568c8199</t>
  </si>
  <si>
    <t>38471053686_10156337471048687</t>
  </si>
  <si>
    <t>I believe in science. And anyone who doesn’t has no business making decisions about our environment.</t>
  </si>
  <si>
    <t>124955570892789_2330574726997518</t>
  </si>
  <si>
    <t>In 1944, FDR proposed an economic bill of rights but died a year later and was never able to fulfill that vision. Our job, 75 years later, is to complete what Roosevelt started. That is why I am proposing a 21st Century Economic Bill of Rights. A Bill of Rights that establishes once and for all that every American, regardless of his or her income in entitled to:
- The right to a decent job that pays living wage
- The right to quality health care
- The right to a complete education
- The right to affordable housing
- The right to a clean environment
- The right to a secure retirement</t>
  </si>
  <si>
    <t>economic, environmental, social programs</t>
  </si>
  <si>
    <t>207697880579_10161727689380580</t>
  </si>
  <si>
    <t>SUNDAY, JUNE 30TH
DEWITT, IA
House Party with Marianne Williamson
Private Residence
1625 Hickory Bend Court
DeWitt, Iowa 52742
3pm
RSVP Here: https://www.mobilize.us/marianne2020/event/97660/</t>
  </si>
  <si>
    <t>24413227922_10157855313047923</t>
  </si>
  <si>
    <t>Thankful states like Illinois are stepping up to correct the mistakes of our past. It’s time to do the same at the federal level.</t>
  </si>
  <si>
    <t>6820348410_10156867405888411</t>
  </si>
  <si>
    <t>2020 feels like a good time to break the glass ceiling—in all ways. I'm proud to have signed the #5050in2020 Pledge for Gender Parity in National Security Appointments from the Leadership Council for Women in National Security.</t>
  </si>
  <si>
    <t>7860876103_10156033965976104</t>
  </si>
  <si>
    <t>We’re bringing together supporters across the country for the first Democratic debate! Head to JoeBiden.com/Events to RSVP to a watch party in your community.</t>
  </si>
  <si>
    <t>227809447291840_2494538843952211</t>
  </si>
  <si>
    <t>"With 70% of today’s graduates borrowing an average of more than $25,000, it’s no question that college graduates are forced to live in expensive urban areas because they have the highest concentration of high-paying jobs."
We have to make sure good jobs can be found all over this country, not just in a few big cities. The solution here is both to reduce student debt AND invest in communities that have been left behind so graduates have more options and communities aren't hollowed out.</t>
  </si>
  <si>
    <t>223055747744143_2104660452916987</t>
  </si>
  <si>
    <t>Great seeing so many Denison high school students not only joining today's town hall and asking questions but providing the ideas for how we overcome the challenges before us.</t>
  </si>
  <si>
    <t>1375193652713915_2383637248536212</t>
  </si>
  <si>
    <t>Let’s talk UBI!  
https://www.facebook.com/1681900485390993/posts/2254526224795080?sfns=mo</t>
  </si>
  <si>
    <t>153080620724_10163039530835725</t>
  </si>
  <si>
    <t>Democrats expect women to side with them on every issue. They can't accept the fact that women have independent thought! They like what I am doing (economy, security, better future for children)!</t>
  </si>
  <si>
    <t>562149327457702_844806149192017</t>
  </si>
  <si>
    <t>Supporter, David Ryan Barcega Castro-Harris, launched a project to tell the story 'What would you do with the Freedom Dividend?' by having people draw their answer on a whiteboard.
The results are inspiring. We can make so much possible. It's not left or right, it's forward.
You can follow the story on Instagram: freedomdividend2020</t>
  </si>
  <si>
    <t>227809447291840_2566374566768638</t>
  </si>
  <si>
    <t>Yesterday we lost a great scientist and leader often referred to as the “grandfather of climate science.” We should honor his memory by redoubling our efforts to combat the cause he championed, and ending climate change.</t>
  </si>
  <si>
    <t>153080620724_10162225252305725</t>
  </si>
  <si>
    <t>I am not going to sign a deal for the sake of signing a deal. We need an agreement that works and is good for the country!</t>
  </si>
  <si>
    <t>124955570892789_2345364478851876</t>
  </si>
  <si>
    <t>Danny DeVito is right: We are all in this together. Thank you for your support, Danny!</t>
  </si>
  <si>
    <t>174866249236469_2262656733790733</t>
  </si>
  <si>
    <t>The arrest of #JulianAssange is meant to send a message to all Americans and journalists: be quiet, behave, toe the line. Or you will pay the price.</t>
  </si>
  <si>
    <t>227809447291840_2746589442080482</t>
  </si>
  <si>
    <t>Happy Mother's Day to my amazing, beautiful, and intelligent wife April who is just the BEST mother to our girls - Summer, Brooke, Lily and Grace - and an inspiring role model for them in every way.  We are all blessed to have you in our lives. Love you. Xoxo.</t>
  </si>
  <si>
    <t>124955570892789_2327793620608962</t>
  </si>
  <si>
    <t>We have a president who thinks he is above the law. The House should immediately begin impeachment inquiries.</t>
  </si>
  <si>
    <t>227809447291840_2708953382510755</t>
  </si>
  <si>
    <t>Social Security should not be privatized but we should do the right thing for the beneficiaries. 
Currently the Social Security Trust Fund has $2.8 Billion of assets all invested at treasury bond yields. The returns on these assets effect the overall solvency of social security. The lower the returns, the more pressure on the program. If this were a pension fund, the managers of the fund would invest these assets in the market to ensure higher long term returns. 
But we don't do that. We invest them at Treasury Bond rates. The data is overwhelmingly clear, if you invest in the market you earn much higher rates across the long term then if you invest in Treasury Bonds 
In many ways the largest asset each average American owns is their right to social security, which they create by paying into with their wages. It's a great program but doesn't it seem unfair that we don't invest these contributions for a higher rate of return?
Thing about it this way. Rich people invest their savings in retirement accounts in the stock market. Most Americans, who don't have excess savings, only have social security, which is invested in Treasuries The stock market goes up faster than returns on Treasuries. 
Making matters worse, when after the recession we cut interest rates. This made the stock market go up and the rate on the social security trust fund go down. 
Just to be clear, I'm not for privatizing social security. Your social security benefits should not go down because the stock marekt went down.  But across time, if we would have invested the Social Security Trust fund assets better, we could now be in a position of increasing social security benefits.  It's another example of the average American getting a bad deal.</t>
  </si>
  <si>
    <t>124955570892789_2488632424525080</t>
  </si>
  <si>
    <t>We will defeat Trump and reverse the damage he has caused.</t>
  </si>
  <si>
    <t>24413227922_10157819505412923</t>
  </si>
  <si>
    <t>Ten transgender women have been killed in 2019, five of them during Pride Month. We cannot ignore the reality of how dangerous it is to be trans — especially a trans woman of color — in this country. My Administration will fight to protect our LGBTQ+ community. It’s not just the right thing to do, it’s the American thing to do.</t>
  </si>
  <si>
    <t>100157833650312_916282238704530</t>
  </si>
  <si>
    <t>While Trump continues to weaponize race to divide this country. I won’t ever forget what happened in places like Jackson, MS where people were arrested, beaten and even lynched so black people could simply integrate public spaces. Is this the “MAGA” nation he wishes to return to? The Promise of America will always resist what you call great. #RunWithWayne www.wayneforusa.com</t>
  </si>
  <si>
    <t>207697880579_10161465468815580</t>
  </si>
  <si>
    <t>Did you know that this is the first generation predicted not to live as long as their parents? Help @drescher, @jamiefoxx and @cancerschmancer change that! Watch cancerschmancer.org/be-change and PLEASE SHARE THIS POST! #EarthDay2019 #BeTheChange</t>
  </si>
  <si>
    <t>227809447291840_2677373632335397</t>
  </si>
  <si>
    <t>Between announcing the Heartland Fair Deal and our Commitment to Black America, it has been a busy few weeks of policy roll outs here with John. Tune in now for a breakdown from our National Press Secretary Michael Starr Hopkins.</t>
  </si>
  <si>
    <t>social cultural, economc</t>
  </si>
  <si>
    <t>223055747744143_2339156919702880</t>
  </si>
  <si>
    <t>Mayor Benjamin in Columbia</t>
  </si>
  <si>
    <t>36872302227_10158785076897228</t>
  </si>
  <si>
    <t>The current administration is trying to push their prejudice as policy. They've thrown children into cages, incited Islamophobia, &amp; banned some of our bravest Americans from fighting for this country. 
There's nothing courageous about this leadership. It's cowardly.</t>
  </si>
  <si>
    <t>immigration, social cultural, military</t>
  </si>
  <si>
    <t>24413227922_10157884386432923</t>
  </si>
  <si>
    <t>In the last decade, roughly 225,000 untested rape kits have been uncovered. Too many survivors aren’t getting the justice they deserve. As president, I will close the nationwide rape kit backlog by the end of my first term. Predators must be held accountable.</t>
  </si>
  <si>
    <t>223055747744143_2264784250237939</t>
  </si>
  <si>
    <t>Not only should we stop opening more private prisons and private immigrant detention centers but we should eliminate those that exist in this country today.</t>
  </si>
  <si>
    <t>safety, immigration</t>
  </si>
  <si>
    <t>124955570892789_2222597947795197</t>
  </si>
  <si>
    <t>Doctors in America are tired of arguing with insurance companies and seeing their patients denied coverage. They want Medicare for All.</t>
  </si>
  <si>
    <t>124955570892789_2176141035774222</t>
  </si>
  <si>
    <t>At a time when climate change is already causing devastating harm, the mainstream media coverage of climate change actually decreased by 45% in 2018. That is a disgrace.</t>
  </si>
  <si>
    <t>social cultural, economic, environment</t>
  </si>
  <si>
    <t>124955570892789_2471998292855160</t>
  </si>
  <si>
    <t>Trump's racist immigration agenda must be stopped.</t>
  </si>
  <si>
    <t>social cultural, immigration</t>
  </si>
  <si>
    <t>24413227922_10157756673182923</t>
  </si>
  <si>
    <t>We need someone who has a proven ability to prosecute the case against this Administration and its agenda. I know how to do that. And we're going to win.</t>
  </si>
  <si>
    <t>100157833650312_845138132485608</t>
  </si>
  <si>
    <t>Thank you to Cheddar for having me on to discuss why we must #CancelStudentDebt, why #immigration makes us stronger, and more. Join the team at WayneForAmerica.com</t>
  </si>
  <si>
    <t>124955570892789_2378096422209978</t>
  </si>
  <si>
    <t>BERNIE’S BACK IN CALIFORNIA: Our political revolution is not slowing down. Join us live from San Diego to tell Trump and the powerful special interests that we are going to defeat them and transform the country to make a government and economy that work for all.</t>
  </si>
  <si>
    <t>124955570892789_2483420711712918</t>
  </si>
  <si>
    <t>Our Workplace Democracy Plan is the plan of action we need to stand up to a corporate elite that won't be satisfied until they have it all. We say to the billionaire class: If there is going to be class warfare in this country, it's about time the working class won that war.</t>
  </si>
  <si>
    <t>124955570892789_2153158621405797</t>
  </si>
  <si>
    <t>36872302227_10159051583972228</t>
  </si>
  <si>
    <t>Emmett Till would have turned 78 today. In 1955, at the age of 14, he was kidnapped by two white men and brutally murdered. Despite clear evidence that the men were responsible for the crime, they were found “not guilty” by an all-white jury. Lynching is still not considered to be a federal hate crime—I wrote the Justice for Victims of Lynching Act of 2018 to make it so. Today, we should all remember that racism isn't a talking point, it is the reason Emmett isn't here with us and why his mother's grief is still so familiar all these decades later. We can’t become a more just nation for all Americans unless we acknowledge the horrific reality of racism and the violence it begets.</t>
  </si>
  <si>
    <t>153080620724_10162222983180725</t>
  </si>
  <si>
    <t>"President Donald Trump’s “peace through strength” approach has achieved more tangible results in the past two years than all the other efforts combined."</t>
  </si>
  <si>
    <t>153080620724_10162796548010725</t>
  </si>
  <si>
    <t>A very sad time for America when the Supreme Court of the United States won’t allow a question of “Is this person a Citizen of the United States?” to be asked on the 2020 Census! Going on for a long time. I have asked the Department of Commerce and the Department of Justice to do whatever is necessary to bring this most vital of questions, and this very important case, to a successful conclusion. USA! USA! USA!</t>
  </si>
  <si>
    <t>562149327457702_796139830725316</t>
  </si>
  <si>
    <t>Many cite the Industrial Revolution as proof we can easily transition to new tech. They seem to forget there were mass riots, deaths, and billions in damage. Today's tech will disrupt 3-4x faster/broader. Providing economic security will make us the wiser</t>
  </si>
  <si>
    <t>1375193652713915_2385010088398928</t>
  </si>
  <si>
    <t>Actual footage from a WWII airborne drop.  Jumping is dangerous but when you know that everyone around you has the guts to jump you can also take comfort in knowing that they also have the guts to fight.  General James Gavin once said “You show me a man that will jump out of an airplane and I will show you someone that will fight”.  I never once questioned my fellow paratroopers outside he wire in combat.  I also knew that my leaders had no issues going out with us and putting themselves in the same danger we were facing.  Sadly, the leaders on the civilian side are not cut from the same cloth.</t>
  </si>
  <si>
    <t>6227578465_10157434994113466</t>
  </si>
  <si>
    <t>The climate policies we’ve released have been called the “gold standard.” And we’re not done yet. Help us create more robust plans that envision a better future for all of us.</t>
  </si>
  <si>
    <t>227809447291840_2507679895971439</t>
  </si>
  <si>
    <t>223055747744143_2114964475219918</t>
  </si>
  <si>
    <t>Our diversity is our strength. Proud of Houston and communities across Texas for being the example at a time when some would want us to be defined and divided by our differences.</t>
  </si>
  <si>
    <t>124955570892789_2467610419960614</t>
  </si>
  <si>
    <t>Trump and Republicans increased the deficit by $1.5 trillion with their massive tax cuts to the wealthy and large corporations. Now they want to cut Medicare and Social Security to pay for those tax cuts. The American people are not going to let that happen.</t>
  </si>
  <si>
    <t>38471053686_10156494798528687</t>
  </si>
  <si>
    <t>Nikita is a Team Warren volunteer in Utah who cares deeply about our environment and the urgency of climate change. I’m so grateful that she got in this fight. Sign up to volunteer, too: https://elizabethwarren.com/grassroots_team</t>
  </si>
  <si>
    <t>227809447291840_2629131117159649</t>
  </si>
  <si>
    <t>Every day Donald Trump wakes up and finds a new way to divide our country and denigrate the office of the Presidency. His behavior is disgraceful and an embarrassment to the American people. Unless Republicans believe that Donald Trump is a fair and accurate representation of the Republican party as a whole, they should put up a challenger to run against him in the primary election. One of the biggest problems facing the country is that very few Republicans have shown the courage to stand up to Trump. We can’t go very far as a country if only one political party is committed to decency, honesty, and character.
Voices like John Kasich and Governor Hogan, from my state, would do an enormous service to not just their party, but to their fellow Americans to stand up and challenge this President. 
I believe that we need a Democrat in the White House and that we will have a Democrat in the White House in 2021. But step one in repairing our democracy is having two political parties committed to truth and decency. 
This country needs a serious debate about how we address income and opportunity inequality, technology, climate change, our terrible fiscal trajectory, healthcare, immigration, and emerging threats from the global community. These are all topics that this President is uniquely unqualified and frankly unable to address in any meaningful way. We need to restore a sense of decency and unity to our politics.</t>
  </si>
  <si>
    <t>economic, environmental, social programs, immigration</t>
  </si>
  <si>
    <t>38471053686_10156461629013687</t>
  </si>
  <si>
    <t>Giant agribusinesses like these have too much power, and family farms are getting hurt. My plan to level the playing field for America’s farmers tackles consolidation in the agriculture sector head on.</t>
  </si>
  <si>
    <t>36872302227_10158626698467228</t>
  </si>
  <si>
    <t>Edward was one of the first people released after our First Step Act became law in December. Please listen to his story, and see his humanity and dignity. He’s now free but there are too many still incarcerated. The war on drugs is a war on people and it must end.</t>
  </si>
  <si>
    <t>24413227922_10157671525072923</t>
  </si>
  <si>
    <t>Sixty of America’s largest corporations paid little to no federal taxes last year. That’s unacceptable. As president, I’ll lift up those who need it most — the middle class — and ensure corporations pay their fair share. The economy should not be built on the backs of working people.</t>
  </si>
  <si>
    <t>6820348410_10156863604493411</t>
  </si>
  <si>
    <t>Here's an idea: Cancel this rule altogether, and don't give health care providers the ability to discriminate at all.</t>
  </si>
  <si>
    <t>153080620724_10163115277860725</t>
  </si>
  <si>
    <t>The Failing New York Times stated, in an article written by Obama flunky Peter Baker (who lovingly wrote Obama book),”Even after the President forecast the storm to include Alabama.” THIS IS NOT TRUE. I said, VERY EARLY ON, that it MAY EVEN hit Alabama. A BIG DIFFERENCE. FAKE NEWS. I would like very much to stop referring to this ridiculous story, but the LameStream Media just won’t let it alone. They always have to have the last word, even though they know they are defrauding &amp; deceiving the public. The public knows that the Media is corrupt!</t>
  </si>
  <si>
    <t>97458155742_10157167080905743</t>
  </si>
  <si>
    <t>Fannie Lou Hamer said it best— "Nobody’s free until everybody’s free."
The 19th Amendment, ratified 99 years ago today, didn't give all women the right to vote—and the voting rights of women of color are still under attack. 
I honor the women who continue to fight to protect and expand voting rights. The strength of our democracy depends on their work to make it accessible to everyone.</t>
  </si>
  <si>
    <t>153080620724_10162310693390725</t>
  </si>
  <si>
    <t>RNC Chair Ronna McDaniel: “Universities across America take in tens of billions of federal dollars…The president’s executive order is an important step toward enforcing what [they] should have been doing all along: promoting free speech"</t>
  </si>
  <si>
    <t>governance, social programs</t>
  </si>
  <si>
    <t>562149327457702_924877974518167</t>
  </si>
  <si>
    <t>Disgusting.</t>
  </si>
  <si>
    <t>153080620724_10162324925025725</t>
  </si>
  <si>
    <t>Thank God for our BRAVE men and women in uniform!</t>
  </si>
  <si>
    <t>6820348410_10156839048188411</t>
  </si>
  <si>
    <t>Ran into a few friends in South Carolina this weekend. Thanks for an amazing fish fry, Rep. Jim Clyburn!</t>
  </si>
  <si>
    <t>6820348410_10156633140238411</t>
  </si>
  <si>
    <t>governance, economic, social cultural</t>
  </si>
  <si>
    <t>We must secure our borders effectively and fight terrorism relentlessly. But let's be clear: Attacking immigrants and asylum seekers, throwing babies in cages, coddling white supremacists, building a pointless wall—these things aren't just immoral. They also make us LESS safe.</t>
  </si>
  <si>
    <t>124955570892789_2321132557941735</t>
  </si>
  <si>
    <t>Trump's administration cares more about fossil fuel profits than the future of this planet. We are going to defeat him and aggressively address climate change by ending our dependence on fossil fuels.</t>
  </si>
  <si>
    <t>1375193652713915_2318142831752321</t>
  </si>
  <si>
    <t>Going live at 8:15!  Why?  To say “Thank you” to those who have stepped up and supported my campaign.</t>
  </si>
  <si>
    <t>1375193652713915_2487141914852411</t>
  </si>
  <si>
    <t>We can win the battle against depression with CBD. #depression #cbdoil #veterans #cbdbenefits</t>
  </si>
  <si>
    <t>1375193652713915_2358087857757818</t>
  </si>
  <si>
    <t>Self serving pocket pickers!  You can also add Veterans Nursing Home $0 as well in this meme.  When will people wake up?  My guess.....When it’s too late!</t>
  </si>
  <si>
    <t>223055747744143_2076775139038852</t>
  </si>
  <si>
    <t>‪Jack and Zane skateboarded in to join us for breakfast in Madison. ‬</t>
  </si>
  <si>
    <t>153080620724_10162643538755725</t>
  </si>
  <si>
    <t>Many hard-working Americans don’t like that Labor Leaders are supporting the Do-Nothing Democrat Party. They are proposing the job killing Green New Deal while Republicans are creating JOBS and breaking economic records!</t>
  </si>
  <si>
    <t>227809447291840_2716381795101247</t>
  </si>
  <si>
    <t>We need leaders who will tell the truth.</t>
  </si>
  <si>
    <t>124955570892789_2243377815717210</t>
  </si>
  <si>
    <t>It is absolutely unacceptable that 5 years after the Flint water crisis, the federal government is still not doing what needs to be done to help the people in Flint or holding accountable those responsible for this man-made disaster. When we are in the White House we will provide the resources needed to make sure that everyone in Flint recovers from this terrible and ongoing tragedy.  In the richest country in the history of the world, it is not a radical idea to demand that when people turn on their taps the water they drink is safe and clean, not poisonous. Last February, I was proud to introduce the WATER Act to deliver water justice to millions of people who lack access to clean and safe drinking water and create up to a million jobs in the process. When I am president, I will sign that legislation into law.</t>
  </si>
  <si>
    <t>227809447291840_2620597691346325</t>
  </si>
  <si>
    <t>St. Patrick's Day was a big day around our house growing up. My dad, Jack Delaney, was a proud Irishman and he loved Irish traditions and having a few beers on "St Paddy's" day as he called it.  The day fit his personality. It was a tradition, which he liked. It was a festive happy day, which was his personality as he always had a big warm smile and firm handshake.  It was a social day, and nothing made him happier than hanging out with his pals at the local bar after a long day on various construction jobs he worked at over the years.  He was a good and loyal man, the strongest man I knew, and a great dad. I'm happy to be driving his last pickup truck around Iowa this St. Paddy's Day and maybe while I'm waiting at the airport to fly home tonight I will grab a cold one in his honor.</t>
  </si>
  <si>
    <t>124955570892789_2105676509487342</t>
  </si>
  <si>
    <t>Everyone would benefit from Medicare for all -- especially women. Reproductive health care is health care. It's time to guarantee health care as a right to all of our people. Those who say this goal is unachievable are selling the American people short.</t>
  </si>
  <si>
    <t>223055747744143_2090999620949737</t>
  </si>
  <si>
    <t>Looking forward to seeing everyone on Saturday. 
➡El Paso at 10 a.m. 
➡Houston at 5 p.m. 
➡Austin at 9 p.m.</t>
  </si>
  <si>
    <t>174866249236469_353212015284940</t>
  </si>
  <si>
    <t>Testing livestream quality ....</t>
  </si>
  <si>
    <t>6820348410_10156514429303411</t>
  </si>
  <si>
    <t>My team and I saw a sledding hill and made a pit stop on the way to Durham, NH yesterday. Highly recommend!</t>
  </si>
  <si>
    <t>416707608450706_2338443886277059</t>
  </si>
  <si>
    <t>There's a breakdown in Washington DC, and I don't mean just Donald Trump. I'm talking about our broken political system that is corrupted by corporate money.
That's why today I'm announcing that I’m running for president.</t>
  </si>
  <si>
    <t>124955570892789_2216735911714734</t>
  </si>
  <si>
    <t>Billionaires like the Koch brothers spend millions of dollars successfully lobbying for so-called “right to work” laws—which cripple unions by preventing them from collecting fees from workers who benefit from union contracts. We have got to rebuild, strengthen and expand the trade union movement in America. My administration will make no apologies about it. We will be an administration for the working families of this country, not for the 1%.</t>
  </si>
  <si>
    <t>153080620724_10162275883500725</t>
  </si>
  <si>
    <t>The Democrats are mad that I am keeping my promises to the American people!</t>
  </si>
  <si>
    <t>97458155742_10156690910535743</t>
  </si>
  <si>
    <t>I'm going to give the American people something to believe in.</t>
  </si>
  <si>
    <t>6227578465_10157209471328466</t>
  </si>
  <si>
    <t>We have blown up the Republican trickle-down theory in Washington state by supporting working families and building our economy from the middle out. It’s why we have the strongest economy in the nation.</t>
  </si>
  <si>
    <t>197908256931216_2301935473195140</t>
  </si>
  <si>
    <t>So excited to start this book. I’m told it’s a must in the Regenerative Ag world!</t>
  </si>
  <si>
    <t>124955570892789_2177582998963359</t>
  </si>
  <si>
    <t>After shutting down the government and leaving 800,000 federal workers without pay, Trump is now proposing a budget which slashes pensions for millions of federal workers and retirees. Trump’s budget is a massive transfer of wealth from working class families to the wealthiest people and most profitable corporations in America. Unacceptable.</t>
  </si>
  <si>
    <t>24413227922_10157657509362923</t>
  </si>
  <si>
    <t>Too often, Black parents have to sit their Black sons down and tell them they may be stopped, arrested, chased, or even shot because of the color of their skin. We must reform our criminal justice system.</t>
  </si>
  <si>
    <t>153080620724_10162619172335725</t>
  </si>
  <si>
    <t>Robert Mueller came to the Oval Office (along with other potential candidates) seeking to be named the Director of the FBI. He had already been in that position for 12 years, I told him NO. The next day he was named Special Counsel - A total Conflict of Interest. NICE!</t>
  </si>
  <si>
    <t>416707608450706_2454827781305335</t>
  </si>
  <si>
    <t>The only thing Donald Trump cares about is Donald Trump.</t>
  </si>
  <si>
    <t>foreign policy, economic</t>
  </si>
  <si>
    <t>562149327457702_959813884357909</t>
  </si>
  <si>
    <t>Want to join us at the Houston debate?  Donate any amount for a chance to win a trip to the Showdown in H-Town! http://bit.ly/2k1K8Bg</t>
  </si>
  <si>
    <t>124955570892789_2225463730841952</t>
  </si>
  <si>
    <t>This is unconstitutional. Many women do not even know they are pregnant at six weeks. Extremist lawmakers want to take us back to the days when women had to risk their lives to end an unwanted pregnancy even though abortion is a constitutional right. We will fight these extreme, unconstitutional laws to make certain that women throughout the country have the right to control their own bodies.</t>
  </si>
  <si>
    <t>223055747744143_2334224893293874</t>
  </si>
  <si>
    <t>“Native America! What about us?”
In Oklahoma, I was asked to answer for our systematic oppression of Native Americans—and for their continued persecution. Here’s what I said:</t>
  </si>
  <si>
    <t>97493741436_10156229584681437</t>
  </si>
  <si>
    <t>We need a president who knows how to create balanced budgets and balanced beers.
Chip in $5 today: https://bit.ly/32GKHBU</t>
  </si>
  <si>
    <t>6820348410_10156688777023411</t>
  </si>
  <si>
    <t>It's wrong and absurd that LGBT Americans aren't explicitly legally protected from workplace discrimination. You should not have to fear being fired or discriminated against at work because of who you are—period.</t>
  </si>
  <si>
    <t>223055747744143_2002022163180817</t>
  </si>
  <si>
    <t>‪At Fort Bliss or stationed around the world tonight, transgender troops are putting their lives on the line for our country. Grateful for their service. We will fight to ensure it's honored and welcomed.‬</t>
  </si>
  <si>
    <t>military, social cultural</t>
  </si>
  <si>
    <t>6820348410_10156609250918411</t>
  </si>
  <si>
    <t>The decision-making in our government is going to the highest bidder. We need to get unaccountable money out of our politics and restore the principle of one person, one vote.
We’re fighting to restore power to people, so we’re powered by people. kirstengillibrand.com/donate</t>
  </si>
  <si>
    <t>38471053686_10156372284193687</t>
  </si>
  <si>
    <t>If you want proof that Facebook has too much power, look no further than their ability to shut down a debate over whether their platform has too much power.</t>
  </si>
  <si>
    <t>100157833650312_811515785847843</t>
  </si>
  <si>
    <t>Neighbors,
I’ve receive a lot of inquiries regarding the Ruling by the First District Court of Appeals to overturn the Department of Environmental Protection Denial for a permit to allow Kanter Real Estate to perform exploratory Drilling in the Everglades just outside of Miramar. Despite the many comments and opinions regarding this issue, do know that the Ruling is not the end of this fight. There are additional steps to ultimately allow drilling. Do know the City of Miramar is already working with DEP and Broward County to fight this. Please stay tuned for our next steps. My statement is below. 
February 6, 2019
CONTACT: Edna LaRoche, Executive Assistant to the Mayor
954.602.3198 (o); 954.541.7562 (c), elaroche@miramarfl.gov
Messam on Court’s Green Light for Oil Drilling in Everglades:
“We Will Keep Fighting”
MIRAMAR, FL -- On Tuesday, the First District Court of Appeals in Tallahassee overturned a previous Florida Department of Environmental Protection ruling that denied an oil drilling permit to Kanter Real Estate. Kanter is a Miami-based developer seeking permission to drill in the Florida Everglades just west of Miramar, FL. Miramar Mayor Wayne Messam has led the opposition against this project, building a robust coalition of local residents, environmental advocates, county and city governments who are in front of the issue.
Statement from Miramar Mayor Wayne Messam “This deeply disappointing ruling threatens the public health, environment and quality of life of thousands of Floridians who proudly call Miramar and the surrounding area home. Drilling in our backyard will put our community’s drinking water at great risk and endanger the local economy despite misguided claims from Washington and profit-driven developers. The city is actively exploring legal steps to block any form of oil drilling in the nearby Everglades, a unique biological treasure that we must protect. We will keep fighting this just as we have for the past several years, and continue putting our vital natural resources and the safety of our people first.”
###
2300 Civic Center Place
Miramar, FL  33025</t>
  </si>
  <si>
    <t>24413227922_10157598260572923</t>
  </si>
  <si>
    <t>White supremacist violence is rising in America and the Trump Administration is not taking it seriously. Case in point:</t>
  </si>
  <si>
    <t>36872302227_10158957198912228</t>
  </si>
  <si>
    <t>Not yet the Dog Days, but we’re almost there. Happy Summer Solstice!</t>
  </si>
  <si>
    <t>38471053686_10156333330103687</t>
  </si>
  <si>
    <t>If there were ever a moment in history that proved we need more women in leadership roles, it's now. Women understand why it matters to fight for the underdog. And we're not afraid of a fight – not even the hard ones.</t>
  </si>
  <si>
    <t>223055747744143_2093678157348550</t>
  </si>
  <si>
    <t>More than 1,000 organizing parties will take place across the country on Saturday as we officially launch our grassroots campaign for president. Find one near you and help us hit the ground running. 
http://Map.BetoORourke.com</t>
  </si>
  <si>
    <t>36872302227_10158610662217228</t>
  </si>
  <si>
    <t>The $15 minimum wage bill signed by Governor Phil Murphy this week is big step forward for economic justice in our state. Glad New Jersey is leading by example—our #FightFor15 continues to ensure every working American has a job that pays a living wage.</t>
  </si>
  <si>
    <t>153080620724_10162721511415725</t>
  </si>
  <si>
    <t>If Democrats weren’t spending all their time on endless investigations, we could pass legislation to lower drug prices, address the border crisis, and improve our infrastructure. But they are refusing to work with us!</t>
  </si>
  <si>
    <t>governance, economic, immigration</t>
  </si>
  <si>
    <t>1039701332716228_2347662868586728</t>
  </si>
  <si>
    <t>We set a fundraising goal for our end-of-quarter deadline and hit it in 24 hours. We set a second one and hit that, too. Then we went to South Carolina and met with voters from every generation who made it clear they want Pete in this race. 
Watch this one-minute recap of our weekend in South Carolina, and contribute to make sure we can get Pete in front of more people:
https://secure.actblue.com/donate/petebuttigieg-screcap?refcode=fb</t>
  </si>
  <si>
    <t>223055747744143_2463195090619376</t>
  </si>
  <si>
    <t>LIVE NOW: Beto Delivers Remarks at the New Hampshire Democratic Party Convention</t>
  </si>
  <si>
    <t>6227578465_10157149230853466</t>
  </si>
  <si>
    <t>Excited to announce I'll be appearing on The Daily Show on Monday night at 11 PM. Tune in if you can! http://www.cc.com/shows/the-daily-show-with-trevor-noah</t>
  </si>
  <si>
    <t>38471053686_10156561354803687</t>
  </si>
  <si>
    <t>Thank you to the community of Elkhart for an inspiring organizing event yesterday. I’m grateful down to my toes to have you in this fight, and I’ll never stop fighting for new, good jobs in Indiana and across the country.</t>
  </si>
  <si>
    <t>97458155742_10156825021085743</t>
  </si>
  <si>
    <t>Today on #EqualPayDay and every day, we must all commit ourselves to ending the gender wage gap. On average, women are paid .80 to a dollar made by a man. That disparity is larger for women of color.
This is why on my campaign, we have instituted set salaries for each position - so that no woman on #TeamJulián has to wonder if she is being paid less than a man in the same role &amp; we can guard against unconscious bias.
As president, I will keep that same commitment: I will support strengthening laws protecting paycheck fairness. I will also continue to fight for a $15 minimum wage that will raise wages for low-paid workers.</t>
  </si>
  <si>
    <t>6227578465_440424606563693</t>
  </si>
  <si>
    <t>Our next president needs an aggressive plan to defeat climate change. Watch now to hear about my vision for our future. #OurMoment</t>
  </si>
  <si>
    <t>38471053686_10156365788653687</t>
  </si>
  <si>
    <t>Ari Melber asked about my plan to break up Big Tech, “Could she really do it?”
The answer is yes—and here’s how.</t>
  </si>
  <si>
    <t>24413227922_10157389324257923</t>
  </si>
  <si>
    <t>It’s now been 24 days since the Violence Against Women Act expired and now some domestic violence shelters are pressed for funds to keep their doors open. Just terrible.</t>
  </si>
  <si>
    <t>97458155742_10157038914100743</t>
  </si>
  <si>
    <t>Section 1325 is at the core of Trump's family separation policy. To truly guarantee little children can't be separated from their parents again, we must eliminate this antiquated, discriminatory law and end the criminalization of desperation at our border.</t>
  </si>
  <si>
    <t>38471053686_10156458665868687</t>
  </si>
  <si>
    <t>We can make big, structural change—as long as we build a grassroots movement to fight for it. Add your name to say you support cancelling up to $50,000 in student loan debt for 42 million Americans and making universal free public college a reality.</t>
  </si>
  <si>
    <t>174866249236469_2288465134543226</t>
  </si>
  <si>
    <t>Today, on exactly 6 months since the massacre at Tree of Life synagogue in Pittsburgh &amp; the last day of Passover, a gunman opened fire at Chabad of Poway synagogue. We must stand united to condemn this anti-semitism &amp; all religious bigotry. An attack against one of us based on our religion is an attack against all of us. ‬</t>
  </si>
  <si>
    <t>207697880579_10161812774135580</t>
  </si>
  <si>
    <t>#bigtruth</t>
  </si>
  <si>
    <t>197908256931216_2178908395497849</t>
  </si>
  <si>
    <t>This Administration needs to wake up. Climate change is real, and we need to take action to reverse it today. Our future generations depend on it.</t>
  </si>
  <si>
    <t>1375193652713915_2484052065161396</t>
  </si>
  <si>
    <t>Purdue wants to settle and Morrissey will make sure they get to for pennies on the dollar.</t>
  </si>
  <si>
    <t>223055747744143_2349788995070797</t>
  </si>
  <si>
    <t>On this day in 1955, Emmett Till was murdered. Exactly 8 years later, Dr. King shared his dream for America. The hatred, racism, white supremacy that led to Emmett's lynching is still alive. But on this anniversary, let's once again dare to dream of—and fight for—a better future.</t>
  </si>
  <si>
    <t>36872302227_10158721386522228</t>
  </si>
  <si>
    <t>After a year and a half long investigation into an attack on our democracy by a hostile foreign power, Robert Mueller just submitted his full report to the attorney general.
The very future of our democracy depends on Americans having trust in our elections and faith in our democratic process. And in order to have that trust, the American people need to know what’s in that report.
The Trump administration shouldn’t get to lock up this report and throw away the key. Taxpayers funded this investigation -- and we deserve to know the outcome.
Add your name if you agree: the Mueller report should be released in full to Congress and the public.</t>
  </si>
  <si>
    <t>223055747744143_2144209582295407</t>
  </si>
  <si>
    <t>It’s going to take all of us to be successful, not just against Donald Trump in November of 2020, but for this country in January of 2021 and beyond. Thank you, Indivisible, for the opportunity to sign on.</t>
  </si>
  <si>
    <t>153080620724_10162748807025725</t>
  </si>
  <si>
    <t>Today, my campaign announced our 'Latinos for Trump' coalition. Under my administration, Latinos see the lowest unemployment rate EVER, 1.9M jobs created for Latinos, and the lowest poverty level EVER for Latinos. FOUR MORE YEARS!</t>
  </si>
  <si>
    <t>36872302227_10159125112307228</t>
  </si>
  <si>
    <t>We need a movement election and we need a movement leader—someone who can excite and energize Americans to get engaged in our democracy. That’s how we're running this race—and that’s how we’re going to win.</t>
  </si>
  <si>
    <t>97458155742_10157158335710743</t>
  </si>
  <si>
    <t>Americans are working harder than ever, but not getting ahead.
That’s why today I’m proposing an economic plan that will make our country work for working families.
We'll ensure that the wealthy pay their fair share, so everyone can get ahead.</t>
  </si>
  <si>
    <t>36872302227_10158968973757228</t>
  </si>
  <si>
    <t>The gutting of the Voting Rights Act six years ago was an attempt to further disenfranchise communities of color. Without equal access to the ballot, changing discriminatory policies is even harder. It's time to restore the VRA.</t>
  </si>
  <si>
    <t>social cultural, governacne</t>
  </si>
  <si>
    <t>226005202533_10156836000327534</t>
  </si>
  <si>
    <t>It's clear our priorities are out of whack. Gun violence is an actual national emergency.</t>
  </si>
  <si>
    <t>environment, governance, economic</t>
  </si>
  <si>
    <t>36872302227_10158932725462228</t>
  </si>
  <si>
    <t>Three years ago at Pulse Nightclub, we lost 49 lives to hate. I still hold the pain of this tragedy deep in my heart.
As president, I will end the NRA's reign &amp; pass gun safety policy to save lives. We can— and we will—build a nation based on love &amp; respect for one another.</t>
  </si>
  <si>
    <t>223055747744143_2008543599195340</t>
  </si>
  <si>
    <t>Polls open in El Paso at 7:00 tomorrow for the special election that will decide who the next State Representative is for District 79. Spread the word and make a plan to vote. Details and polling locations can be found here:</t>
  </si>
  <si>
    <t>24413227922_10157431822372923</t>
  </si>
  <si>
    <t>Let’s speak an uncomfortable but honest truth with one another: racism, sexism, anti-Semitism, homophobia, and transphobia are real in this country. They are age-old forms of hate with new fuel. And we need to speak that truth so we can deal with it.</t>
  </si>
  <si>
    <t>124955570892789_2327460237308967</t>
  </si>
  <si>
    <t>At a time when safe and legal abortion is under attack from far-right extremists, Illinois just took a major step forward to make it clear that abortion is a woman's fundamental right. Congratulations, Illinois!</t>
  </si>
  <si>
    <t>227809447291840_2570778986328196</t>
  </si>
  <si>
    <t>A question I get all over Iowa is how do we deal with those who deny #ClimateChange? Here's my answer:</t>
  </si>
  <si>
    <t>124955570892789_2484648598256796</t>
  </si>
  <si>
    <t>We have 40 million people in America living in poverty while the top 0.1 percent hold more wealth than the bottom 90 percent. The working class of this country is sick and tired of being ripped off. They want justice, and we’re going to bring them justice.</t>
  </si>
  <si>
    <t>1375193652713915_2458648937701709</t>
  </si>
  <si>
    <t>Moscow Mitch should get prison time for aiding and abetting the Russian attacks on our democracy.  
https://youtu.be/-MRcfBDGvrE</t>
  </si>
  <si>
    <t>124955570892789_2095010280553965</t>
  </si>
  <si>
    <t>The reality for American working families is that real wages for average workers are lower than in 1973, 80% of Americans live paycheck to paycheck, and half of older Americans have no retirement savings. We need to create an economy that works for all of us.</t>
  </si>
  <si>
    <t>562149327457702_941943932811571</t>
  </si>
  <si>
    <t>🍗 🍗 🍗</t>
  </si>
  <si>
    <t>6227578465_10157228858108466</t>
  </si>
  <si>
    <t>Young people today understand the urgency of climate action, and science backs them up. They deserve our full support -- we owe it to them to defeat climate change.</t>
  </si>
  <si>
    <t>6227578465_10157207570193466</t>
  </si>
  <si>
    <t>I met Marsha Maus in Seminole Springs. Her home and her entire community were devastated by raging wild fires. But she told me she hadn't lost hope.</t>
  </si>
  <si>
    <t>97458155742_10156901382000743</t>
  </si>
  <si>
    <t>For five years, Latino Victory has been at the forefront of filling the gap of Latinx representation in government—from the school board to the White House. Felicidades y que siga la lucha!‬</t>
  </si>
  <si>
    <t>100157833650312_808128039519951</t>
  </si>
  <si>
    <t>As we begin #BlackHistoryMonth⁠ ⁠ we must never forget the contributions of Africans and their sons and daughters in the founding, development and prosperity of America in all aspect of life, culture, business, education, religion, technology, arts, science and civil service.</t>
  </si>
  <si>
    <t>223055747744143_2212103818839316</t>
  </si>
  <si>
    <t>Peggy told me that this was the first town hall she had ever been to. Very grateful that she joined us this morning in Clinton.</t>
  </si>
  <si>
    <t>124955570892789_2123057681082558</t>
  </si>
  <si>
    <t>Now is the time to say - louder and more clearly than ever - that Medicare for All is an idea whose time has come. That health care is a human right, not a privilege.</t>
  </si>
  <si>
    <t>38471053686_10156524907913687</t>
  </si>
  <si>
    <t>This is a bad deal. Merging Sprint and T-Mobile to create one giant telecom company will hurt small businesses, entrepreneurs, and working families.</t>
  </si>
  <si>
    <t>24413227922_10157379248507923</t>
  </si>
  <si>
    <t>My mother was the strongest person I have ever known.</t>
  </si>
  <si>
    <t>227809447291840_2692433634162730</t>
  </si>
  <si>
    <t>I am happy to be celebrating this Easter weekend with my family. Wishing a blessed Good Friday to all!</t>
  </si>
  <si>
    <t>223055747744143_2306878019361895</t>
  </si>
  <si>
    <t>El Paso is a community that shows up for one another—on our best days and our worst. I met Rosemary’s family on the plane back to El Paso. They asked that we meet her and share her story. She was shot in the chest, but is doing well after surgery. She’s strong—just like our city.‬</t>
  </si>
  <si>
    <t>124955570892789_362383197936041</t>
  </si>
  <si>
    <t>BERNIE IN DES MOINES: Bernie is speaking now at our rally in Des Moines, Iowa.
Thank you Iowa for being a part of the revolution to transform America. Together, we will create a country based on racial, social, environmental and economic justice.</t>
  </si>
  <si>
    <t>97458155742_10156619005085743</t>
  </si>
  <si>
    <t>Happy New Year!</t>
  </si>
  <si>
    <t>174866249236469_1222192224597671</t>
  </si>
  <si>
    <t>1039701332716228_2469453786407635</t>
  </si>
  <si>
    <t>This census could lead to the worst undercount of communities of color in the U.S. since 1990. The effects of that will linger long past this Administration, with billions of dollars worth of funding for infrastructure and schools on the line. 
We can’t afford to get this wrong.</t>
  </si>
  <si>
    <t>153080620724_10163018278960725</t>
  </si>
  <si>
    <t>The Failing New York Times, in one of the most devastating portrayals of bad journalism in history, got caught by a leaker that they are shifting  from their Phony Russian Collusion Narrative (the Mueller Report &amp; his testimony were a total disaster), to a Racism Witch Hunt.  ”Journalism” has reached a new low in the history of our Country. It is nothing more than an evil propaganda machine for the Democrat Party. The reporting is so false, biased and evil that it has now become a very sick joke...But the public is aware!</t>
  </si>
  <si>
    <t>227809447291840_2700507616688665</t>
  </si>
  <si>
    <t>Investments in negative emissions technology and zero-emissions technology, including projects like the Allam Cycle natural gas facility that opened in Houston last year, will help us “crack the code” on #climatechange and make substantial changes right now. New Technology + Carbon Tax/ Dividend = Solution to Climate Change. #EarthDay</t>
  </si>
  <si>
    <t>223055747744143_2086163304839756</t>
  </si>
  <si>
    <t>Lakeville, MN town hall</t>
  </si>
  <si>
    <t>38471053686_10156695850793687</t>
  </si>
  <si>
    <t>Grateful for the warm welcome at last night's town hall in Tempe, Arizona! I’ve been to 25 states and Puerto Rico (and counting!) since launching my campaign, because I’m running to be president of all the United States.</t>
  </si>
  <si>
    <t>124955570892789_2096173113771015</t>
  </si>
  <si>
    <t>We cannot spend more on our military than the next 10 nations combined while millions of Americans go without food, housing, and health care. It’s about time we got our national priorities right.</t>
  </si>
  <si>
    <t>economic, safety, immigration</t>
  </si>
  <si>
    <t>38471053686_10156740252423687</t>
  </si>
  <si>
    <t>Today at the Four Directions presidential forum, Deb Haaland for Congress and I talked about our new proposal: The Honoring Promises to Native Nations Act.
Our federal government owes Native communities a fighting chance to build stronger communities and a brighter future.</t>
  </si>
  <si>
    <t>24413227922_10157728148262923</t>
  </si>
  <si>
    <t>I have a simple message for corporations: Pay women fairly or pay the price.</t>
  </si>
  <si>
    <t>1375193652713915_2423356087897661</t>
  </si>
  <si>
    <t>Carmichael has one goal in life!   To be the West Virginia Governor. He realizes that nobody wants him so therefore he and his minions (Blair and the rest) will now start trying to chip away at Justice.   Once again let me state that I don’t believe any of them possess real leadership (and I have worked side by side with them and have experience coming up with that thought), but he knows the only way he will ever occupy that seat is if Jim steps down.   
It is quite funny watching the party Jim jumped to trying to flush him.  I’m sure Jim is quite angered since he cane up with the promise of another pay raise for educators as long as all of the republicans were re-elected in the mid-terms.  Now they all gang up against him.  Who’s got popcorn???</t>
  </si>
  <si>
    <t>124955570892789_2219296854791973</t>
  </si>
  <si>
    <t>At a time when Trump wants to destroy health care in America and throw 30 million people off of their health insurance, I am re-introducing my Medicare for All legislation. It is long, long past time that the United States of America joins every other major country to make health care a right. Private insurance as it exists today is nothing more than a confusing morass designed to make people jump through hoops before they can actually get the care they need. We must end the disgrace of a profit-driven health care system. We must pass Medicare for All.</t>
  </si>
  <si>
    <t>6820348410_10156788433903411</t>
  </si>
  <si>
    <t>What about men's seat at the table?</t>
  </si>
  <si>
    <t>economic, immigration, governance</t>
  </si>
  <si>
    <t>Governance</t>
  </si>
  <si>
    <t>safety, social cultural, social programs</t>
  </si>
  <si>
    <t>environment, governance</t>
  </si>
  <si>
    <t>social cultural, military, foreign policy</t>
  </si>
  <si>
    <t>environment, social programs, economic</t>
  </si>
  <si>
    <t>social cultural, social programs, safety, economic</t>
  </si>
  <si>
    <t>social cultural, economic, environment, social programs</t>
  </si>
  <si>
    <t>social cultural, social programs, governance, safety, economic</t>
  </si>
  <si>
    <t>social programs, immigration, social cultural, economic</t>
  </si>
  <si>
    <t>immigration, social cultural, economic, governance</t>
  </si>
  <si>
    <t>social programs, environment</t>
  </si>
  <si>
    <t>There are up to four million people in Florida who can vote but aren’t registered. I’m so glad to see Andrew Gillum’s new initiative to help Floridians register to vote.</t>
  </si>
  <si>
    <t>foreign policy, military</t>
  </si>
  <si>
    <t>economic, governance, social programs, environment</t>
  </si>
  <si>
    <t>immigration, military</t>
  </si>
  <si>
    <t>social programs, immigration</t>
  </si>
  <si>
    <t>economic, environment, social programs, immigration</t>
  </si>
  <si>
    <t>governance, environment, economic</t>
  </si>
  <si>
    <t>governance, economic, safety, environmental</t>
  </si>
  <si>
    <t>governance, safety, immigration, economic</t>
  </si>
  <si>
    <t>economic, social cultural, safety</t>
  </si>
  <si>
    <t>social cultural, social programs, environment, economic</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</si>
</sst>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color rgb="FF000000"/>
      <name val="Arial"/>
    </font>
    <font>
      <name val="Arial"/>
    </font>
    <font>
      <u/>
      <color rgb="FF1155CC"/>
      <name val="Arial"/>
    </font>
    <font>
      <u/>
      <color rgb="FF1155CC"/>
      <name val="Arial"/>
    </font>
    <font>
      <u/>
      <color rgb="FF1155CC"/>
      <name val="Arial"/>
    </font>
    <font>
      <u/>
      <color rgb="FF1155CC"/>
      <name val="Arial"/>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shrinkToFit="0" vertical="bottom" wrapText="0"/>
    </xf>
    <xf borderId="0" fillId="0" fontId="1" numFmtId="0" xfId="0" applyAlignment="1" applyFont="1">
      <alignment readingOrder="0" shrinkToFit="0" vertical="bottom" wrapText="1"/>
    </xf>
    <xf borderId="0" fillId="0" fontId="1" numFmtId="0" xfId="0" applyAlignment="1" applyFont="1">
      <alignment shrinkToFit="0" vertical="top" wrapText="1"/>
    </xf>
    <xf borderId="0" fillId="0" fontId="1" numFmtId="0" xfId="0" applyAlignment="1" applyFont="1">
      <alignment horizontal="right" shrinkToFit="0" vertical="bottom" wrapText="1"/>
    </xf>
    <xf borderId="0" fillId="0" fontId="2" numFmtId="0" xfId="0" applyAlignment="1" applyFont="1">
      <alignment horizontal="left" readingOrder="0" shrinkToFit="0" vertical="bottom" wrapText="1"/>
    </xf>
    <xf borderId="0" fillId="0" fontId="1" numFmtId="0" xfId="0" applyAlignment="1" applyFont="1">
      <alignment readingOrder="0" shrinkToFit="0" vertical="bottom" wrapText="0"/>
    </xf>
    <xf borderId="0" fillId="0" fontId="1" numFmtId="0" xfId="0" applyAlignment="1" applyFont="1">
      <alignment horizontal="right" shrinkToFit="0" vertical="bottom" wrapText="0"/>
    </xf>
    <xf borderId="0" fillId="0" fontId="1" numFmtId="0" xfId="0" applyAlignment="1" applyFont="1">
      <alignment horizontal="left" readingOrder="0" shrinkToFit="0" vertical="bottom" wrapText="1"/>
    </xf>
    <xf borderId="0" fillId="0" fontId="1" numFmtId="0" xfId="0" applyAlignment="1" applyFont="1">
      <alignment shrinkToFit="0" wrapText="1"/>
    </xf>
    <xf borderId="0" fillId="0" fontId="3" numFmtId="0" xfId="0" applyAlignment="1" applyFont="1">
      <alignment horizontal="left" readingOrder="0" shrinkToFit="0" vertical="bottom" wrapText="1"/>
    </xf>
    <xf borderId="0" fillId="0" fontId="4" numFmtId="0" xfId="0" applyAlignment="1" applyFont="1">
      <alignment shrinkToFit="0" vertical="bottom" wrapText="1"/>
    </xf>
    <xf borderId="0" fillId="0" fontId="5" numFmtId="0" xfId="0" applyAlignment="1" applyFont="1">
      <alignment readingOrder="0" shrinkToFit="0" vertical="bottom" wrapText="1"/>
    </xf>
    <xf borderId="0" fillId="2" fontId="1" numFmtId="0" xfId="0" applyAlignment="1" applyFill="1" applyFont="1">
      <alignment horizontal="right" shrinkToFit="0" vertical="bottom" wrapText="1"/>
    </xf>
    <xf borderId="0" fillId="2" fontId="1" numFmtId="0" xfId="0" applyAlignment="1" applyFont="1">
      <alignment shrinkToFit="0" vertical="bottom" wrapText="1"/>
    </xf>
    <xf borderId="0" fillId="0" fontId="6" numFmtId="0" xfId="0" applyAlignment="1" applyFont="1">
      <alignment shrinkToFit="0" vertical="top" wrapText="1"/>
    </xf>
    <xf borderId="0" fillId="0" fontId="2" numFmtId="0" xfId="0" applyAlignment="1" applyFont="1">
      <alignment horizontal="left" readingOrder="0" shrinkToFit="0" vertical="bottom" wrapText="1"/>
    </xf>
    <xf borderId="0" fillId="0" fontId="7" numFmtId="0" xfId="0" applyAlignment="1" applyFont="1">
      <alignment shrinkToFit="0" vertical="bottom" wrapText="0"/>
    </xf>
    <xf borderId="0" fillId="0" fontId="3" numFmtId="0" xfId="0" applyAlignment="1" applyFont="1">
      <alignment shrinkToFit="0" vertical="bottom" wrapText="1"/>
    </xf>
    <xf borderId="0" fillId="0" fontId="3" numFmtId="0" xfId="0" applyAlignment="1" applyFont="1">
      <alignment readingOrder="0" shrinkToFit="0" vertical="bottom" wrapText="1"/>
    </xf>
  </cellXfs>
  <cellStyles count="1">
    <cellStyle xfId="0" name="Normal" builtinId="0"/>
  </cellStyles>
  <dxfs count="2">
    <dxf>
      <font/>
      <fill>
        <patternFill patternType="solid">
          <fgColor rgb="FFB7E1CD"/>
          <bgColor rgb="FFB7E1C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rianneforamerica.com" TargetMode="External"/><Relationship Id="rId2" Type="http://schemas.openxmlformats.org/officeDocument/2006/relationships/hyperlink" Target="https://thehill.com/homenews/campaign/427394-author-marianne-williamson-running-for-2020-dem-nomination" TargetMode="External"/><Relationship Id="rId3" Type="http://schemas.openxmlformats.org/officeDocument/2006/relationships/hyperlink" Target="https://www.bostonglobe.com/news/politics/2019/03/15/the-democratic-presidential-field-new-hampshire-ranked/gMZt5HzSE9JT1qdB8q0rkI/story.html" TargetMode="External"/><Relationship Id="rId4" Type="http://schemas.openxmlformats.org/officeDocument/2006/relationships/hyperlink" Target="http://www.hickenlooper.com/issues" TargetMode="External"/><Relationship Id="rId5" Type="http://schemas.openxmlformats.org/officeDocument/2006/relationships/hyperlink" Target="https://timryanforamerica.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arianneforamerica.com" TargetMode="External"/><Relationship Id="rId2" Type="http://schemas.openxmlformats.org/officeDocument/2006/relationships/hyperlink" Target="https://thehill.com/homenews/campaign/427394-author-marianne-williamson-running-for-2020-dem-nomination" TargetMode="External"/><Relationship Id="rId3" Type="http://schemas.openxmlformats.org/officeDocument/2006/relationships/hyperlink" Target="https://www.bostonglobe.com/news/politics/2019/03/15/the-democratic-presidential-field-new-hampshire-ranked/gMZt5HzSE9JT1qdB8q0rkI/story.html" TargetMode="External"/><Relationship Id="rId4" Type="http://schemas.openxmlformats.org/officeDocument/2006/relationships/hyperlink" Target="http://www.hickenlooper.com/issues" TargetMode="External"/><Relationship Id="rId5" Type="http://schemas.openxmlformats.org/officeDocument/2006/relationships/hyperlink" Target="https://timryanforamerica.co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marianneforamerica.com" TargetMode="External"/><Relationship Id="rId2" Type="http://schemas.openxmlformats.org/officeDocument/2006/relationships/hyperlink" Target="https://thehill.com/homenews/campaign/427394-author-marianne-williamson-running-for-2020-dem-nomination" TargetMode="External"/><Relationship Id="rId3" Type="http://schemas.openxmlformats.org/officeDocument/2006/relationships/hyperlink" Target="https://www.bostonglobe.com/news/politics/2019/03/15/the-democratic-presidential-field-new-hampshire-ranked/gMZt5HzSE9JT1qdB8q0rkI/story.html" TargetMode="External"/><Relationship Id="rId4" Type="http://schemas.openxmlformats.org/officeDocument/2006/relationships/hyperlink" Target="http://www.hickenlooper.com/issues" TargetMode="External"/><Relationship Id="rId5" Type="http://schemas.openxmlformats.org/officeDocument/2006/relationships/hyperlink" Target="https://timryanforamerica.com/"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5" width="7.29"/>
    <col customWidth="1" min="6" max="6" width="7.29"/>
    <col customWidth="1" min="7" max="7" width="18.71"/>
    <col customWidth="1" min="8" max="8" width="93.43"/>
    <col customWidth="1" min="9" max="10" width="20.57"/>
    <col customWidth="1" min="11" max="11" width="26.86"/>
  </cols>
  <sheetData>
    <row r="1">
      <c r="A1" s="1" t="s">
        <v>0</v>
      </c>
      <c r="B1" s="1" t="s">
        <v>1</v>
      </c>
      <c r="C1" s="1" t="s">
        <v>2</v>
      </c>
      <c r="D1" s="1" t="s">
        <v>3</v>
      </c>
      <c r="E1" s="1" t="s">
        <v>4</v>
      </c>
      <c r="F1" s="1" t="s">
        <v>5</v>
      </c>
      <c r="G1" s="1" t="s">
        <v>6</v>
      </c>
      <c r="H1" s="1" t="s">
        <v>7</v>
      </c>
      <c r="I1" s="3" t="s">
        <v>8</v>
      </c>
      <c r="J1" s="6" t="s">
        <v>13</v>
      </c>
      <c r="K1" s="6" t="s">
        <v>17</v>
      </c>
    </row>
    <row r="2" hidden="1">
      <c r="A2" s="5">
        <v>341.0</v>
      </c>
      <c r="B2" s="5">
        <v>2806.0</v>
      </c>
      <c r="C2" s="5">
        <v>1.24955570892789E14</v>
      </c>
      <c r="D2" s="1" t="s">
        <v>10</v>
      </c>
      <c r="E2" s="5">
        <v>893.0</v>
      </c>
      <c r="F2" s="1" t="s">
        <v>11</v>
      </c>
      <c r="G2" s="1" t="s">
        <v>12</v>
      </c>
      <c r="H2" s="1" t="s">
        <v>14</v>
      </c>
      <c r="I2" s="3" t="s">
        <v>15</v>
      </c>
      <c r="J2" s="6" t="s">
        <v>28</v>
      </c>
      <c r="K2" s="6" t="s">
        <v>28</v>
      </c>
    </row>
    <row r="3" hidden="1">
      <c r="A3" s="5">
        <v>92.0</v>
      </c>
      <c r="B3" s="5">
        <v>152.0</v>
      </c>
      <c r="C3" s="5">
        <v>6.82034841E9</v>
      </c>
      <c r="D3" s="1" t="s">
        <v>16</v>
      </c>
      <c r="E3" s="5">
        <v>18.0</v>
      </c>
      <c r="F3" s="1" t="s">
        <v>11</v>
      </c>
      <c r="G3" s="1" t="s">
        <v>18</v>
      </c>
      <c r="H3" s="1" t="s">
        <v>19</v>
      </c>
      <c r="I3" s="3" t="s">
        <v>20</v>
      </c>
      <c r="J3" s="6" t="s">
        <v>20</v>
      </c>
      <c r="K3" s="6" t="s">
        <v>20</v>
      </c>
    </row>
    <row r="4" hidden="1">
      <c r="A4" s="5">
        <v>73.0</v>
      </c>
      <c r="B4" s="5">
        <v>104.0</v>
      </c>
      <c r="C4" s="5">
        <v>6.82034841E9</v>
      </c>
      <c r="D4" s="1" t="s">
        <v>21</v>
      </c>
      <c r="E4" s="5">
        <v>14.0</v>
      </c>
      <c r="F4" s="1" t="s">
        <v>11</v>
      </c>
      <c r="G4" s="1" t="s">
        <v>18</v>
      </c>
      <c r="H4" s="1" t="s">
        <v>22</v>
      </c>
      <c r="I4" s="3" t="s">
        <v>23</v>
      </c>
      <c r="J4" s="6" t="s">
        <v>40</v>
      </c>
      <c r="K4" s="6" t="s">
        <v>23</v>
      </c>
    </row>
    <row r="5" hidden="1">
      <c r="A5" s="5">
        <v>28.0</v>
      </c>
      <c r="B5" s="5">
        <v>394.0</v>
      </c>
      <c r="C5" s="5">
        <v>2.07697880579E11</v>
      </c>
      <c r="D5" s="1" t="s">
        <v>24</v>
      </c>
      <c r="E5" s="5">
        <v>18.0</v>
      </c>
      <c r="F5" s="1" t="s">
        <v>11</v>
      </c>
      <c r="G5" s="1" t="s">
        <v>25</v>
      </c>
      <c r="H5" s="1" t="s">
        <v>26</v>
      </c>
      <c r="I5" s="3" t="s">
        <v>27</v>
      </c>
      <c r="J5" s="6" t="s">
        <v>27</v>
      </c>
      <c r="K5" s="6" t="s">
        <v>20</v>
      </c>
    </row>
    <row r="6" hidden="1">
      <c r="A6" s="5">
        <v>63.0</v>
      </c>
      <c r="B6" s="5">
        <v>792.0</v>
      </c>
      <c r="C6" s="5">
        <v>2.2780944729184E14</v>
      </c>
      <c r="D6" s="1" t="s">
        <v>29</v>
      </c>
      <c r="E6" s="5">
        <v>94.0</v>
      </c>
      <c r="F6" s="1" t="s">
        <v>11</v>
      </c>
      <c r="G6" s="1" t="s">
        <v>30</v>
      </c>
      <c r="H6" s="1" t="s">
        <v>31</v>
      </c>
      <c r="I6" s="3" t="s">
        <v>32</v>
      </c>
      <c r="J6" s="6" t="s">
        <v>32</v>
      </c>
      <c r="K6" s="6" t="s">
        <v>32</v>
      </c>
    </row>
    <row r="7" hidden="1">
      <c r="A7" s="5">
        <v>1668.0</v>
      </c>
      <c r="B7" s="5">
        <v>10607.0</v>
      </c>
      <c r="C7" s="5">
        <v>1.53080620724E11</v>
      </c>
      <c r="D7" s="1" t="s">
        <v>33</v>
      </c>
      <c r="E7" s="5">
        <v>1507.0</v>
      </c>
      <c r="F7" s="1" t="s">
        <v>34</v>
      </c>
      <c r="G7" s="1" t="s">
        <v>35</v>
      </c>
      <c r="H7" s="1" t="s">
        <v>36</v>
      </c>
      <c r="I7" s="3" t="s">
        <v>37</v>
      </c>
      <c r="J7" s="6" t="s">
        <v>37</v>
      </c>
      <c r="K7" s="6" t="s">
        <v>37</v>
      </c>
    </row>
    <row r="8">
      <c r="A8" s="5">
        <v>0.0</v>
      </c>
      <c r="B8" s="5">
        <v>13.0</v>
      </c>
      <c r="C8" s="5">
        <v>2.26005202533E11</v>
      </c>
      <c r="D8" s="1" t="s">
        <v>38</v>
      </c>
      <c r="E8" s="5">
        <v>1.0</v>
      </c>
      <c r="F8" s="1" t="s">
        <v>11</v>
      </c>
      <c r="G8" s="1" t="s">
        <v>39</v>
      </c>
      <c r="H8" s="1" t="s">
        <v>41</v>
      </c>
      <c r="I8" s="3" t="s">
        <v>42</v>
      </c>
      <c r="J8" s="6" t="s">
        <v>42</v>
      </c>
      <c r="K8" s="6" t="s">
        <v>42</v>
      </c>
    </row>
    <row r="9" hidden="1">
      <c r="A9" s="5">
        <v>118.0</v>
      </c>
      <c r="B9" s="5">
        <v>901.0</v>
      </c>
      <c r="C9" s="5">
        <v>1.24955570892789E14</v>
      </c>
      <c r="D9" s="1" t="s">
        <v>43</v>
      </c>
      <c r="E9" s="5">
        <v>299.0</v>
      </c>
      <c r="F9" s="1" t="s">
        <v>11</v>
      </c>
      <c r="G9" s="1" t="s">
        <v>12</v>
      </c>
      <c r="H9" s="1" t="s">
        <v>44</v>
      </c>
      <c r="I9" s="3" t="s">
        <v>23</v>
      </c>
      <c r="J9" s="6" t="s">
        <v>40</v>
      </c>
      <c r="K9" s="6" t="s">
        <v>40</v>
      </c>
    </row>
    <row r="10" hidden="1">
      <c r="A10" s="5">
        <v>96.0</v>
      </c>
      <c r="B10" s="5">
        <v>1061.0</v>
      </c>
      <c r="C10" s="5">
        <v>2.4413227922E10</v>
      </c>
      <c r="D10" s="1" t="s">
        <v>45</v>
      </c>
      <c r="E10" s="5">
        <v>89.0</v>
      </c>
      <c r="F10" s="1" t="s">
        <v>11</v>
      </c>
      <c r="G10" s="1" t="s">
        <v>46</v>
      </c>
      <c r="H10" s="1" t="s">
        <v>47</v>
      </c>
      <c r="I10" s="3" t="s">
        <v>27</v>
      </c>
      <c r="J10" s="6" t="s">
        <v>27</v>
      </c>
      <c r="K10" s="6" t="s">
        <v>27</v>
      </c>
    </row>
    <row r="11" hidden="1">
      <c r="A11" s="5">
        <v>0.0</v>
      </c>
      <c r="B11" s="5">
        <v>31.0</v>
      </c>
      <c r="C11" s="5">
        <v>1.00157833650312E14</v>
      </c>
      <c r="D11" s="1" t="s">
        <v>48</v>
      </c>
      <c r="E11" s="5">
        <v>9.0</v>
      </c>
      <c r="F11" s="1" t="s">
        <v>11</v>
      </c>
      <c r="G11" s="1" t="s">
        <v>49</v>
      </c>
      <c r="H11" s="1" t="s">
        <v>50</v>
      </c>
      <c r="I11" s="3" t="s">
        <v>51</v>
      </c>
      <c r="J11" s="6" t="s">
        <v>51</v>
      </c>
      <c r="K11" s="6" t="s">
        <v>51</v>
      </c>
    </row>
    <row r="12" hidden="1">
      <c r="A12" s="5">
        <v>51.0</v>
      </c>
      <c r="B12" s="5">
        <v>772.0</v>
      </c>
      <c r="C12" s="5">
        <v>5.62149327457702E14</v>
      </c>
      <c r="D12" s="1" t="s">
        <v>52</v>
      </c>
      <c r="E12" s="5">
        <v>242.0</v>
      </c>
      <c r="F12" s="1" t="s">
        <v>11</v>
      </c>
      <c r="G12" s="1" t="s">
        <v>53</v>
      </c>
      <c r="H12" s="1" t="s">
        <v>54</v>
      </c>
      <c r="I12" s="3" t="s">
        <v>55</v>
      </c>
      <c r="J12" s="6" t="s">
        <v>55</v>
      </c>
      <c r="K12" s="6" t="s">
        <v>55</v>
      </c>
    </row>
    <row r="13" hidden="1">
      <c r="A13" s="5">
        <v>4351.0</v>
      </c>
      <c r="B13" s="5">
        <v>10773.0</v>
      </c>
      <c r="C13" s="5">
        <v>1.53080620724E11</v>
      </c>
      <c r="D13" s="1" t="s">
        <v>56</v>
      </c>
      <c r="E13" s="5">
        <v>4762.0</v>
      </c>
      <c r="F13" s="1" t="s">
        <v>34</v>
      </c>
      <c r="G13" s="1" t="s">
        <v>35</v>
      </c>
      <c r="H13" s="1" t="s">
        <v>57</v>
      </c>
      <c r="I13" s="3" t="s">
        <v>37</v>
      </c>
      <c r="J13" s="9" t="s">
        <v>37</v>
      </c>
      <c r="K13" s="9" t="s">
        <v>37</v>
      </c>
    </row>
    <row r="14" hidden="1">
      <c r="A14" s="5">
        <v>22.0</v>
      </c>
      <c r="B14" s="5">
        <v>69.0</v>
      </c>
      <c r="C14" s="5">
        <v>1.97908256931216E14</v>
      </c>
      <c r="D14" s="1" t="s">
        <v>58</v>
      </c>
      <c r="E14" s="5">
        <v>13.0</v>
      </c>
      <c r="F14" s="1" t="s">
        <v>11</v>
      </c>
      <c r="G14" s="1" t="s">
        <v>59</v>
      </c>
      <c r="H14" s="1" t="s">
        <v>60</v>
      </c>
      <c r="I14" s="3" t="s">
        <v>51</v>
      </c>
      <c r="J14" s="9" t="s">
        <v>51</v>
      </c>
      <c r="K14" s="9" t="s">
        <v>51</v>
      </c>
    </row>
    <row r="15">
      <c r="A15" s="5">
        <v>208.0</v>
      </c>
      <c r="B15" s="5">
        <v>1687.0</v>
      </c>
      <c r="C15" s="5">
        <v>2.4413227922E10</v>
      </c>
      <c r="D15" s="1" t="s">
        <v>61</v>
      </c>
      <c r="E15" s="5">
        <v>97.0</v>
      </c>
      <c r="F15" s="1" t="s">
        <v>11</v>
      </c>
      <c r="G15" s="1" t="s">
        <v>46</v>
      </c>
      <c r="H15" s="1" t="s">
        <v>62</v>
      </c>
      <c r="I15" s="3" t="s">
        <v>63</v>
      </c>
      <c r="J15" s="9" t="s">
        <v>80</v>
      </c>
      <c r="K15" s="9" t="s">
        <v>42</v>
      </c>
    </row>
    <row r="16">
      <c r="A16" s="5">
        <v>20.0</v>
      </c>
      <c r="B16" s="5">
        <v>53.0</v>
      </c>
      <c r="C16" s="5">
        <v>9.7493741436E10</v>
      </c>
      <c r="D16" s="1" t="s">
        <v>64</v>
      </c>
      <c r="E16" s="5">
        <v>9.0</v>
      </c>
      <c r="F16" s="1" t="s">
        <v>11</v>
      </c>
      <c r="G16" s="1" t="s">
        <v>65</v>
      </c>
      <c r="H16" s="1" t="s">
        <v>66</v>
      </c>
      <c r="I16" s="3" t="s">
        <v>42</v>
      </c>
      <c r="J16" s="9" t="s">
        <v>42</v>
      </c>
      <c r="K16" s="9" t="s">
        <v>42</v>
      </c>
    </row>
    <row r="17" hidden="1">
      <c r="A17" s="5">
        <v>24.0</v>
      </c>
      <c r="B17" s="5">
        <v>91.0</v>
      </c>
      <c r="C17" s="5">
        <v>6.227578465E9</v>
      </c>
      <c r="D17" s="1" t="s">
        <v>67</v>
      </c>
      <c r="E17" s="5">
        <v>28.0</v>
      </c>
      <c r="F17" s="1" t="s">
        <v>11</v>
      </c>
      <c r="G17" s="1" t="s">
        <v>68</v>
      </c>
      <c r="H17" s="1" t="s">
        <v>69</v>
      </c>
      <c r="I17" s="3" t="s">
        <v>40</v>
      </c>
      <c r="J17" s="9" t="s">
        <v>40</v>
      </c>
      <c r="K17" s="9" t="s">
        <v>40</v>
      </c>
    </row>
    <row r="18" hidden="1">
      <c r="A18" s="5">
        <v>2243.0</v>
      </c>
      <c r="B18" s="5">
        <v>17691.0</v>
      </c>
      <c r="C18" s="5">
        <v>1.53080620724E11</v>
      </c>
      <c r="D18" s="1" t="s">
        <v>70</v>
      </c>
      <c r="E18" s="5">
        <v>2367.0</v>
      </c>
      <c r="F18" s="1" t="s">
        <v>34</v>
      </c>
      <c r="G18" s="1" t="s">
        <v>35</v>
      </c>
      <c r="H18" s="1" t="s">
        <v>71</v>
      </c>
      <c r="I18" s="3" t="s">
        <v>51</v>
      </c>
      <c r="J18" s="9" t="s">
        <v>51</v>
      </c>
      <c r="K18" s="9" t="s">
        <v>51</v>
      </c>
    </row>
    <row r="19" hidden="1">
      <c r="A19" s="5">
        <v>0.0</v>
      </c>
      <c r="B19" s="5">
        <v>52.0</v>
      </c>
      <c r="C19" s="5">
        <v>2.2780944729184E14</v>
      </c>
      <c r="D19" s="1" t="s">
        <v>72</v>
      </c>
      <c r="E19" s="5">
        <v>19.0</v>
      </c>
      <c r="F19" s="1" t="s">
        <v>11</v>
      </c>
      <c r="G19" s="1" t="s">
        <v>30</v>
      </c>
      <c r="H19" s="1" t="s">
        <v>73</v>
      </c>
      <c r="I19" s="3" t="s">
        <v>32</v>
      </c>
      <c r="J19" s="9" t="s">
        <v>32</v>
      </c>
      <c r="K19" s="9" t="s">
        <v>32</v>
      </c>
    </row>
    <row r="20">
      <c r="A20" s="5">
        <v>3162.0</v>
      </c>
      <c r="B20" s="5">
        <v>17912.0</v>
      </c>
      <c r="C20" s="5">
        <v>1.53080620724E11</v>
      </c>
      <c r="D20" s="1" t="s">
        <v>74</v>
      </c>
      <c r="E20" s="5">
        <v>2764.0</v>
      </c>
      <c r="F20" s="1" t="s">
        <v>34</v>
      </c>
      <c r="G20" s="1" t="s">
        <v>35</v>
      </c>
      <c r="H20" s="1" t="s">
        <v>75</v>
      </c>
      <c r="I20" s="3" t="s">
        <v>76</v>
      </c>
      <c r="J20" s="9" t="s">
        <v>42</v>
      </c>
      <c r="K20" s="9" t="s">
        <v>42</v>
      </c>
    </row>
    <row r="21">
      <c r="A21" s="5">
        <v>21.0</v>
      </c>
      <c r="B21" s="5">
        <v>283.0</v>
      </c>
      <c r="C21" s="5">
        <v>9.7458155742E10</v>
      </c>
      <c r="D21" s="1" t="s">
        <v>77</v>
      </c>
      <c r="E21" s="5">
        <v>30.0</v>
      </c>
      <c r="F21" s="1" t="s">
        <v>11</v>
      </c>
      <c r="G21" s="1" t="s">
        <v>78</v>
      </c>
      <c r="H21" s="1" t="s">
        <v>79</v>
      </c>
      <c r="I21" s="3" t="s">
        <v>76</v>
      </c>
      <c r="J21" s="9" t="s">
        <v>42</v>
      </c>
      <c r="K21" s="9" t="s">
        <v>42</v>
      </c>
    </row>
    <row r="22">
      <c r="A22" s="5">
        <v>32.0</v>
      </c>
      <c r="B22" s="5">
        <v>185.0</v>
      </c>
      <c r="C22" s="5">
        <v>2.07697880579E11</v>
      </c>
      <c r="D22" s="1" t="s">
        <v>81</v>
      </c>
      <c r="E22" s="5">
        <v>8.0</v>
      </c>
      <c r="F22" s="1" t="s">
        <v>11</v>
      </c>
      <c r="G22" s="1" t="s">
        <v>25</v>
      </c>
      <c r="H22" s="1" t="s">
        <v>82</v>
      </c>
      <c r="I22" s="3" t="s">
        <v>76</v>
      </c>
      <c r="J22" s="9" t="s">
        <v>42</v>
      </c>
      <c r="K22" s="9" t="s">
        <v>42</v>
      </c>
    </row>
    <row r="23" hidden="1">
      <c r="A23" s="5">
        <v>81.0</v>
      </c>
      <c r="B23" s="5">
        <v>1322.0</v>
      </c>
      <c r="C23" s="5">
        <v>3.8471053686E10</v>
      </c>
      <c r="D23" s="1" t="s">
        <v>83</v>
      </c>
      <c r="E23" s="5">
        <v>46.0</v>
      </c>
      <c r="F23" s="1" t="s">
        <v>11</v>
      </c>
      <c r="G23" s="1" t="s">
        <v>84</v>
      </c>
      <c r="H23" s="1" t="s">
        <v>85</v>
      </c>
      <c r="I23" s="3" t="s">
        <v>32</v>
      </c>
      <c r="J23" s="9" t="s">
        <v>101</v>
      </c>
      <c r="K23" s="9" t="s">
        <v>101</v>
      </c>
    </row>
    <row r="24" hidden="1">
      <c r="A24" s="5">
        <v>184.0</v>
      </c>
      <c r="B24" s="5">
        <v>1144.0</v>
      </c>
      <c r="C24" s="5">
        <v>2.4413227922E10</v>
      </c>
      <c r="D24" s="1" t="s">
        <v>86</v>
      </c>
      <c r="E24" s="5">
        <v>196.0</v>
      </c>
      <c r="F24" s="1" t="s">
        <v>11</v>
      </c>
      <c r="G24" s="1" t="s">
        <v>46</v>
      </c>
      <c r="H24" s="1" t="s">
        <v>87</v>
      </c>
      <c r="I24" s="3" t="s">
        <v>88</v>
      </c>
      <c r="J24" s="9" t="s">
        <v>88</v>
      </c>
      <c r="K24" s="9" t="s">
        <v>88</v>
      </c>
    </row>
    <row r="25" hidden="1">
      <c r="A25" s="5">
        <v>8557.0</v>
      </c>
      <c r="B25" s="5">
        <v>84012.0</v>
      </c>
      <c r="C25" s="5">
        <v>1.53080620724E11</v>
      </c>
      <c r="D25" s="1" t="s">
        <v>89</v>
      </c>
      <c r="E25" s="5">
        <v>3978.0</v>
      </c>
      <c r="F25" s="1" t="s">
        <v>34</v>
      </c>
      <c r="G25" s="1" t="s">
        <v>35</v>
      </c>
      <c r="H25" s="1" t="s">
        <v>90</v>
      </c>
      <c r="I25" s="3" t="s">
        <v>51</v>
      </c>
      <c r="J25" s="9" t="s">
        <v>51</v>
      </c>
      <c r="K25" s="9" t="s">
        <v>51</v>
      </c>
    </row>
    <row r="26" hidden="1">
      <c r="A26" s="5">
        <v>244.0</v>
      </c>
      <c r="B26" s="5">
        <v>2205.0</v>
      </c>
      <c r="C26" s="5">
        <v>2.4413227922E10</v>
      </c>
      <c r="D26" s="1" t="s">
        <v>91</v>
      </c>
      <c r="E26" s="5">
        <v>375.0</v>
      </c>
      <c r="F26" s="1" t="s">
        <v>11</v>
      </c>
      <c r="G26" s="1" t="s">
        <v>46</v>
      </c>
      <c r="H26" s="1" t="s">
        <v>92</v>
      </c>
      <c r="I26" s="3" t="s">
        <v>51</v>
      </c>
      <c r="J26" s="9" t="s">
        <v>51</v>
      </c>
      <c r="K26" s="9" t="s">
        <v>51</v>
      </c>
    </row>
    <row r="27" hidden="1">
      <c r="A27" s="5">
        <v>126.0</v>
      </c>
      <c r="B27" s="5">
        <v>1441.0</v>
      </c>
      <c r="C27" s="5">
        <v>3.8471053686E10</v>
      </c>
      <c r="D27" s="1" t="s">
        <v>93</v>
      </c>
      <c r="E27" s="5">
        <v>207.0</v>
      </c>
      <c r="F27" s="1" t="s">
        <v>11</v>
      </c>
      <c r="G27" s="1" t="s">
        <v>84</v>
      </c>
      <c r="H27" s="1" t="s">
        <v>94</v>
      </c>
      <c r="I27" s="3" t="s">
        <v>32</v>
      </c>
      <c r="J27" s="9" t="s">
        <v>32</v>
      </c>
      <c r="K27" s="9" t="s">
        <v>32</v>
      </c>
    </row>
    <row r="28">
      <c r="A28" s="5">
        <v>67.0</v>
      </c>
      <c r="B28" s="5">
        <v>837.0</v>
      </c>
      <c r="C28" s="5">
        <v>2.07697880579E11</v>
      </c>
      <c r="D28" s="1" t="s">
        <v>95</v>
      </c>
      <c r="E28" s="5">
        <v>332.0</v>
      </c>
      <c r="F28" s="1" t="s">
        <v>11</v>
      </c>
      <c r="G28" s="1" t="s">
        <v>25</v>
      </c>
      <c r="H28" s="1" t="s">
        <v>96</v>
      </c>
      <c r="I28" s="3" t="s">
        <v>76</v>
      </c>
      <c r="J28" s="9" t="s">
        <v>42</v>
      </c>
      <c r="K28" s="9" t="s">
        <v>42</v>
      </c>
    </row>
    <row r="29" hidden="1">
      <c r="A29" s="5">
        <v>29.0</v>
      </c>
      <c r="B29" s="5">
        <v>593.0</v>
      </c>
      <c r="C29" s="5">
        <v>2.2780944729184E14</v>
      </c>
      <c r="D29" s="1" t="s">
        <v>97</v>
      </c>
      <c r="E29" s="5">
        <v>62.0</v>
      </c>
      <c r="F29" s="1" t="s">
        <v>11</v>
      </c>
      <c r="G29" s="1" t="s">
        <v>30</v>
      </c>
      <c r="H29" s="1" t="s">
        <v>98</v>
      </c>
      <c r="I29" s="3" t="s">
        <v>32</v>
      </c>
      <c r="J29" s="9" t="s">
        <v>32</v>
      </c>
      <c r="K29" s="9" t="s">
        <v>32</v>
      </c>
    </row>
    <row r="30" hidden="1">
      <c r="A30" s="5">
        <v>1003.0</v>
      </c>
      <c r="B30" s="5">
        <v>1851.0</v>
      </c>
      <c r="C30" s="5">
        <v>6.227578465E9</v>
      </c>
      <c r="D30" s="1" t="s">
        <v>99</v>
      </c>
      <c r="E30" s="5">
        <v>526.0</v>
      </c>
      <c r="F30" s="1" t="s">
        <v>11</v>
      </c>
      <c r="G30" s="1" t="s">
        <v>68</v>
      </c>
      <c r="H30" s="1" t="s">
        <v>100</v>
      </c>
      <c r="I30" s="3" t="s">
        <v>37</v>
      </c>
      <c r="J30" s="9" t="s">
        <v>120</v>
      </c>
      <c r="K30" s="9" t="s">
        <v>120</v>
      </c>
    </row>
    <row r="31" hidden="1">
      <c r="A31" s="5">
        <v>77.0</v>
      </c>
      <c r="B31" s="5">
        <v>207.0</v>
      </c>
      <c r="C31" s="5">
        <v>6.227578465E9</v>
      </c>
      <c r="D31" s="1" t="s">
        <v>102</v>
      </c>
      <c r="E31" s="5">
        <v>44.0</v>
      </c>
      <c r="F31" s="1" t="s">
        <v>11</v>
      </c>
      <c r="G31" s="1" t="s">
        <v>68</v>
      </c>
      <c r="H31" s="1" t="s">
        <v>103</v>
      </c>
      <c r="I31" s="3" t="s">
        <v>88</v>
      </c>
      <c r="J31" s="9" t="s">
        <v>88</v>
      </c>
      <c r="K31" s="9" t="s">
        <v>88</v>
      </c>
    </row>
    <row r="32" hidden="1">
      <c r="A32" s="5">
        <v>903.0</v>
      </c>
      <c r="B32" s="5">
        <v>22121.0</v>
      </c>
      <c r="C32" s="5">
        <v>1.53080620724E11</v>
      </c>
      <c r="D32" s="1" t="s">
        <v>104</v>
      </c>
      <c r="E32" s="5">
        <v>751.0</v>
      </c>
      <c r="F32" s="1" t="s">
        <v>34</v>
      </c>
      <c r="G32" s="1" t="s">
        <v>35</v>
      </c>
      <c r="H32" s="1" t="s">
        <v>105</v>
      </c>
      <c r="I32" s="3" t="s">
        <v>88</v>
      </c>
      <c r="J32" s="9" t="s">
        <v>88</v>
      </c>
      <c r="K32" s="9" t="s">
        <v>88</v>
      </c>
    </row>
    <row r="33">
      <c r="A33" s="5">
        <v>50.0</v>
      </c>
      <c r="B33" s="5">
        <v>142.0</v>
      </c>
      <c r="C33" s="5">
        <v>3.6872302227E10</v>
      </c>
      <c r="D33" s="1" t="s">
        <v>106</v>
      </c>
      <c r="E33" s="5">
        <v>9.0</v>
      </c>
      <c r="F33" s="1" t="s">
        <v>11</v>
      </c>
      <c r="G33" s="1" t="s">
        <v>107</v>
      </c>
      <c r="H33" s="1"/>
      <c r="I33" s="3" t="s">
        <v>42</v>
      </c>
      <c r="J33" s="9" t="s">
        <v>42</v>
      </c>
      <c r="K33" s="9" t="s">
        <v>42</v>
      </c>
    </row>
    <row r="34" hidden="1">
      <c r="A34" s="5">
        <v>179.0</v>
      </c>
      <c r="B34" s="5">
        <v>204.0</v>
      </c>
      <c r="C34" s="5">
        <v>6.82034841E9</v>
      </c>
      <c r="D34" s="1" t="s">
        <v>108</v>
      </c>
      <c r="E34" s="5">
        <v>39.0</v>
      </c>
      <c r="F34" s="1" t="s">
        <v>11</v>
      </c>
      <c r="G34" s="1" t="s">
        <v>18</v>
      </c>
      <c r="H34" s="1" t="s">
        <v>109</v>
      </c>
      <c r="I34" s="3" t="s">
        <v>32</v>
      </c>
      <c r="J34" s="9" t="s">
        <v>55</v>
      </c>
      <c r="K34" s="9" t="s">
        <v>55</v>
      </c>
    </row>
    <row r="35" hidden="1">
      <c r="A35" s="5">
        <v>38.0</v>
      </c>
      <c r="B35" s="5">
        <v>476.0</v>
      </c>
      <c r="C35" s="5">
        <v>1.97908256931216E14</v>
      </c>
      <c r="D35" s="1" t="s">
        <v>110</v>
      </c>
      <c r="E35" s="5">
        <v>147.0</v>
      </c>
      <c r="F35" s="1" t="s">
        <v>11</v>
      </c>
      <c r="G35" s="1" t="s">
        <v>59</v>
      </c>
      <c r="H35" s="1" t="s">
        <v>111</v>
      </c>
      <c r="I35" s="3" t="s">
        <v>80</v>
      </c>
      <c r="J35" s="9" t="s">
        <v>80</v>
      </c>
      <c r="K35" s="9" t="s">
        <v>80</v>
      </c>
    </row>
    <row r="36">
      <c r="A36" s="5">
        <v>6.0</v>
      </c>
      <c r="B36" s="5">
        <v>70.0</v>
      </c>
      <c r="C36" s="5">
        <v>2.2780944729184E14</v>
      </c>
      <c r="D36" s="1" t="s">
        <v>112</v>
      </c>
      <c r="E36" s="5">
        <v>8.0</v>
      </c>
      <c r="F36" s="1" t="s">
        <v>11</v>
      </c>
      <c r="G36" s="1" t="s">
        <v>30</v>
      </c>
      <c r="H36" s="1" t="s">
        <v>113</v>
      </c>
      <c r="I36" s="3" t="s">
        <v>76</v>
      </c>
      <c r="J36" s="9" t="s">
        <v>42</v>
      </c>
      <c r="K36" s="9" t="s">
        <v>42</v>
      </c>
    </row>
    <row r="37" hidden="1">
      <c r="A37" s="5">
        <v>321.0</v>
      </c>
      <c r="B37" s="5">
        <v>2567.0</v>
      </c>
      <c r="C37" s="5">
        <v>1.24955570892789E14</v>
      </c>
      <c r="D37" s="1" t="s">
        <v>114</v>
      </c>
      <c r="E37" s="5">
        <v>27562.0</v>
      </c>
      <c r="F37" s="1" t="s">
        <v>11</v>
      </c>
      <c r="G37" s="1" t="s">
        <v>12</v>
      </c>
      <c r="H37" s="1" t="s">
        <v>115</v>
      </c>
      <c r="I37" s="3" t="s">
        <v>116</v>
      </c>
      <c r="J37" s="9" t="s">
        <v>135</v>
      </c>
      <c r="K37" s="9" t="s">
        <v>135</v>
      </c>
    </row>
    <row r="38" hidden="1">
      <c r="A38" s="5">
        <v>238.0</v>
      </c>
      <c r="B38" s="5">
        <v>459.0</v>
      </c>
      <c r="C38" s="5">
        <v>2.2780944729184E14</v>
      </c>
      <c r="D38" s="1" t="s">
        <v>117</v>
      </c>
      <c r="E38" s="5">
        <v>116.0</v>
      </c>
      <c r="F38" s="1" t="s">
        <v>11</v>
      </c>
      <c r="G38" s="1" t="s">
        <v>30</v>
      </c>
      <c r="H38" s="1" t="s">
        <v>118</v>
      </c>
      <c r="I38" s="3" t="s">
        <v>32</v>
      </c>
      <c r="J38" s="9" t="s">
        <v>32</v>
      </c>
      <c r="K38" s="9" t="s">
        <v>32</v>
      </c>
    </row>
    <row r="39" hidden="1">
      <c r="A39" s="5">
        <v>780.0</v>
      </c>
      <c r="B39" s="5">
        <v>3569.0</v>
      </c>
      <c r="C39" s="5">
        <v>2.4413227922E10</v>
      </c>
      <c r="D39" s="1" t="s">
        <v>119</v>
      </c>
      <c r="E39" s="5">
        <v>637.0</v>
      </c>
      <c r="F39" s="1" t="s">
        <v>11</v>
      </c>
      <c r="G39" s="1" t="s">
        <v>46</v>
      </c>
      <c r="H39" s="1" t="s">
        <v>121</v>
      </c>
      <c r="I39" s="3" t="s">
        <v>80</v>
      </c>
      <c r="J39" s="9" t="s">
        <v>37</v>
      </c>
      <c r="K39" s="9" t="s">
        <v>140</v>
      </c>
    </row>
    <row r="40">
      <c r="A40" s="5">
        <v>42.0</v>
      </c>
      <c r="B40" s="5">
        <v>306.0</v>
      </c>
      <c r="C40" s="5">
        <v>1.00157833650312E14</v>
      </c>
      <c r="D40" s="1" t="s">
        <v>122</v>
      </c>
      <c r="E40" s="5">
        <v>12.0</v>
      </c>
      <c r="F40" s="1" t="s">
        <v>11</v>
      </c>
      <c r="G40" s="1" t="s">
        <v>49</v>
      </c>
      <c r="H40" s="1" t="s">
        <v>123</v>
      </c>
      <c r="I40" s="3" t="s">
        <v>42</v>
      </c>
      <c r="J40" s="9" t="s">
        <v>42</v>
      </c>
      <c r="K40" s="9" t="s">
        <v>42</v>
      </c>
    </row>
    <row r="41" hidden="1">
      <c r="A41" s="5">
        <v>78.0</v>
      </c>
      <c r="B41" s="5">
        <v>948.0</v>
      </c>
      <c r="C41" s="5">
        <v>3.8471053686E10</v>
      </c>
      <c r="D41" s="1" t="s">
        <v>124</v>
      </c>
      <c r="E41" s="5">
        <v>119.0</v>
      </c>
      <c r="F41" s="1" t="s">
        <v>11</v>
      </c>
      <c r="G41" s="1" t="s">
        <v>84</v>
      </c>
      <c r="H41" s="1" t="s">
        <v>125</v>
      </c>
      <c r="I41" s="3" t="s">
        <v>126</v>
      </c>
      <c r="J41" s="9" t="s">
        <v>126</v>
      </c>
      <c r="K41" s="9" t="s">
        <v>126</v>
      </c>
    </row>
    <row r="42" hidden="1">
      <c r="A42" s="5">
        <v>447.0</v>
      </c>
      <c r="B42" s="5">
        <v>2760.0</v>
      </c>
      <c r="C42" s="5">
        <v>1.24955570892789E14</v>
      </c>
      <c r="D42" s="1" t="s">
        <v>127</v>
      </c>
      <c r="E42" s="5">
        <v>2469.0</v>
      </c>
      <c r="F42" s="1" t="s">
        <v>11</v>
      </c>
      <c r="G42" s="1" t="s">
        <v>12</v>
      </c>
      <c r="H42" s="1" t="s">
        <v>128</v>
      </c>
      <c r="I42" s="3" t="s">
        <v>129</v>
      </c>
      <c r="J42" s="9" t="s">
        <v>149</v>
      </c>
      <c r="K42" s="9" t="s">
        <v>149</v>
      </c>
    </row>
    <row r="43" hidden="1">
      <c r="A43" s="5">
        <v>346.0</v>
      </c>
      <c r="B43" s="5">
        <v>1275.0</v>
      </c>
      <c r="C43" s="5">
        <v>3.6872302227E10</v>
      </c>
      <c r="D43" s="1" t="s">
        <v>130</v>
      </c>
      <c r="E43" s="5">
        <v>169.0</v>
      </c>
      <c r="F43" s="1" t="s">
        <v>11</v>
      </c>
      <c r="G43" s="1" t="s">
        <v>107</v>
      </c>
      <c r="H43" s="1" t="s">
        <v>131</v>
      </c>
      <c r="I43" s="3" t="s">
        <v>51</v>
      </c>
      <c r="J43" s="9" t="s">
        <v>51</v>
      </c>
      <c r="K43" s="9" t="s">
        <v>51</v>
      </c>
    </row>
    <row r="44">
      <c r="A44" s="5">
        <v>142.0</v>
      </c>
      <c r="B44" s="5">
        <v>660.0</v>
      </c>
      <c r="C44" s="5">
        <v>1.97908256931216E14</v>
      </c>
      <c r="D44" s="1" t="s">
        <v>132</v>
      </c>
      <c r="E44" s="5">
        <v>492.0</v>
      </c>
      <c r="F44" s="1" t="s">
        <v>11</v>
      </c>
      <c r="G44" s="1" t="s">
        <v>59</v>
      </c>
      <c r="H44" s="1" t="s">
        <v>133</v>
      </c>
      <c r="I44" s="3" t="s">
        <v>42</v>
      </c>
      <c r="J44" s="9" t="s">
        <v>42</v>
      </c>
      <c r="K44" s="9" t="s">
        <v>42</v>
      </c>
    </row>
    <row r="45">
      <c r="A45" s="5">
        <v>72.0</v>
      </c>
      <c r="B45" s="5">
        <v>559.0</v>
      </c>
      <c r="C45" s="5">
        <v>2.07697880579E11</v>
      </c>
      <c r="D45" s="1" t="s">
        <v>134</v>
      </c>
      <c r="E45" s="5">
        <v>194.0</v>
      </c>
      <c r="F45" s="1" t="s">
        <v>11</v>
      </c>
      <c r="G45" s="1" t="s">
        <v>25</v>
      </c>
      <c r="H45" s="1" t="s">
        <v>136</v>
      </c>
      <c r="I45" s="3" t="s">
        <v>42</v>
      </c>
      <c r="J45" s="9" t="s">
        <v>42</v>
      </c>
      <c r="K45" s="9" t="s">
        <v>42</v>
      </c>
    </row>
    <row r="46">
      <c r="A46" s="5">
        <v>1136.0</v>
      </c>
      <c r="B46" s="5">
        <v>8189.0</v>
      </c>
      <c r="C46" s="5">
        <v>1.53080620724E11</v>
      </c>
      <c r="D46" s="1" t="s">
        <v>137</v>
      </c>
      <c r="E46" s="5">
        <v>788.0</v>
      </c>
      <c r="F46" s="1" t="s">
        <v>34</v>
      </c>
      <c r="G46" s="1" t="s">
        <v>35</v>
      </c>
      <c r="H46" s="1"/>
      <c r="I46" s="3" t="s">
        <v>42</v>
      </c>
      <c r="J46" s="9" t="s">
        <v>42</v>
      </c>
      <c r="K46" s="9" t="s">
        <v>42</v>
      </c>
    </row>
    <row r="47" hidden="1">
      <c r="A47" s="5">
        <v>20.0</v>
      </c>
      <c r="B47" s="5">
        <v>95.0</v>
      </c>
      <c r="C47" s="5">
        <v>2.26005202533E11</v>
      </c>
      <c r="D47" s="1" t="s">
        <v>138</v>
      </c>
      <c r="E47" s="5">
        <v>42.0</v>
      </c>
      <c r="F47" s="1" t="s">
        <v>11</v>
      </c>
      <c r="G47" s="1" t="s">
        <v>39</v>
      </c>
      <c r="H47" s="1" t="s">
        <v>139</v>
      </c>
      <c r="I47" s="3" t="s">
        <v>27</v>
      </c>
      <c r="J47" s="9" t="s">
        <v>160</v>
      </c>
      <c r="K47" s="9" t="s">
        <v>160</v>
      </c>
    </row>
    <row r="48" hidden="1">
      <c r="A48" s="5">
        <v>122.0</v>
      </c>
      <c r="B48" s="5">
        <v>151.0</v>
      </c>
      <c r="C48" s="5">
        <v>9.7493741436E10</v>
      </c>
      <c r="D48" s="1" t="s">
        <v>141</v>
      </c>
      <c r="E48" s="5">
        <v>57.0</v>
      </c>
      <c r="F48" s="1" t="s">
        <v>11</v>
      </c>
      <c r="G48" s="1" t="s">
        <v>65</v>
      </c>
      <c r="H48" s="1" t="s">
        <v>142</v>
      </c>
      <c r="I48" s="3" t="s">
        <v>88</v>
      </c>
      <c r="J48" s="9" t="s">
        <v>27</v>
      </c>
      <c r="K48" s="9" t="s">
        <v>88</v>
      </c>
    </row>
    <row r="49" hidden="1">
      <c r="A49" s="5">
        <v>9.0</v>
      </c>
      <c r="B49" s="5">
        <v>95.0</v>
      </c>
      <c r="C49" s="5">
        <v>1.97908256931216E14</v>
      </c>
      <c r="D49" s="1" t="s">
        <v>143</v>
      </c>
      <c r="E49" s="5">
        <v>25.0</v>
      </c>
      <c r="F49" s="1" t="s">
        <v>11</v>
      </c>
      <c r="G49" s="1" t="s">
        <v>59</v>
      </c>
      <c r="H49" s="1" t="s">
        <v>144</v>
      </c>
      <c r="I49" s="3" t="s">
        <v>126</v>
      </c>
      <c r="J49" s="9" t="s">
        <v>126</v>
      </c>
      <c r="K49" s="9" t="s">
        <v>126</v>
      </c>
    </row>
    <row r="50">
      <c r="A50" s="5">
        <v>1998.0</v>
      </c>
      <c r="B50" s="5">
        <v>2795.0</v>
      </c>
      <c r="C50" s="5">
        <v>4.16707608450706E14</v>
      </c>
      <c r="D50" s="1" t="s">
        <v>145</v>
      </c>
      <c r="E50" s="5">
        <v>2973.0</v>
      </c>
      <c r="F50" s="1" t="s">
        <v>11</v>
      </c>
      <c r="G50" s="1" t="s">
        <v>146</v>
      </c>
      <c r="H50" s="1" t="s">
        <v>147</v>
      </c>
      <c r="I50" s="3" t="s">
        <v>42</v>
      </c>
      <c r="J50" s="9" t="s">
        <v>42</v>
      </c>
      <c r="K50" s="9" t="s">
        <v>42</v>
      </c>
    </row>
    <row r="51">
      <c r="A51" s="5">
        <v>626.0</v>
      </c>
      <c r="B51" s="5">
        <v>899.0</v>
      </c>
      <c r="C51" s="5">
        <v>2.23055747744143E14</v>
      </c>
      <c r="D51" s="1" t="s">
        <v>148</v>
      </c>
      <c r="E51" s="5">
        <v>110.0</v>
      </c>
      <c r="F51" s="1" t="s">
        <v>11</v>
      </c>
      <c r="G51" s="1" t="s">
        <v>150</v>
      </c>
      <c r="H51" s="1" t="s">
        <v>151</v>
      </c>
      <c r="I51" s="3" t="s">
        <v>42</v>
      </c>
      <c r="J51" s="9" t="s">
        <v>42</v>
      </c>
      <c r="K51" s="9" t="s">
        <v>42</v>
      </c>
    </row>
    <row r="52" hidden="1">
      <c r="A52" s="5">
        <v>151.0</v>
      </c>
      <c r="B52" s="5">
        <v>1759.0</v>
      </c>
      <c r="C52" s="5">
        <v>1.24955570892789E14</v>
      </c>
      <c r="D52" s="1" t="s">
        <v>152</v>
      </c>
      <c r="E52" s="5">
        <v>957.0</v>
      </c>
      <c r="F52" s="1" t="s">
        <v>11</v>
      </c>
      <c r="G52" s="1" t="s">
        <v>12</v>
      </c>
      <c r="H52" s="1" t="s">
        <v>153</v>
      </c>
      <c r="I52" s="3" t="s">
        <v>51</v>
      </c>
      <c r="J52" s="9" t="s">
        <v>51</v>
      </c>
      <c r="K52" s="9" t="s">
        <v>51</v>
      </c>
    </row>
    <row r="53" hidden="1">
      <c r="A53" s="5">
        <v>514.0</v>
      </c>
      <c r="B53" s="5">
        <v>1879.0</v>
      </c>
      <c r="C53" s="5">
        <v>2.4413227922E10</v>
      </c>
      <c r="D53" s="1" t="s">
        <v>154</v>
      </c>
      <c r="E53" s="5">
        <v>1598.0</v>
      </c>
      <c r="F53" s="1" t="s">
        <v>11</v>
      </c>
      <c r="G53" s="1" t="s">
        <v>46</v>
      </c>
      <c r="H53" s="1" t="s">
        <v>155</v>
      </c>
      <c r="I53" s="3" t="s">
        <v>55</v>
      </c>
      <c r="J53" s="9" t="s">
        <v>32</v>
      </c>
      <c r="K53" s="9" t="s">
        <v>51</v>
      </c>
    </row>
    <row r="54" hidden="1">
      <c r="A54" s="5">
        <v>155.0</v>
      </c>
      <c r="B54" s="5">
        <v>924.0</v>
      </c>
      <c r="C54" s="5">
        <v>2.2780944729184E14</v>
      </c>
      <c r="D54" s="1" t="s">
        <v>156</v>
      </c>
      <c r="E54" s="5">
        <v>524.0</v>
      </c>
      <c r="F54" s="1" t="s">
        <v>11</v>
      </c>
      <c r="G54" s="1" t="s">
        <v>30</v>
      </c>
      <c r="H54" s="1" t="s">
        <v>157</v>
      </c>
      <c r="I54" s="3" t="s">
        <v>28</v>
      </c>
      <c r="J54" s="9" t="s">
        <v>88</v>
      </c>
      <c r="K54" s="9" t="s">
        <v>28</v>
      </c>
    </row>
    <row r="55">
      <c r="A55" s="5">
        <v>100.0</v>
      </c>
      <c r="B55" s="5">
        <v>4725.0</v>
      </c>
      <c r="C55" s="5">
        <v>2.07697880579E11</v>
      </c>
      <c r="D55" s="1" t="s">
        <v>158</v>
      </c>
      <c r="E55" s="5">
        <v>5954.0</v>
      </c>
      <c r="F55" s="1" t="s">
        <v>11</v>
      </c>
      <c r="G55" s="1" t="s">
        <v>25</v>
      </c>
      <c r="H55" s="1"/>
      <c r="I55" s="3" t="s">
        <v>42</v>
      </c>
      <c r="J55" s="9" t="s">
        <v>42</v>
      </c>
      <c r="K55" s="9" t="s">
        <v>42</v>
      </c>
    </row>
    <row r="56" hidden="1">
      <c r="A56" s="5">
        <v>89.0</v>
      </c>
      <c r="B56" s="5">
        <v>1434.0</v>
      </c>
      <c r="C56" s="5">
        <v>2.23055747744143E14</v>
      </c>
      <c r="D56" s="1" t="s">
        <v>159</v>
      </c>
      <c r="E56" s="5">
        <v>85.0</v>
      </c>
      <c r="F56" s="1" t="s">
        <v>11</v>
      </c>
      <c r="G56" s="1" t="s">
        <v>150</v>
      </c>
      <c r="H56" s="1" t="s">
        <v>161</v>
      </c>
      <c r="I56" s="3" t="s">
        <v>51</v>
      </c>
      <c r="J56" s="9" t="s">
        <v>51</v>
      </c>
      <c r="K56" s="9" t="s">
        <v>51</v>
      </c>
    </row>
    <row r="57" hidden="1">
      <c r="A57" s="5">
        <v>203.0</v>
      </c>
      <c r="B57" s="5">
        <v>917.0</v>
      </c>
      <c r="C57" s="5">
        <v>5.62149327457702E14</v>
      </c>
      <c r="D57" s="1" t="s">
        <v>162</v>
      </c>
      <c r="E57" s="5">
        <v>126.0</v>
      </c>
      <c r="F57" s="1" t="s">
        <v>11</v>
      </c>
      <c r="G57" s="1" t="s">
        <v>53</v>
      </c>
      <c r="H57" s="1" t="s">
        <v>163</v>
      </c>
      <c r="I57" s="3" t="s">
        <v>164</v>
      </c>
      <c r="J57" s="9" t="s">
        <v>183</v>
      </c>
      <c r="K57" s="9" t="s">
        <v>185</v>
      </c>
    </row>
    <row r="58">
      <c r="A58" s="5">
        <v>245.0</v>
      </c>
      <c r="B58" s="5">
        <v>2216.0</v>
      </c>
      <c r="C58" s="5">
        <v>2.07697880579E11</v>
      </c>
      <c r="D58" s="1" t="s">
        <v>165</v>
      </c>
      <c r="E58" s="5">
        <v>722.0</v>
      </c>
      <c r="F58" s="1" t="s">
        <v>11</v>
      </c>
      <c r="G58" s="1" t="s">
        <v>25</v>
      </c>
      <c r="H58" s="1"/>
      <c r="I58" s="3" t="s">
        <v>42</v>
      </c>
      <c r="J58" s="9" t="s">
        <v>42</v>
      </c>
      <c r="K58" s="9" t="s">
        <v>42</v>
      </c>
    </row>
    <row r="59" hidden="1">
      <c r="A59" s="5">
        <v>179.0</v>
      </c>
      <c r="B59" s="5">
        <v>973.0</v>
      </c>
      <c r="C59" s="5">
        <v>2.4413227922E10</v>
      </c>
      <c r="D59" s="1" t="s">
        <v>166</v>
      </c>
      <c r="E59" s="5">
        <v>113.0</v>
      </c>
      <c r="F59" s="1" t="s">
        <v>11</v>
      </c>
      <c r="G59" s="1" t="s">
        <v>46</v>
      </c>
      <c r="H59" s="1" t="s">
        <v>167</v>
      </c>
      <c r="I59" s="3" t="s">
        <v>88</v>
      </c>
      <c r="J59" s="9" t="s">
        <v>176</v>
      </c>
      <c r="K59" s="9" t="s">
        <v>176</v>
      </c>
    </row>
    <row r="60" hidden="1">
      <c r="A60" s="5">
        <v>2992.0</v>
      </c>
      <c r="B60" s="5">
        <v>30350.0</v>
      </c>
      <c r="C60" s="5">
        <v>1.53080620724E11</v>
      </c>
      <c r="D60" s="1" t="s">
        <v>168</v>
      </c>
      <c r="E60" s="5">
        <v>5477.0</v>
      </c>
      <c r="F60" s="1" t="s">
        <v>34</v>
      </c>
      <c r="G60" s="1" t="s">
        <v>35</v>
      </c>
      <c r="H60" s="1" t="s">
        <v>169</v>
      </c>
      <c r="I60" s="3" t="s">
        <v>37</v>
      </c>
      <c r="J60" s="9" t="s">
        <v>37</v>
      </c>
      <c r="K60" s="9" t="s">
        <v>37</v>
      </c>
    </row>
    <row r="61" hidden="1">
      <c r="A61" s="5">
        <v>2715.0</v>
      </c>
      <c r="B61" s="5">
        <v>11885.0</v>
      </c>
      <c r="C61" s="5">
        <v>1.53080620724E11</v>
      </c>
      <c r="D61" s="1" t="s">
        <v>170</v>
      </c>
      <c r="E61" s="5">
        <v>1043.0</v>
      </c>
      <c r="F61" s="1" t="s">
        <v>34</v>
      </c>
      <c r="G61" s="1" t="s">
        <v>35</v>
      </c>
      <c r="H61" s="1" t="s">
        <v>171</v>
      </c>
      <c r="I61" s="3" t="s">
        <v>51</v>
      </c>
      <c r="J61" s="9" t="s">
        <v>51</v>
      </c>
      <c r="K61" s="9" t="s">
        <v>51</v>
      </c>
    </row>
    <row r="62">
      <c r="A62" s="5">
        <v>169.0</v>
      </c>
      <c r="B62" s="5">
        <v>550.0</v>
      </c>
      <c r="C62" s="5">
        <v>6.82034841E9</v>
      </c>
      <c r="D62" s="1" t="s">
        <v>172</v>
      </c>
      <c r="E62" s="5">
        <v>36.0</v>
      </c>
      <c r="F62" s="1" t="s">
        <v>11</v>
      </c>
      <c r="G62" s="1" t="s">
        <v>18</v>
      </c>
      <c r="H62" s="1" t="s">
        <v>173</v>
      </c>
      <c r="I62" s="3" t="s">
        <v>42</v>
      </c>
      <c r="J62" s="9" t="s">
        <v>42</v>
      </c>
      <c r="K62" s="9" t="s">
        <v>42</v>
      </c>
    </row>
    <row r="63" hidden="1">
      <c r="A63" s="5">
        <v>211.0</v>
      </c>
      <c r="B63" s="5">
        <v>1401.0</v>
      </c>
      <c r="C63" s="5">
        <v>2.4413227922E10</v>
      </c>
      <c r="D63" s="1" t="s">
        <v>174</v>
      </c>
      <c r="E63" s="5">
        <v>118.0</v>
      </c>
      <c r="F63" s="1" t="s">
        <v>11</v>
      </c>
      <c r="G63" s="1" t="s">
        <v>46</v>
      </c>
      <c r="H63" s="1" t="s">
        <v>175</v>
      </c>
      <c r="I63" s="3" t="s">
        <v>176</v>
      </c>
      <c r="J63" s="9" t="s">
        <v>199</v>
      </c>
      <c r="K63" s="9" t="s">
        <v>176</v>
      </c>
    </row>
    <row r="64" hidden="1">
      <c r="A64" s="5">
        <v>207.0</v>
      </c>
      <c r="B64" s="5">
        <v>2388.0</v>
      </c>
      <c r="C64" s="5">
        <v>2.4413227922E10</v>
      </c>
      <c r="D64" s="1" t="s">
        <v>177</v>
      </c>
      <c r="E64" s="5">
        <v>737.0</v>
      </c>
      <c r="F64" s="1" t="s">
        <v>11</v>
      </c>
      <c r="G64" s="1" t="s">
        <v>46</v>
      </c>
      <c r="H64" s="1" t="s">
        <v>178</v>
      </c>
      <c r="I64" s="3" t="s">
        <v>179</v>
      </c>
      <c r="J64" s="9" t="s">
        <v>20</v>
      </c>
      <c r="K64" s="9" t="s">
        <v>20</v>
      </c>
    </row>
    <row r="65">
      <c r="A65" s="5">
        <v>11057.0</v>
      </c>
      <c r="B65" s="5">
        <v>189346.0</v>
      </c>
      <c r="C65" s="5">
        <v>1.53080620724E11</v>
      </c>
      <c r="D65" s="1" t="s">
        <v>180</v>
      </c>
      <c r="E65" s="5">
        <v>5538.0</v>
      </c>
      <c r="F65" s="1" t="s">
        <v>34</v>
      </c>
      <c r="G65" s="1" t="s">
        <v>35</v>
      </c>
      <c r="H65" s="1" t="s">
        <v>181</v>
      </c>
      <c r="I65" s="3" t="s">
        <v>42</v>
      </c>
      <c r="J65" s="9" t="s">
        <v>42</v>
      </c>
      <c r="K65" s="9" t="s">
        <v>42</v>
      </c>
    </row>
    <row r="66">
      <c r="A66" s="5">
        <v>40.0</v>
      </c>
      <c r="B66" s="5">
        <v>337.0</v>
      </c>
      <c r="C66" s="5">
        <v>2.07697880579E11</v>
      </c>
      <c r="D66" s="1" t="s">
        <v>182</v>
      </c>
      <c r="E66" s="5">
        <v>110.0</v>
      </c>
      <c r="F66" s="1" t="s">
        <v>11</v>
      </c>
      <c r="G66" s="1" t="s">
        <v>25</v>
      </c>
      <c r="H66" s="1" t="s">
        <v>184</v>
      </c>
      <c r="I66" s="3" t="s">
        <v>27</v>
      </c>
      <c r="J66" s="9" t="s">
        <v>42</v>
      </c>
      <c r="K66" s="9" t="s">
        <v>42</v>
      </c>
    </row>
    <row r="67">
      <c r="A67" s="5">
        <v>81.0</v>
      </c>
      <c r="B67" s="5">
        <v>664.0</v>
      </c>
      <c r="C67" s="5">
        <v>3.8471053686E10</v>
      </c>
      <c r="D67" s="1" t="s">
        <v>186</v>
      </c>
      <c r="E67" s="5">
        <v>40.0</v>
      </c>
      <c r="F67" s="1" t="s">
        <v>11</v>
      </c>
      <c r="G67" s="1" t="s">
        <v>84</v>
      </c>
      <c r="H67" s="1" t="s">
        <v>187</v>
      </c>
      <c r="I67" s="3" t="s">
        <v>42</v>
      </c>
      <c r="J67" s="9" t="s">
        <v>42</v>
      </c>
      <c r="K67" s="9" t="s">
        <v>42</v>
      </c>
    </row>
    <row r="68" hidden="1">
      <c r="A68" s="5">
        <v>236.0</v>
      </c>
      <c r="B68" s="5">
        <v>903.0</v>
      </c>
      <c r="C68" s="1" t="s">
        <v>188</v>
      </c>
      <c r="D68" s="1" t="s">
        <v>189</v>
      </c>
      <c r="E68" s="5">
        <v>107.0</v>
      </c>
      <c r="F68" s="1" t="s">
        <v>11</v>
      </c>
      <c r="G68" s="1" t="s">
        <v>190</v>
      </c>
      <c r="H68" s="1" t="s">
        <v>191</v>
      </c>
      <c r="I68" s="3" t="s">
        <v>42</v>
      </c>
      <c r="J68" s="9" t="s">
        <v>80</v>
      </c>
      <c r="K68" s="9" t="s">
        <v>80</v>
      </c>
    </row>
    <row r="69" hidden="1">
      <c r="A69" s="5">
        <v>101.0</v>
      </c>
      <c r="B69" s="5">
        <v>597.0</v>
      </c>
      <c r="C69" s="5">
        <v>4.16707608450706E14</v>
      </c>
      <c r="D69" s="1" t="s">
        <v>192</v>
      </c>
      <c r="E69" s="5">
        <v>162.0</v>
      </c>
      <c r="F69" s="1" t="s">
        <v>11</v>
      </c>
      <c r="G69" s="1" t="s">
        <v>146</v>
      </c>
      <c r="H69" s="1" t="s">
        <v>193</v>
      </c>
      <c r="I69" s="3" t="s">
        <v>23</v>
      </c>
      <c r="J69" s="9" t="s">
        <v>40</v>
      </c>
      <c r="K69" s="9" t="s">
        <v>40</v>
      </c>
    </row>
    <row r="70" hidden="1">
      <c r="A70" s="5">
        <v>127.0</v>
      </c>
      <c r="B70" s="5">
        <v>145.0</v>
      </c>
      <c r="C70" s="5">
        <v>6.82034841E9</v>
      </c>
      <c r="D70" s="1" t="s">
        <v>194</v>
      </c>
      <c r="E70" s="5">
        <v>19.0</v>
      </c>
      <c r="F70" s="1" t="s">
        <v>11</v>
      </c>
      <c r="G70" s="1" t="s">
        <v>18</v>
      </c>
      <c r="H70" s="1" t="s">
        <v>195</v>
      </c>
      <c r="I70" s="3" t="s">
        <v>27</v>
      </c>
      <c r="J70" s="9" t="s">
        <v>27</v>
      </c>
      <c r="K70" s="9" t="s">
        <v>27</v>
      </c>
    </row>
    <row r="71" hidden="1">
      <c r="A71" s="5">
        <v>221.0</v>
      </c>
      <c r="B71" s="5">
        <v>424.0</v>
      </c>
      <c r="C71" s="5">
        <v>2.4413227922E10</v>
      </c>
      <c r="D71" s="1" t="s">
        <v>196</v>
      </c>
      <c r="E71" s="5">
        <v>652.0</v>
      </c>
      <c r="F71" s="1" t="s">
        <v>11</v>
      </c>
      <c r="G71" s="1" t="s">
        <v>46</v>
      </c>
      <c r="H71" s="1" t="s">
        <v>197</v>
      </c>
      <c r="I71" s="3" t="s">
        <v>51</v>
      </c>
      <c r="J71" s="9" t="s">
        <v>51</v>
      </c>
      <c r="K71" s="9" t="s">
        <v>51</v>
      </c>
    </row>
    <row r="72">
      <c r="A72" s="5">
        <v>281.0</v>
      </c>
      <c r="B72" s="5">
        <v>4078.0</v>
      </c>
      <c r="C72" s="5">
        <v>2.4413227922E10</v>
      </c>
      <c r="D72" s="1" t="s">
        <v>198</v>
      </c>
      <c r="E72" s="5">
        <v>166.0</v>
      </c>
      <c r="F72" s="1" t="s">
        <v>11</v>
      </c>
      <c r="G72" s="1" t="s">
        <v>46</v>
      </c>
      <c r="H72" s="1" t="s">
        <v>200</v>
      </c>
      <c r="I72" s="3" t="s">
        <v>42</v>
      </c>
      <c r="J72" s="9" t="s">
        <v>42</v>
      </c>
      <c r="K72" s="9" t="s">
        <v>42</v>
      </c>
    </row>
    <row r="73" hidden="1">
      <c r="A73" s="5">
        <v>167.0</v>
      </c>
      <c r="B73" s="5">
        <v>1274.0</v>
      </c>
      <c r="C73" s="5">
        <v>3.6872302227E10</v>
      </c>
      <c r="D73" s="1" t="s">
        <v>201</v>
      </c>
      <c r="E73" s="5">
        <v>218.0</v>
      </c>
      <c r="F73" s="1" t="s">
        <v>11</v>
      </c>
      <c r="G73" s="1" t="s">
        <v>107</v>
      </c>
      <c r="H73" s="1" t="s">
        <v>202</v>
      </c>
      <c r="I73" s="3" t="s">
        <v>160</v>
      </c>
      <c r="J73" s="9" t="s">
        <v>160</v>
      </c>
      <c r="K73" s="9" t="s">
        <v>160</v>
      </c>
    </row>
    <row r="74">
      <c r="A74" s="5">
        <v>1364.0</v>
      </c>
      <c r="B74" s="5">
        <v>12463.0</v>
      </c>
      <c r="C74" s="5">
        <v>1.53080620724E11</v>
      </c>
      <c r="D74" s="1" t="s">
        <v>203</v>
      </c>
      <c r="E74" s="5">
        <v>1343.0</v>
      </c>
      <c r="F74" s="1" t="s">
        <v>34</v>
      </c>
      <c r="G74" s="1" t="s">
        <v>35</v>
      </c>
      <c r="H74" s="1"/>
      <c r="I74" s="3" t="s">
        <v>42</v>
      </c>
      <c r="J74" s="9" t="s">
        <v>42</v>
      </c>
      <c r="K74" s="9" t="s">
        <v>42</v>
      </c>
    </row>
    <row r="75" hidden="1">
      <c r="A75" s="5">
        <v>1684.0</v>
      </c>
      <c r="B75" s="5">
        <v>22995.0</v>
      </c>
      <c r="C75" s="5">
        <v>1.53080620724E11</v>
      </c>
      <c r="D75" s="1" t="s">
        <v>204</v>
      </c>
      <c r="E75" s="5">
        <v>1433.0</v>
      </c>
      <c r="F75" s="1" t="s">
        <v>34</v>
      </c>
      <c r="G75" s="1" t="s">
        <v>35</v>
      </c>
      <c r="H75" s="1" t="s">
        <v>205</v>
      </c>
      <c r="I75" s="3" t="s">
        <v>32</v>
      </c>
      <c r="J75" s="9" t="s">
        <v>32</v>
      </c>
      <c r="K75" s="9" t="s">
        <v>32</v>
      </c>
    </row>
    <row r="76" hidden="1">
      <c r="A76" s="5">
        <v>57.0</v>
      </c>
      <c r="B76" s="5">
        <v>1004.0</v>
      </c>
      <c r="C76" s="5">
        <v>5.62149327457702E14</v>
      </c>
      <c r="D76" s="1" t="s">
        <v>206</v>
      </c>
      <c r="E76" s="5">
        <v>302.0</v>
      </c>
      <c r="F76" s="1" t="s">
        <v>11</v>
      </c>
      <c r="G76" s="1" t="s">
        <v>53</v>
      </c>
      <c r="H76" s="1" t="s">
        <v>207</v>
      </c>
      <c r="I76" s="3" t="s">
        <v>51</v>
      </c>
      <c r="J76" s="9" t="s">
        <v>51</v>
      </c>
      <c r="K76" s="9" t="s">
        <v>51</v>
      </c>
    </row>
    <row r="77" hidden="1">
      <c r="A77" s="5">
        <v>6452.0</v>
      </c>
      <c r="B77" s="5">
        <v>55277.0</v>
      </c>
      <c r="C77" s="5">
        <v>1.53080620724E11</v>
      </c>
      <c r="D77" s="1" t="s">
        <v>208</v>
      </c>
      <c r="E77" s="5">
        <v>13252.0</v>
      </c>
      <c r="F77" s="1" t="s">
        <v>34</v>
      </c>
      <c r="G77" s="1" t="s">
        <v>35</v>
      </c>
      <c r="H77" s="1" t="s">
        <v>209</v>
      </c>
      <c r="I77" s="3" t="s">
        <v>210</v>
      </c>
      <c r="J77" s="9" t="s">
        <v>210</v>
      </c>
      <c r="K77" s="9" t="s">
        <v>210</v>
      </c>
    </row>
    <row r="78">
      <c r="A78" s="5">
        <v>18.0</v>
      </c>
      <c r="B78" s="5">
        <v>400.0</v>
      </c>
      <c r="C78" s="5">
        <v>9.7458155742E10</v>
      </c>
      <c r="D78" s="1" t="s">
        <v>211</v>
      </c>
      <c r="E78" s="5">
        <v>49.0</v>
      </c>
      <c r="F78" s="1" t="s">
        <v>11</v>
      </c>
      <c r="G78" s="1" t="s">
        <v>78</v>
      </c>
      <c r="H78" s="1" t="s">
        <v>212</v>
      </c>
      <c r="I78" s="3" t="s">
        <v>42</v>
      </c>
      <c r="J78" s="9" t="s">
        <v>42</v>
      </c>
      <c r="K78" s="9" t="s">
        <v>42</v>
      </c>
    </row>
    <row r="79" hidden="1">
      <c r="A79" s="5">
        <v>296.0</v>
      </c>
      <c r="B79" s="5">
        <v>3743.0</v>
      </c>
      <c r="C79" s="5">
        <v>3.8471053686E10</v>
      </c>
      <c r="D79" s="1" t="s">
        <v>213</v>
      </c>
      <c r="E79" s="5">
        <v>1014.0</v>
      </c>
      <c r="F79" s="1" t="s">
        <v>11</v>
      </c>
      <c r="G79" s="1" t="s">
        <v>84</v>
      </c>
      <c r="H79" s="1" t="s">
        <v>214</v>
      </c>
      <c r="I79" s="3" t="s">
        <v>55</v>
      </c>
      <c r="J79" s="9" t="s">
        <v>55</v>
      </c>
      <c r="K79" s="9" t="s">
        <v>55</v>
      </c>
    </row>
    <row r="80">
      <c r="A80" s="5">
        <v>0.0</v>
      </c>
      <c r="B80" s="5">
        <v>10.0</v>
      </c>
      <c r="C80" s="5">
        <v>2.2780944729184E14</v>
      </c>
      <c r="D80" s="1" t="s">
        <v>215</v>
      </c>
      <c r="E80" s="5">
        <v>10.0</v>
      </c>
      <c r="F80" s="1" t="s">
        <v>11</v>
      </c>
      <c r="G80" s="1" t="s">
        <v>30</v>
      </c>
      <c r="H80" s="1" t="s">
        <v>216</v>
      </c>
      <c r="I80" s="3" t="s">
        <v>42</v>
      </c>
      <c r="J80" s="9" t="s">
        <v>42</v>
      </c>
      <c r="K80" s="9" t="s">
        <v>42</v>
      </c>
    </row>
    <row r="81">
      <c r="A81" s="5">
        <v>97.0</v>
      </c>
      <c r="B81" s="5">
        <v>3238.0</v>
      </c>
      <c r="C81" s="5">
        <v>3.8471053686E10</v>
      </c>
      <c r="D81" s="1" t="s">
        <v>217</v>
      </c>
      <c r="E81" s="5">
        <v>46.0</v>
      </c>
      <c r="F81" s="1" t="s">
        <v>11</v>
      </c>
      <c r="G81" s="1" t="s">
        <v>84</v>
      </c>
      <c r="H81" s="1" t="s">
        <v>218</v>
      </c>
      <c r="I81" s="3" t="s">
        <v>42</v>
      </c>
      <c r="J81" s="9" t="s">
        <v>42</v>
      </c>
      <c r="K81" s="9" t="s">
        <v>42</v>
      </c>
    </row>
    <row r="82" hidden="1">
      <c r="A82" s="5">
        <v>170.0</v>
      </c>
      <c r="B82" s="5">
        <v>5649.0</v>
      </c>
      <c r="C82" s="5">
        <v>1.24955570892789E14</v>
      </c>
      <c r="D82" s="1" t="s">
        <v>219</v>
      </c>
      <c r="E82" s="5">
        <v>1194.0</v>
      </c>
      <c r="F82" s="1" t="s">
        <v>11</v>
      </c>
      <c r="G82" s="1" t="s">
        <v>12</v>
      </c>
      <c r="H82" s="1" t="s">
        <v>220</v>
      </c>
      <c r="I82" s="3" t="s">
        <v>23</v>
      </c>
      <c r="J82" s="9" t="s">
        <v>23</v>
      </c>
      <c r="K82" s="9" t="s">
        <v>23</v>
      </c>
    </row>
    <row r="83">
      <c r="A83" s="5">
        <v>519.0</v>
      </c>
      <c r="B83" s="5">
        <v>7987.0</v>
      </c>
      <c r="C83" s="5">
        <v>4.16707608450706E14</v>
      </c>
      <c r="D83" s="1" t="s">
        <v>221</v>
      </c>
      <c r="E83" s="5">
        <v>2165.0</v>
      </c>
      <c r="F83" s="1" t="s">
        <v>11</v>
      </c>
      <c r="G83" s="1" t="s">
        <v>146</v>
      </c>
      <c r="H83" s="1" t="s">
        <v>222</v>
      </c>
      <c r="I83" s="3" t="s">
        <v>42</v>
      </c>
      <c r="J83" s="9" t="s">
        <v>42</v>
      </c>
      <c r="K83" s="9" t="s">
        <v>42</v>
      </c>
    </row>
    <row r="84" hidden="1">
      <c r="A84" s="5">
        <v>157.0</v>
      </c>
      <c r="B84" s="5">
        <v>1628.0</v>
      </c>
      <c r="C84" s="5">
        <v>1.24955570892789E14</v>
      </c>
      <c r="D84" s="1" t="s">
        <v>223</v>
      </c>
      <c r="E84" s="5">
        <v>554.0</v>
      </c>
      <c r="F84" s="1" t="s">
        <v>11</v>
      </c>
      <c r="G84" s="1" t="s">
        <v>12</v>
      </c>
      <c r="H84" s="1" t="s">
        <v>224</v>
      </c>
      <c r="I84" s="3" t="s">
        <v>51</v>
      </c>
      <c r="J84" s="9" t="s">
        <v>32</v>
      </c>
      <c r="K84" s="9" t="s">
        <v>32</v>
      </c>
    </row>
    <row r="85">
      <c r="A85" s="5">
        <v>183.0</v>
      </c>
      <c r="B85" s="5">
        <v>1129.0</v>
      </c>
      <c r="C85" s="5">
        <v>2.07697880579E11</v>
      </c>
      <c r="D85" s="1" t="s">
        <v>225</v>
      </c>
      <c r="E85" s="5">
        <v>521.0</v>
      </c>
      <c r="F85" s="1" t="s">
        <v>11</v>
      </c>
      <c r="G85" s="1" t="s">
        <v>25</v>
      </c>
      <c r="H85" s="1"/>
      <c r="I85" s="3" t="s">
        <v>42</v>
      </c>
      <c r="J85" s="9" t="s">
        <v>42</v>
      </c>
      <c r="K85" s="9" t="s">
        <v>42</v>
      </c>
    </row>
    <row r="86" hidden="1">
      <c r="A86" s="5">
        <v>24.0</v>
      </c>
      <c r="B86" s="5">
        <v>925.0</v>
      </c>
      <c r="C86" s="5">
        <v>2.2780944729184E14</v>
      </c>
      <c r="D86" s="1" t="s">
        <v>226</v>
      </c>
      <c r="E86" s="5">
        <v>164.0</v>
      </c>
      <c r="F86" s="1" t="s">
        <v>11</v>
      </c>
      <c r="G86" s="1" t="s">
        <v>30</v>
      </c>
      <c r="H86" s="1" t="s">
        <v>227</v>
      </c>
      <c r="I86" s="3" t="s">
        <v>126</v>
      </c>
      <c r="J86" s="9" t="s">
        <v>126</v>
      </c>
      <c r="K86" s="9" t="s">
        <v>126</v>
      </c>
    </row>
    <row r="87">
      <c r="A87" s="5">
        <v>2269.0</v>
      </c>
      <c r="B87" s="5">
        <v>26828.0</v>
      </c>
      <c r="C87" s="5">
        <v>1.53080620724E11</v>
      </c>
      <c r="D87" s="1" t="s">
        <v>228</v>
      </c>
      <c r="E87" s="5">
        <v>2915.0</v>
      </c>
      <c r="F87" s="1" t="s">
        <v>34</v>
      </c>
      <c r="G87" s="1" t="s">
        <v>35</v>
      </c>
      <c r="H87" s="1" t="s">
        <v>229</v>
      </c>
      <c r="I87" s="3" t="s">
        <v>42</v>
      </c>
      <c r="J87" s="9" t="s">
        <v>42</v>
      </c>
      <c r="K87" s="9" t="s">
        <v>42</v>
      </c>
    </row>
    <row r="88" hidden="1">
      <c r="A88" s="5">
        <v>323.0</v>
      </c>
      <c r="B88" s="5">
        <v>2669.0</v>
      </c>
      <c r="C88" s="1" t="s">
        <v>230</v>
      </c>
      <c r="D88" s="1" t="s">
        <v>231</v>
      </c>
      <c r="E88" s="5">
        <v>952.0</v>
      </c>
      <c r="F88" s="1" t="s">
        <v>11</v>
      </c>
      <c r="G88" s="1" t="s">
        <v>232</v>
      </c>
      <c r="H88" s="1" t="s">
        <v>233</v>
      </c>
      <c r="I88" s="3" t="s">
        <v>28</v>
      </c>
      <c r="J88" s="9" t="s">
        <v>23</v>
      </c>
      <c r="K88" s="9" t="s">
        <v>28</v>
      </c>
    </row>
    <row r="89" hidden="1">
      <c r="A89" s="5">
        <v>8.0</v>
      </c>
      <c r="B89" s="5">
        <v>86.0</v>
      </c>
      <c r="C89" s="5">
        <v>1.00157833650312E14</v>
      </c>
      <c r="D89" s="1" t="s">
        <v>234</v>
      </c>
      <c r="E89" s="5">
        <v>11.0</v>
      </c>
      <c r="F89" s="1" t="s">
        <v>11</v>
      </c>
      <c r="G89" s="1" t="s">
        <v>49</v>
      </c>
      <c r="H89" s="1" t="s">
        <v>235</v>
      </c>
      <c r="I89" s="3" t="s">
        <v>236</v>
      </c>
      <c r="J89" s="9" t="s">
        <v>236</v>
      </c>
      <c r="K89" s="9" t="s">
        <v>236</v>
      </c>
    </row>
    <row r="90" hidden="1">
      <c r="A90" s="5">
        <v>296.0</v>
      </c>
      <c r="B90" s="5">
        <v>525.0</v>
      </c>
      <c r="C90" s="5">
        <v>6.227578465E9</v>
      </c>
      <c r="D90" s="1" t="s">
        <v>237</v>
      </c>
      <c r="E90" s="5">
        <v>292.0</v>
      </c>
      <c r="F90" s="1" t="s">
        <v>11</v>
      </c>
      <c r="G90" s="1" t="s">
        <v>68</v>
      </c>
      <c r="H90" s="1" t="s">
        <v>238</v>
      </c>
      <c r="I90" s="3" t="s">
        <v>23</v>
      </c>
      <c r="J90" s="9" t="s">
        <v>40</v>
      </c>
      <c r="K90" s="9" t="s">
        <v>40</v>
      </c>
    </row>
    <row r="91">
      <c r="A91" s="5">
        <v>10.0</v>
      </c>
      <c r="B91" s="5">
        <v>35.0</v>
      </c>
      <c r="C91" s="5">
        <v>2.2780944729184E14</v>
      </c>
      <c r="D91" s="1" t="s">
        <v>239</v>
      </c>
      <c r="E91" s="5">
        <v>6.0</v>
      </c>
      <c r="F91" s="1" t="s">
        <v>11</v>
      </c>
      <c r="G91" s="1" t="s">
        <v>30</v>
      </c>
      <c r="H91" s="1" t="s">
        <v>240</v>
      </c>
      <c r="I91" s="3" t="s">
        <v>42</v>
      </c>
      <c r="J91" s="9" t="s">
        <v>51</v>
      </c>
      <c r="K91" s="11" t="s">
        <v>42</v>
      </c>
    </row>
    <row r="92">
      <c r="A92" s="5">
        <v>108.0</v>
      </c>
      <c r="B92" s="5">
        <v>743.0</v>
      </c>
      <c r="C92" s="5">
        <v>2.07697880579E11</v>
      </c>
      <c r="D92" s="1" t="s">
        <v>241</v>
      </c>
      <c r="E92" s="5">
        <v>314.0</v>
      </c>
      <c r="F92" s="1" t="s">
        <v>11</v>
      </c>
      <c r="G92" s="1" t="s">
        <v>25</v>
      </c>
      <c r="H92" s="1"/>
      <c r="I92" s="3" t="s">
        <v>42</v>
      </c>
      <c r="J92" s="9" t="s">
        <v>42</v>
      </c>
      <c r="K92" s="9" t="s">
        <v>42</v>
      </c>
    </row>
    <row r="93" hidden="1">
      <c r="A93" s="5">
        <v>84.0</v>
      </c>
      <c r="B93" s="5">
        <v>786.0</v>
      </c>
      <c r="C93" s="5">
        <v>1.24955570892789E14</v>
      </c>
      <c r="D93" s="1" t="s">
        <v>242</v>
      </c>
      <c r="E93" s="5">
        <v>165.0</v>
      </c>
      <c r="F93" s="1" t="s">
        <v>11</v>
      </c>
      <c r="G93" s="1" t="s">
        <v>12</v>
      </c>
      <c r="H93" s="1" t="s">
        <v>243</v>
      </c>
      <c r="I93" s="3" t="s">
        <v>32</v>
      </c>
      <c r="J93" s="9" t="s">
        <v>55</v>
      </c>
      <c r="K93" s="11" t="s">
        <v>55</v>
      </c>
    </row>
    <row r="94">
      <c r="A94" s="5">
        <v>729.0</v>
      </c>
      <c r="B94" s="5">
        <v>7070.0</v>
      </c>
      <c r="C94" s="5">
        <v>3.8471053686E10</v>
      </c>
      <c r="D94" s="1" t="s">
        <v>244</v>
      </c>
      <c r="E94" s="5">
        <v>1326.0</v>
      </c>
      <c r="F94" s="1" t="s">
        <v>11</v>
      </c>
      <c r="G94" s="1" t="s">
        <v>84</v>
      </c>
      <c r="H94" s="1" t="s">
        <v>245</v>
      </c>
      <c r="I94" s="3" t="s">
        <v>42</v>
      </c>
      <c r="J94" s="9" t="s">
        <v>42</v>
      </c>
      <c r="K94" s="9" t="s">
        <v>42</v>
      </c>
    </row>
    <row r="95" hidden="1">
      <c r="A95" s="5">
        <v>103.0</v>
      </c>
      <c r="B95" s="5">
        <v>872.0</v>
      </c>
      <c r="C95" s="5">
        <v>1.74866249236469E14</v>
      </c>
      <c r="D95" s="1" t="s">
        <v>246</v>
      </c>
      <c r="E95" s="5">
        <v>273.0</v>
      </c>
      <c r="F95" s="1" t="s">
        <v>11</v>
      </c>
      <c r="G95" s="1" t="s">
        <v>247</v>
      </c>
      <c r="H95" s="1" t="s">
        <v>248</v>
      </c>
      <c r="I95" s="3" t="s">
        <v>40</v>
      </c>
      <c r="J95" s="9" t="s">
        <v>281</v>
      </c>
      <c r="K95" s="11" t="s">
        <v>40</v>
      </c>
    </row>
    <row r="96" hidden="1">
      <c r="A96" s="5">
        <v>188.0</v>
      </c>
      <c r="B96" s="5">
        <v>1156.0</v>
      </c>
      <c r="C96" s="5">
        <v>3.6872302227E10</v>
      </c>
      <c r="D96" s="1" t="s">
        <v>249</v>
      </c>
      <c r="E96" s="5">
        <v>182.0</v>
      </c>
      <c r="F96" s="1" t="s">
        <v>11</v>
      </c>
      <c r="G96" s="1" t="s">
        <v>107</v>
      </c>
      <c r="H96" s="1" t="s">
        <v>250</v>
      </c>
      <c r="I96" s="3" t="s">
        <v>251</v>
      </c>
      <c r="J96" s="9" t="s">
        <v>285</v>
      </c>
      <c r="K96" s="11" t="s">
        <v>286</v>
      </c>
    </row>
    <row r="97">
      <c r="A97" s="5">
        <v>139.0</v>
      </c>
      <c r="B97" s="5">
        <v>152.0</v>
      </c>
      <c r="C97" s="5">
        <v>6.82034841E9</v>
      </c>
      <c r="D97" s="1" t="s">
        <v>252</v>
      </c>
      <c r="E97" s="5">
        <v>30.0</v>
      </c>
      <c r="F97" s="1" t="s">
        <v>11</v>
      </c>
      <c r="G97" s="1" t="s">
        <v>18</v>
      </c>
      <c r="H97" s="1" t="s">
        <v>253</v>
      </c>
      <c r="I97" s="3" t="s">
        <v>42</v>
      </c>
      <c r="J97" s="9" t="s">
        <v>42</v>
      </c>
      <c r="K97" s="9" t="s">
        <v>42</v>
      </c>
    </row>
    <row r="98" hidden="1">
      <c r="A98" s="5">
        <v>2063.0</v>
      </c>
      <c r="B98" s="5">
        <v>11635.0</v>
      </c>
      <c r="C98" s="5">
        <v>1.53080620724E11</v>
      </c>
      <c r="D98" s="1" t="s">
        <v>254</v>
      </c>
      <c r="E98" s="5">
        <v>1764.0</v>
      </c>
      <c r="F98" s="1" t="s">
        <v>34</v>
      </c>
      <c r="G98" s="1" t="s">
        <v>35</v>
      </c>
      <c r="H98" s="1" t="s">
        <v>255</v>
      </c>
      <c r="I98" s="3" t="s">
        <v>51</v>
      </c>
      <c r="J98" s="9" t="s">
        <v>51</v>
      </c>
      <c r="K98" s="9" t="s">
        <v>51</v>
      </c>
    </row>
    <row r="99" hidden="1">
      <c r="A99" s="5">
        <v>115.0</v>
      </c>
      <c r="B99" s="5">
        <v>2796.0</v>
      </c>
      <c r="C99" s="5">
        <v>2.23055747744143E14</v>
      </c>
      <c r="D99" s="1" t="s">
        <v>256</v>
      </c>
      <c r="E99" s="5">
        <v>287.0</v>
      </c>
      <c r="F99" s="1" t="s">
        <v>11</v>
      </c>
      <c r="G99" s="1" t="s">
        <v>150</v>
      </c>
      <c r="H99" s="1" t="s">
        <v>257</v>
      </c>
      <c r="I99" s="3" t="s">
        <v>23</v>
      </c>
      <c r="J99" s="9" t="s">
        <v>295</v>
      </c>
      <c r="K99" s="11" t="s">
        <v>23</v>
      </c>
    </row>
    <row r="100" hidden="1">
      <c r="A100" s="5">
        <v>5.0</v>
      </c>
      <c r="B100" s="5">
        <v>36.0</v>
      </c>
      <c r="C100" s="5">
        <v>1.00157833650312E14</v>
      </c>
      <c r="D100" s="1" t="s">
        <v>258</v>
      </c>
      <c r="E100" s="5">
        <v>8.0</v>
      </c>
      <c r="F100" s="1" t="s">
        <v>11</v>
      </c>
      <c r="G100" s="1" t="s">
        <v>49</v>
      </c>
      <c r="H100" s="1" t="s">
        <v>259</v>
      </c>
      <c r="I100" s="3" t="s">
        <v>88</v>
      </c>
      <c r="J100" s="9" t="s">
        <v>88</v>
      </c>
      <c r="K100" s="9" t="str">
        <f t="shared" ref="K100:K107" si="1">if(I100=J100, J100, "diff")</f>
        <v>safety</v>
      </c>
    </row>
    <row r="101" hidden="1">
      <c r="A101" s="5">
        <v>166.0</v>
      </c>
      <c r="B101" s="5">
        <v>221.0</v>
      </c>
      <c r="C101" s="5">
        <v>6.82034841E9</v>
      </c>
      <c r="D101" s="1" t="s">
        <v>260</v>
      </c>
      <c r="E101" s="5">
        <v>31.0</v>
      </c>
      <c r="F101" s="1" t="s">
        <v>11</v>
      </c>
      <c r="G101" s="1" t="s">
        <v>18</v>
      </c>
      <c r="H101" s="1" t="s">
        <v>261</v>
      </c>
      <c r="I101" s="3" t="s">
        <v>80</v>
      </c>
      <c r="J101" s="9" t="s">
        <v>80</v>
      </c>
      <c r="K101" s="9" t="str">
        <f t="shared" si="1"/>
        <v>governance</v>
      </c>
    </row>
    <row r="102">
      <c r="A102" s="5">
        <v>594.0</v>
      </c>
      <c r="B102" s="5">
        <v>1025.0</v>
      </c>
      <c r="C102" s="5">
        <v>2.23055747744143E14</v>
      </c>
      <c r="D102" s="1" t="s">
        <v>262</v>
      </c>
      <c r="E102" s="5">
        <v>210.0</v>
      </c>
      <c r="F102" s="1" t="s">
        <v>11</v>
      </c>
      <c r="G102" s="1" t="s">
        <v>150</v>
      </c>
      <c r="H102" s="1" t="s">
        <v>263</v>
      </c>
      <c r="I102" s="3" t="s">
        <v>42</v>
      </c>
      <c r="J102" s="9" t="s">
        <v>42</v>
      </c>
      <c r="K102" s="9" t="str">
        <f t="shared" si="1"/>
        <v>no topic</v>
      </c>
    </row>
    <row r="103">
      <c r="A103" s="5">
        <v>70.0</v>
      </c>
      <c r="B103" s="5">
        <v>549.0</v>
      </c>
      <c r="C103" s="5">
        <v>3.8471053686E10</v>
      </c>
      <c r="D103" s="1" t="s">
        <v>264</v>
      </c>
      <c r="E103" s="5">
        <v>29.0</v>
      </c>
      <c r="F103" s="1" t="s">
        <v>11</v>
      </c>
      <c r="G103" s="1" t="s">
        <v>84</v>
      </c>
      <c r="H103" s="1" t="s">
        <v>265</v>
      </c>
      <c r="I103" s="3" t="s">
        <v>42</v>
      </c>
      <c r="J103" s="9" t="s">
        <v>42</v>
      </c>
      <c r="K103" s="9" t="str">
        <f t="shared" si="1"/>
        <v>no topic</v>
      </c>
    </row>
    <row r="104">
      <c r="A104" s="5">
        <v>220.0</v>
      </c>
      <c r="B104" s="5">
        <v>228.0</v>
      </c>
      <c r="C104" s="5">
        <v>6.82034841E9</v>
      </c>
      <c r="D104" s="1" t="s">
        <v>266</v>
      </c>
      <c r="E104" s="5">
        <v>19.0</v>
      </c>
      <c r="F104" s="1" t="s">
        <v>11</v>
      </c>
      <c r="G104" s="1" t="s">
        <v>18</v>
      </c>
      <c r="H104" s="1" t="s">
        <v>267</v>
      </c>
      <c r="I104" s="3" t="s">
        <v>42</v>
      </c>
      <c r="J104" s="9" t="s">
        <v>42</v>
      </c>
      <c r="K104" s="9" t="str">
        <f t="shared" si="1"/>
        <v>no topic</v>
      </c>
    </row>
    <row r="105" hidden="1">
      <c r="A105" s="5">
        <v>9.0</v>
      </c>
      <c r="B105" s="5">
        <v>69.0</v>
      </c>
      <c r="C105" s="1" t="s">
        <v>188</v>
      </c>
      <c r="D105" s="1" t="s">
        <v>268</v>
      </c>
      <c r="E105" s="5">
        <v>15.0</v>
      </c>
      <c r="F105" s="1" t="s">
        <v>11</v>
      </c>
      <c r="G105" s="1" t="s">
        <v>190</v>
      </c>
      <c r="H105" s="1" t="s">
        <v>269</v>
      </c>
      <c r="I105" s="3" t="s">
        <v>126</v>
      </c>
      <c r="J105" s="9" t="s">
        <v>126</v>
      </c>
      <c r="K105" s="9" t="str">
        <f t="shared" si="1"/>
        <v>military</v>
      </c>
    </row>
    <row r="106" hidden="1">
      <c r="A106" s="5">
        <v>162.0</v>
      </c>
      <c r="B106" s="5">
        <v>2377.0</v>
      </c>
      <c r="C106" s="5">
        <v>1.24955570892789E14</v>
      </c>
      <c r="D106" s="1" t="s">
        <v>270</v>
      </c>
      <c r="E106" s="5">
        <v>682.0</v>
      </c>
      <c r="F106" s="1" t="s">
        <v>11</v>
      </c>
      <c r="G106" s="1" t="s">
        <v>12</v>
      </c>
      <c r="H106" s="1" t="s">
        <v>271</v>
      </c>
      <c r="I106" s="3" t="s">
        <v>51</v>
      </c>
      <c r="J106" s="9" t="s">
        <v>51</v>
      </c>
      <c r="K106" s="9" t="str">
        <f t="shared" si="1"/>
        <v>economic</v>
      </c>
    </row>
    <row r="107">
      <c r="A107" s="5">
        <v>1236.0</v>
      </c>
      <c r="B107" s="5">
        <v>2336.0</v>
      </c>
      <c r="C107" s="5">
        <v>2.23055747744143E14</v>
      </c>
      <c r="D107" s="1" t="s">
        <v>272</v>
      </c>
      <c r="E107" s="5">
        <v>460.0</v>
      </c>
      <c r="F107" s="1" t="s">
        <v>11</v>
      </c>
      <c r="G107" s="1" t="s">
        <v>150</v>
      </c>
      <c r="H107" s="1" t="s">
        <v>273</v>
      </c>
      <c r="I107" s="3" t="s">
        <v>42</v>
      </c>
      <c r="J107" s="9" t="s">
        <v>42</v>
      </c>
      <c r="K107" s="9" t="str">
        <f t="shared" si="1"/>
        <v>no topic</v>
      </c>
    </row>
    <row r="108" hidden="1">
      <c r="A108" s="5">
        <v>0.0</v>
      </c>
      <c r="B108" s="5">
        <v>13.0</v>
      </c>
      <c r="C108" s="5">
        <v>1.00157833650312E14</v>
      </c>
      <c r="D108" s="1" t="s">
        <v>274</v>
      </c>
      <c r="E108" s="5">
        <v>3.0</v>
      </c>
      <c r="F108" s="1" t="s">
        <v>11</v>
      </c>
      <c r="G108" s="1" t="s">
        <v>49</v>
      </c>
      <c r="H108" s="1" t="s">
        <v>275</v>
      </c>
      <c r="I108" s="3" t="s">
        <v>236</v>
      </c>
      <c r="J108" s="9" t="s">
        <v>335</v>
      </c>
      <c r="K108" s="9" t="s">
        <v>335</v>
      </c>
    </row>
    <row r="109" hidden="1">
      <c r="A109" s="5">
        <v>874.0</v>
      </c>
      <c r="B109" s="5">
        <v>5853.0</v>
      </c>
      <c r="C109" s="5">
        <v>3.8471053686E10</v>
      </c>
      <c r="D109" s="1" t="s">
        <v>276</v>
      </c>
      <c r="E109" s="5">
        <v>4850.0</v>
      </c>
      <c r="F109" s="1" t="s">
        <v>11</v>
      </c>
      <c r="G109" s="1" t="s">
        <v>84</v>
      </c>
      <c r="H109" s="1" t="s">
        <v>277</v>
      </c>
      <c r="I109" s="3" t="s">
        <v>51</v>
      </c>
      <c r="J109" s="9" t="s">
        <v>51</v>
      </c>
      <c r="K109" s="9" t="str">
        <f>if(I109=J109, J109, "diff")</f>
        <v>economic</v>
      </c>
    </row>
    <row r="110">
      <c r="A110" s="5">
        <v>61.0</v>
      </c>
      <c r="B110" s="5">
        <v>251.0</v>
      </c>
      <c r="C110" s="5">
        <v>4.16707608450706E14</v>
      </c>
      <c r="D110" s="1" t="s">
        <v>278</v>
      </c>
      <c r="E110" s="5">
        <v>65.0</v>
      </c>
      <c r="F110" s="1" t="s">
        <v>11</v>
      </c>
      <c r="G110" s="1" t="s">
        <v>146</v>
      </c>
      <c r="H110" s="1" t="s">
        <v>279</v>
      </c>
      <c r="I110" s="3" t="s">
        <v>80</v>
      </c>
      <c r="J110" s="9" t="s">
        <v>42</v>
      </c>
      <c r="K110" s="11" t="s">
        <v>42</v>
      </c>
    </row>
    <row r="111">
      <c r="A111" s="5">
        <v>65.0</v>
      </c>
      <c r="B111" s="5">
        <v>168.0</v>
      </c>
      <c r="C111" s="5">
        <v>6.82034841E9</v>
      </c>
      <c r="D111" s="1" t="s">
        <v>280</v>
      </c>
      <c r="E111" s="5">
        <v>21.0</v>
      </c>
      <c r="F111" s="1" t="s">
        <v>11</v>
      </c>
      <c r="G111" s="1" t="s">
        <v>18</v>
      </c>
      <c r="H111" s="1" t="s">
        <v>282</v>
      </c>
      <c r="I111" s="3" t="s">
        <v>42</v>
      </c>
      <c r="J111" s="9" t="s">
        <v>42</v>
      </c>
      <c r="K111" s="9" t="str">
        <f t="shared" ref="K111:K113" si="2">if(I111=J111, J111, "diff")</f>
        <v>no topic</v>
      </c>
    </row>
    <row r="112" hidden="1">
      <c r="A112" s="5">
        <v>53.0</v>
      </c>
      <c r="B112" s="5">
        <v>953.0</v>
      </c>
      <c r="C112" s="1" t="s">
        <v>230</v>
      </c>
      <c r="D112" s="1" t="s">
        <v>283</v>
      </c>
      <c r="E112" s="5">
        <v>188.0</v>
      </c>
      <c r="F112" s="1" t="s">
        <v>11</v>
      </c>
      <c r="G112" s="1" t="s">
        <v>232</v>
      </c>
      <c r="H112" s="1" t="s">
        <v>284</v>
      </c>
      <c r="I112" s="3" t="s">
        <v>27</v>
      </c>
      <c r="J112" s="9" t="s">
        <v>27</v>
      </c>
      <c r="K112" s="9" t="str">
        <f t="shared" si="2"/>
        <v>social cultural</v>
      </c>
    </row>
    <row r="113">
      <c r="A113" s="5">
        <v>2.0</v>
      </c>
      <c r="B113" s="5">
        <v>1.0</v>
      </c>
      <c r="C113" s="5">
        <v>2.26005202533E11</v>
      </c>
      <c r="D113" s="1" t="s">
        <v>287</v>
      </c>
      <c r="E113" s="5">
        <v>0.0</v>
      </c>
      <c r="F113" s="1" t="s">
        <v>11</v>
      </c>
      <c r="G113" s="1" t="s">
        <v>39</v>
      </c>
      <c r="H113" s="1" t="s">
        <v>288</v>
      </c>
      <c r="I113" s="3" t="s">
        <v>42</v>
      </c>
      <c r="J113" s="9" t="s">
        <v>42</v>
      </c>
      <c r="K113" s="9" t="str">
        <f t="shared" si="2"/>
        <v>no topic</v>
      </c>
    </row>
    <row r="114" hidden="1">
      <c r="A114" s="5">
        <v>30.0</v>
      </c>
      <c r="B114" s="5">
        <v>707.0</v>
      </c>
      <c r="C114" s="5">
        <v>1.74866249236469E14</v>
      </c>
      <c r="D114" s="1" t="s">
        <v>289</v>
      </c>
      <c r="E114" s="5">
        <v>73.0</v>
      </c>
      <c r="F114" s="1" t="s">
        <v>11</v>
      </c>
      <c r="G114" s="1" t="s">
        <v>247</v>
      </c>
      <c r="H114" s="1" t="s">
        <v>290</v>
      </c>
      <c r="I114" s="3" t="s">
        <v>55</v>
      </c>
      <c r="J114" s="9" t="s">
        <v>51</v>
      </c>
      <c r="K114" s="11" t="s">
        <v>55</v>
      </c>
    </row>
    <row r="115" hidden="1">
      <c r="A115" s="5">
        <v>94.0</v>
      </c>
      <c r="B115" s="5">
        <v>1413.0</v>
      </c>
      <c r="C115" s="1" t="s">
        <v>230</v>
      </c>
      <c r="D115" s="1" t="s">
        <v>291</v>
      </c>
      <c r="E115" s="5">
        <v>131.0</v>
      </c>
      <c r="F115" s="1" t="s">
        <v>11</v>
      </c>
      <c r="G115" s="1" t="s">
        <v>232</v>
      </c>
      <c r="H115" s="1" t="s">
        <v>292</v>
      </c>
      <c r="I115" s="3" t="s">
        <v>51</v>
      </c>
      <c r="J115" s="9" t="s">
        <v>51</v>
      </c>
      <c r="K115" s="9" t="str">
        <f>if(I115=J115, J115, "diff")</f>
        <v>economic</v>
      </c>
    </row>
    <row r="116" hidden="1">
      <c r="A116" s="5">
        <v>281.0</v>
      </c>
      <c r="B116" s="5">
        <v>566.0</v>
      </c>
      <c r="C116" s="5">
        <v>3.6872302227E10</v>
      </c>
      <c r="D116" s="1" t="s">
        <v>293</v>
      </c>
      <c r="E116" s="5">
        <v>77.0</v>
      </c>
      <c r="F116" s="1" t="s">
        <v>11</v>
      </c>
      <c r="G116" s="1" t="s">
        <v>107</v>
      </c>
      <c r="H116" s="1" t="s">
        <v>294</v>
      </c>
      <c r="I116" s="3" t="s">
        <v>296</v>
      </c>
      <c r="J116" s="9" t="s">
        <v>281</v>
      </c>
      <c r="K116" s="9" t="s">
        <v>281</v>
      </c>
    </row>
    <row r="117" hidden="1">
      <c r="A117" s="5">
        <v>32.0</v>
      </c>
      <c r="B117" s="5">
        <v>48.0</v>
      </c>
      <c r="C117" s="5">
        <v>6.227578465E9</v>
      </c>
      <c r="D117" s="1" t="s">
        <v>297</v>
      </c>
      <c r="E117" s="5">
        <v>3.0</v>
      </c>
      <c r="F117" s="1" t="s">
        <v>11</v>
      </c>
      <c r="G117" s="1" t="s">
        <v>68</v>
      </c>
      <c r="H117" s="1" t="s">
        <v>298</v>
      </c>
      <c r="I117" s="3" t="s">
        <v>299</v>
      </c>
      <c r="J117" s="9" t="s">
        <v>295</v>
      </c>
      <c r="K117" s="9" t="s">
        <v>295</v>
      </c>
    </row>
    <row r="118" hidden="1">
      <c r="A118" s="5">
        <v>50.0</v>
      </c>
      <c r="B118" s="5">
        <v>338.0</v>
      </c>
      <c r="C118" s="5">
        <v>6.227578465E9</v>
      </c>
      <c r="D118" s="1" t="s">
        <v>300</v>
      </c>
      <c r="E118" s="5">
        <v>18.0</v>
      </c>
      <c r="F118" s="1" t="s">
        <v>11</v>
      </c>
      <c r="G118" s="1" t="s">
        <v>68</v>
      </c>
      <c r="H118" s="4" t="s">
        <v>301</v>
      </c>
      <c r="I118" s="3" t="s">
        <v>80</v>
      </c>
      <c r="J118" s="9" t="s">
        <v>27</v>
      </c>
      <c r="K118" s="9" t="s">
        <v>80</v>
      </c>
    </row>
    <row r="119" hidden="1">
      <c r="A119" s="5">
        <v>2873.0</v>
      </c>
      <c r="B119" s="5">
        <v>14303.0</v>
      </c>
      <c r="C119" s="5">
        <v>1.53080620724E11</v>
      </c>
      <c r="D119" s="1" t="s">
        <v>302</v>
      </c>
      <c r="E119" s="5">
        <v>706.0</v>
      </c>
      <c r="F119" s="1" t="s">
        <v>34</v>
      </c>
      <c r="G119" s="1" t="s">
        <v>35</v>
      </c>
      <c r="H119" s="1" t="s">
        <v>303</v>
      </c>
      <c r="I119" s="3" t="s">
        <v>37</v>
      </c>
      <c r="J119" s="9" t="s">
        <v>37</v>
      </c>
      <c r="K119" s="9" t="str">
        <f>if(I119=J119, J119, "diff")</f>
        <v>immigration</v>
      </c>
    </row>
    <row r="120">
      <c r="A120" s="5">
        <v>7338.0</v>
      </c>
      <c r="B120" s="5">
        <v>72503.0</v>
      </c>
      <c r="C120" s="5">
        <v>1.53080620724E11</v>
      </c>
      <c r="D120" s="1" t="s">
        <v>304</v>
      </c>
      <c r="E120" s="5">
        <v>2925.0</v>
      </c>
      <c r="F120" s="1" t="s">
        <v>34</v>
      </c>
      <c r="G120" s="1" t="s">
        <v>35</v>
      </c>
      <c r="H120" s="1" t="s">
        <v>305</v>
      </c>
      <c r="I120" s="3" t="s">
        <v>88</v>
      </c>
      <c r="J120" s="9" t="s">
        <v>42</v>
      </c>
      <c r="K120" s="9" t="s">
        <v>42</v>
      </c>
    </row>
    <row r="121">
      <c r="A121" s="5">
        <v>1238.0</v>
      </c>
      <c r="B121" s="5">
        <v>13031.0</v>
      </c>
      <c r="C121" s="5">
        <v>1.53080620724E11</v>
      </c>
      <c r="D121" s="1" t="s">
        <v>306</v>
      </c>
      <c r="E121" s="5">
        <v>1015.0</v>
      </c>
      <c r="F121" s="1" t="s">
        <v>34</v>
      </c>
      <c r="G121" s="1" t="s">
        <v>35</v>
      </c>
      <c r="H121" s="1" t="s">
        <v>307</v>
      </c>
      <c r="I121" s="3" t="s">
        <v>27</v>
      </c>
      <c r="J121" s="9" t="s">
        <v>42</v>
      </c>
      <c r="K121" s="9" t="s">
        <v>42</v>
      </c>
    </row>
    <row r="122" hidden="1">
      <c r="A122" s="5">
        <v>139.0</v>
      </c>
      <c r="B122" s="5">
        <v>812.0</v>
      </c>
      <c r="C122" s="5">
        <v>2.4413227922E10</v>
      </c>
      <c r="D122" s="1" t="s">
        <v>308</v>
      </c>
      <c r="E122" s="5">
        <v>69.0</v>
      </c>
      <c r="F122" s="1" t="s">
        <v>11</v>
      </c>
      <c r="G122" s="1" t="s">
        <v>46</v>
      </c>
      <c r="H122" s="1" t="s">
        <v>309</v>
      </c>
      <c r="I122" s="3" t="s">
        <v>51</v>
      </c>
      <c r="J122" s="9" t="s">
        <v>51</v>
      </c>
      <c r="K122" s="9" t="str">
        <f t="shared" ref="K122:K125" si="3">if(I122=J122, J122, "diff")</f>
        <v>economic</v>
      </c>
    </row>
    <row r="123">
      <c r="A123" s="5">
        <v>33.0</v>
      </c>
      <c r="B123" s="5">
        <v>144.0</v>
      </c>
      <c r="C123" s="1" t="s">
        <v>188</v>
      </c>
      <c r="D123" s="1" t="s">
        <v>310</v>
      </c>
      <c r="E123" s="5">
        <v>37.0</v>
      </c>
      <c r="F123" s="1" t="s">
        <v>11</v>
      </c>
      <c r="G123" s="1" t="s">
        <v>190</v>
      </c>
      <c r="H123" s="1" t="s">
        <v>311</v>
      </c>
      <c r="I123" s="3" t="s">
        <v>42</v>
      </c>
      <c r="J123" s="9" t="s">
        <v>42</v>
      </c>
      <c r="K123" s="9" t="str">
        <f t="shared" si="3"/>
        <v>no topic</v>
      </c>
    </row>
    <row r="124" hidden="1">
      <c r="A124" s="5">
        <v>0.0</v>
      </c>
      <c r="B124" s="5">
        <v>0.0</v>
      </c>
      <c r="C124" s="5">
        <v>1.00157833650312E14</v>
      </c>
      <c r="D124" s="1" t="s">
        <v>312</v>
      </c>
      <c r="E124" s="5">
        <v>0.0</v>
      </c>
      <c r="F124" s="1" t="s">
        <v>11</v>
      </c>
      <c r="G124" s="1" t="s">
        <v>49</v>
      </c>
      <c r="H124" s="1" t="s">
        <v>313</v>
      </c>
      <c r="I124" s="3" t="s">
        <v>51</v>
      </c>
      <c r="J124" s="9" t="s">
        <v>51</v>
      </c>
      <c r="K124" s="9" t="str">
        <f t="shared" si="3"/>
        <v>economic</v>
      </c>
    </row>
    <row r="125">
      <c r="A125" s="5">
        <v>94.0</v>
      </c>
      <c r="B125" s="5">
        <v>107.0</v>
      </c>
      <c r="C125" s="5">
        <v>6.82034841E9</v>
      </c>
      <c r="D125" s="1" t="s">
        <v>314</v>
      </c>
      <c r="E125" s="5">
        <v>20.0</v>
      </c>
      <c r="F125" s="1" t="s">
        <v>11</v>
      </c>
      <c r="G125" s="1" t="s">
        <v>18</v>
      </c>
      <c r="H125" s="1" t="s">
        <v>315</v>
      </c>
      <c r="I125" s="3" t="s">
        <v>42</v>
      </c>
      <c r="J125" s="9" t="s">
        <v>42</v>
      </c>
      <c r="K125" s="9" t="str">
        <f t="shared" si="3"/>
        <v>no topic</v>
      </c>
    </row>
    <row r="126" hidden="1">
      <c r="A126" s="5">
        <v>39.0</v>
      </c>
      <c r="B126" s="5">
        <v>186.0</v>
      </c>
      <c r="C126" s="5">
        <v>1.97908256931216E14</v>
      </c>
      <c r="D126" s="1" t="s">
        <v>316</v>
      </c>
      <c r="E126" s="5">
        <v>64.0</v>
      </c>
      <c r="F126" s="1" t="s">
        <v>11</v>
      </c>
      <c r="G126" s="1" t="s">
        <v>59</v>
      </c>
      <c r="H126" s="1" t="s">
        <v>317</v>
      </c>
      <c r="I126" s="3" t="s">
        <v>55</v>
      </c>
      <c r="J126" s="9" t="s">
        <v>359</v>
      </c>
      <c r="K126" s="9" t="s">
        <v>359</v>
      </c>
    </row>
    <row r="127" hidden="1">
      <c r="A127" s="5">
        <v>0.0</v>
      </c>
      <c r="B127" s="5">
        <v>44.0</v>
      </c>
      <c r="C127" s="5">
        <v>2.2780944729184E14</v>
      </c>
      <c r="D127" s="1" t="s">
        <v>318</v>
      </c>
      <c r="E127" s="5">
        <v>5.0</v>
      </c>
      <c r="F127" s="1" t="s">
        <v>11</v>
      </c>
      <c r="G127" s="1" t="s">
        <v>30</v>
      </c>
      <c r="H127" s="1" t="s">
        <v>319</v>
      </c>
      <c r="I127" s="3" t="s">
        <v>179</v>
      </c>
      <c r="J127" s="9" t="s">
        <v>179</v>
      </c>
      <c r="K127" s="9" t="str">
        <f t="shared" ref="K127:K130" si="4">if(I127=J127, J127, "diff")</f>
        <v>economic, social cultural</v>
      </c>
    </row>
    <row r="128" hidden="1">
      <c r="A128" s="5">
        <v>182.0</v>
      </c>
      <c r="B128" s="5">
        <v>3013.0</v>
      </c>
      <c r="C128" s="5">
        <v>2.23055747744143E14</v>
      </c>
      <c r="D128" s="1" t="s">
        <v>320</v>
      </c>
      <c r="E128" s="5">
        <v>199.0</v>
      </c>
      <c r="F128" s="1" t="s">
        <v>11</v>
      </c>
      <c r="G128" s="1" t="s">
        <v>150</v>
      </c>
      <c r="H128" s="1" t="s">
        <v>321</v>
      </c>
      <c r="I128" s="3" t="s">
        <v>51</v>
      </c>
      <c r="J128" s="9" t="s">
        <v>51</v>
      </c>
      <c r="K128" s="9" t="str">
        <f t="shared" si="4"/>
        <v>economic</v>
      </c>
    </row>
    <row r="129">
      <c r="A129" s="5">
        <v>30.0</v>
      </c>
      <c r="B129" s="5">
        <v>431.0</v>
      </c>
      <c r="C129" s="5">
        <v>2.07697880579E11</v>
      </c>
      <c r="D129" s="1" t="s">
        <v>322</v>
      </c>
      <c r="E129" s="5">
        <v>113.0</v>
      </c>
      <c r="F129" s="1" t="s">
        <v>11</v>
      </c>
      <c r="G129" s="1" t="s">
        <v>25</v>
      </c>
      <c r="H129" s="1" t="s">
        <v>323</v>
      </c>
      <c r="I129" s="3" t="s">
        <v>42</v>
      </c>
      <c r="J129" s="9" t="s">
        <v>42</v>
      </c>
      <c r="K129" s="9" t="str">
        <f t="shared" si="4"/>
        <v>no topic</v>
      </c>
    </row>
    <row r="130" hidden="1">
      <c r="A130" s="5">
        <v>234.0</v>
      </c>
      <c r="B130" s="5">
        <v>1534.0</v>
      </c>
      <c r="C130" s="5">
        <v>1.24955570892789E14</v>
      </c>
      <c r="D130" s="1" t="s">
        <v>324</v>
      </c>
      <c r="E130" s="5">
        <v>722.0</v>
      </c>
      <c r="F130" s="1" t="s">
        <v>11</v>
      </c>
      <c r="G130" s="1" t="s">
        <v>12</v>
      </c>
      <c r="H130" s="1" t="s">
        <v>325</v>
      </c>
      <c r="I130" s="3" t="s">
        <v>51</v>
      </c>
      <c r="J130" s="9" t="s">
        <v>51</v>
      </c>
      <c r="K130" s="9" t="str">
        <f t="shared" si="4"/>
        <v>economic</v>
      </c>
    </row>
    <row r="131" hidden="1">
      <c r="A131" s="5">
        <v>4304.0</v>
      </c>
      <c r="B131" s="5">
        <v>100631.0</v>
      </c>
      <c r="C131" s="5">
        <v>1.53080620724E11</v>
      </c>
      <c r="D131" s="1" t="s">
        <v>326</v>
      </c>
      <c r="E131" s="5">
        <v>20056.0</v>
      </c>
      <c r="F131" s="1" t="s">
        <v>34</v>
      </c>
      <c r="G131" s="1" t="s">
        <v>35</v>
      </c>
      <c r="H131" s="1" t="s">
        <v>327</v>
      </c>
      <c r="I131" s="3" t="s">
        <v>51</v>
      </c>
      <c r="J131" s="9" t="s">
        <v>397</v>
      </c>
      <c r="K131" s="9" t="s">
        <v>51</v>
      </c>
    </row>
    <row r="132">
      <c r="A132" s="5">
        <v>1.0</v>
      </c>
      <c r="B132" s="5">
        <v>23.0</v>
      </c>
      <c r="C132" s="5">
        <v>2.2780944729184E14</v>
      </c>
      <c r="D132" s="1" t="s">
        <v>328</v>
      </c>
      <c r="E132" s="5">
        <v>3.0</v>
      </c>
      <c r="F132" s="1" t="s">
        <v>11</v>
      </c>
      <c r="G132" s="1" t="s">
        <v>30</v>
      </c>
      <c r="H132" s="1"/>
      <c r="I132" s="3" t="s">
        <v>42</v>
      </c>
      <c r="J132" s="9" t="s">
        <v>42</v>
      </c>
      <c r="K132" s="9" t="str">
        <f t="shared" ref="K132:K134" si="5">if(I132=J132, J132, "diff")</f>
        <v>no topic</v>
      </c>
    </row>
    <row r="133">
      <c r="A133" s="5">
        <v>4650.0</v>
      </c>
      <c r="B133" s="5">
        <v>38168.0</v>
      </c>
      <c r="C133" s="5">
        <v>1.53080620724E11</v>
      </c>
      <c r="D133" s="1" t="s">
        <v>329</v>
      </c>
      <c r="E133" s="5">
        <v>3428.0</v>
      </c>
      <c r="F133" s="1" t="s">
        <v>34</v>
      </c>
      <c r="G133" s="1" t="s">
        <v>35</v>
      </c>
      <c r="H133" s="1"/>
      <c r="I133" s="3" t="s">
        <v>42</v>
      </c>
      <c r="J133" s="9" t="s">
        <v>42</v>
      </c>
      <c r="K133" s="9" t="str">
        <f t="shared" si="5"/>
        <v>no topic</v>
      </c>
    </row>
    <row r="134" hidden="1">
      <c r="A134" s="5">
        <v>41.0</v>
      </c>
      <c r="B134" s="5">
        <v>496.0</v>
      </c>
      <c r="C134" s="5">
        <v>2.07697880579E11</v>
      </c>
      <c r="D134" s="1" t="s">
        <v>330</v>
      </c>
      <c r="E134" s="5">
        <v>95.0</v>
      </c>
      <c r="F134" s="1" t="s">
        <v>11</v>
      </c>
      <c r="G134" s="1" t="s">
        <v>25</v>
      </c>
      <c r="H134" s="1" t="s">
        <v>331</v>
      </c>
      <c r="I134" s="3" t="s">
        <v>80</v>
      </c>
      <c r="J134" s="9" t="s">
        <v>80</v>
      </c>
      <c r="K134" s="9" t="str">
        <f t="shared" si="5"/>
        <v>governance</v>
      </c>
    </row>
    <row r="135" hidden="1">
      <c r="A135" s="5">
        <v>29.0</v>
      </c>
      <c r="B135" s="5">
        <v>636.0</v>
      </c>
      <c r="C135" s="5">
        <v>2.07697880579E11</v>
      </c>
      <c r="D135" s="1" t="s">
        <v>332</v>
      </c>
      <c r="E135" s="5">
        <v>254.0</v>
      </c>
      <c r="F135" s="1" t="s">
        <v>11</v>
      </c>
      <c r="G135" s="1" t="s">
        <v>25</v>
      </c>
      <c r="H135" s="1" t="s">
        <v>333</v>
      </c>
      <c r="I135" s="3" t="s">
        <v>295</v>
      </c>
      <c r="J135" s="9" t="s">
        <v>51</v>
      </c>
      <c r="K135" s="9" t="s">
        <v>51</v>
      </c>
    </row>
    <row r="136">
      <c r="A136" s="5">
        <v>1396.0</v>
      </c>
      <c r="B136" s="5">
        <v>10756.0</v>
      </c>
      <c r="C136" s="5">
        <v>1.53080620724E11</v>
      </c>
      <c r="D136" s="1" t="s">
        <v>334</v>
      </c>
      <c r="E136" s="5">
        <v>476.0</v>
      </c>
      <c r="F136" s="1" t="s">
        <v>34</v>
      </c>
      <c r="G136" s="1" t="s">
        <v>35</v>
      </c>
      <c r="H136" s="1" t="s">
        <v>336</v>
      </c>
      <c r="I136" s="3" t="s">
        <v>80</v>
      </c>
      <c r="J136" s="9" t="s">
        <v>42</v>
      </c>
      <c r="K136" s="9" t="s">
        <v>42</v>
      </c>
    </row>
    <row r="137">
      <c r="A137" s="5">
        <v>393.0</v>
      </c>
      <c r="B137" s="5">
        <v>14634.0</v>
      </c>
      <c r="C137" s="5">
        <v>7.860876103E9</v>
      </c>
      <c r="D137" s="1" t="s">
        <v>337</v>
      </c>
      <c r="E137" s="5">
        <v>645.0</v>
      </c>
      <c r="F137" s="1" t="s">
        <v>11</v>
      </c>
      <c r="G137" s="1" t="s">
        <v>338</v>
      </c>
      <c r="H137" s="1" t="s">
        <v>339</v>
      </c>
      <c r="I137" s="3" t="s">
        <v>42</v>
      </c>
      <c r="J137" s="9" t="s">
        <v>42</v>
      </c>
      <c r="K137" s="9" t="str">
        <f t="shared" ref="K137:K139" si="6">if(I137=J137, J137, "diff")</f>
        <v>no topic</v>
      </c>
    </row>
    <row r="138" hidden="1">
      <c r="A138" s="5">
        <v>3.0</v>
      </c>
      <c r="B138" s="5">
        <v>73.0</v>
      </c>
      <c r="C138" s="5">
        <v>1.00157833650312E14</v>
      </c>
      <c r="D138" s="1" t="s">
        <v>340</v>
      </c>
      <c r="E138" s="5">
        <v>9.0</v>
      </c>
      <c r="F138" s="1" t="s">
        <v>11</v>
      </c>
      <c r="G138" s="1" t="s">
        <v>49</v>
      </c>
      <c r="H138" s="1" t="s">
        <v>341</v>
      </c>
      <c r="I138" s="3" t="s">
        <v>27</v>
      </c>
      <c r="J138" s="9" t="s">
        <v>27</v>
      </c>
      <c r="K138" s="9" t="str">
        <f t="shared" si="6"/>
        <v>social cultural</v>
      </c>
    </row>
    <row r="139">
      <c r="A139" s="5">
        <v>1892.0</v>
      </c>
      <c r="B139" s="5">
        <v>18871.0</v>
      </c>
      <c r="C139" s="5">
        <v>1.24955570892789E14</v>
      </c>
      <c r="D139" s="1" t="s">
        <v>342</v>
      </c>
      <c r="E139" s="5">
        <v>3320.0</v>
      </c>
      <c r="F139" s="1" t="s">
        <v>11</v>
      </c>
      <c r="G139" s="1" t="s">
        <v>12</v>
      </c>
      <c r="H139" s="1" t="s">
        <v>343</v>
      </c>
      <c r="I139" s="3" t="s">
        <v>42</v>
      </c>
      <c r="J139" s="9" t="s">
        <v>42</v>
      </c>
      <c r="K139" s="9" t="str">
        <f t="shared" si="6"/>
        <v>no topic</v>
      </c>
    </row>
    <row r="140" hidden="1">
      <c r="A140" s="5">
        <v>16.0</v>
      </c>
      <c r="B140" s="5">
        <v>167.0</v>
      </c>
      <c r="C140" s="5">
        <v>9.7458155742E10</v>
      </c>
      <c r="D140" s="1" t="s">
        <v>344</v>
      </c>
      <c r="E140" s="5">
        <v>20.0</v>
      </c>
      <c r="F140" s="1" t="s">
        <v>11</v>
      </c>
      <c r="G140" s="1" t="s">
        <v>78</v>
      </c>
      <c r="H140" s="1" t="s">
        <v>345</v>
      </c>
      <c r="I140" s="3" t="s">
        <v>346</v>
      </c>
      <c r="J140" s="9" t="s">
        <v>427</v>
      </c>
      <c r="K140" s="3" t="s">
        <v>346</v>
      </c>
    </row>
    <row r="141">
      <c r="A141" s="5">
        <v>21.0</v>
      </c>
      <c r="B141" s="5">
        <v>173.0</v>
      </c>
      <c r="C141" s="1" t="s">
        <v>188</v>
      </c>
      <c r="D141" s="1" t="s">
        <v>347</v>
      </c>
      <c r="E141" s="5">
        <v>4.0</v>
      </c>
      <c r="F141" s="1" t="s">
        <v>11</v>
      </c>
      <c r="G141" s="1" t="s">
        <v>190</v>
      </c>
      <c r="H141" s="1" t="s">
        <v>348</v>
      </c>
      <c r="I141" s="3" t="s">
        <v>42</v>
      </c>
      <c r="J141" s="9" t="s">
        <v>42</v>
      </c>
      <c r="K141" s="9" t="str">
        <f t="shared" ref="K141:K144" si="7">if(I141=J141, J141, "diff")</f>
        <v>no topic</v>
      </c>
    </row>
    <row r="142" hidden="1">
      <c r="A142" s="5">
        <v>195.0</v>
      </c>
      <c r="B142" s="5">
        <v>746.0</v>
      </c>
      <c r="C142" s="5">
        <v>2.4413227922E10</v>
      </c>
      <c r="D142" s="1" t="s">
        <v>349</v>
      </c>
      <c r="E142" s="5">
        <v>447.0</v>
      </c>
      <c r="F142" s="1" t="s">
        <v>11</v>
      </c>
      <c r="G142" s="1" t="s">
        <v>46</v>
      </c>
      <c r="H142" s="1" t="s">
        <v>350</v>
      </c>
      <c r="I142" s="3" t="s">
        <v>27</v>
      </c>
      <c r="J142" s="9" t="s">
        <v>27</v>
      </c>
      <c r="K142" s="9" t="str">
        <f t="shared" si="7"/>
        <v>social cultural</v>
      </c>
    </row>
    <row r="143">
      <c r="A143" s="5">
        <v>682.0</v>
      </c>
      <c r="B143" s="5">
        <v>1033.0</v>
      </c>
      <c r="C143" s="5">
        <v>2.23055747744143E14</v>
      </c>
      <c r="D143" s="1" t="s">
        <v>351</v>
      </c>
      <c r="E143" s="5">
        <v>246.0</v>
      </c>
      <c r="F143" s="1" t="s">
        <v>11</v>
      </c>
      <c r="G143" s="1" t="s">
        <v>150</v>
      </c>
      <c r="H143" s="1" t="s">
        <v>352</v>
      </c>
      <c r="I143" s="3" t="s">
        <v>42</v>
      </c>
      <c r="J143" s="9" t="s">
        <v>42</v>
      </c>
      <c r="K143" s="9" t="str">
        <f t="shared" si="7"/>
        <v>no topic</v>
      </c>
    </row>
    <row r="144">
      <c r="A144" s="5">
        <v>86.0</v>
      </c>
      <c r="B144" s="5">
        <v>1919.0</v>
      </c>
      <c r="C144" s="5">
        <v>5.62149327457702E14</v>
      </c>
      <c r="D144" s="1" t="s">
        <v>353</v>
      </c>
      <c r="E144" s="5">
        <v>260.0</v>
      </c>
      <c r="F144" s="1" t="s">
        <v>11</v>
      </c>
      <c r="G144" s="1" t="s">
        <v>53</v>
      </c>
      <c r="H144" s="1" t="s">
        <v>354</v>
      </c>
      <c r="I144" s="3" t="s">
        <v>42</v>
      </c>
      <c r="J144" s="9" t="s">
        <v>42</v>
      </c>
      <c r="K144" s="9" t="str">
        <f t="shared" si="7"/>
        <v>no topic</v>
      </c>
    </row>
    <row r="145" hidden="1">
      <c r="A145" s="5">
        <v>259.0</v>
      </c>
      <c r="B145" s="5">
        <v>1305.0</v>
      </c>
      <c r="C145" s="5">
        <v>3.8471053686E10</v>
      </c>
      <c r="D145" s="1" t="s">
        <v>355</v>
      </c>
      <c r="E145" s="5">
        <v>775.0</v>
      </c>
      <c r="F145" s="1" t="s">
        <v>11</v>
      </c>
      <c r="G145" s="1" t="s">
        <v>84</v>
      </c>
      <c r="H145" s="1" t="s">
        <v>356</v>
      </c>
      <c r="I145" s="3" t="s">
        <v>23</v>
      </c>
      <c r="J145" s="9" t="s">
        <v>40</v>
      </c>
      <c r="K145" s="9" t="s">
        <v>40</v>
      </c>
    </row>
    <row r="146" hidden="1">
      <c r="A146" s="5">
        <v>3.0</v>
      </c>
      <c r="B146" s="5">
        <v>52.0</v>
      </c>
      <c r="C146" s="5">
        <v>1.00157833650312E14</v>
      </c>
      <c r="D146" s="1" t="s">
        <v>357</v>
      </c>
      <c r="E146" s="5">
        <v>7.0</v>
      </c>
      <c r="F146" s="1" t="s">
        <v>11</v>
      </c>
      <c r="G146" s="1" t="s">
        <v>49</v>
      </c>
      <c r="H146" s="1" t="s">
        <v>358</v>
      </c>
      <c r="I146" s="3" t="s">
        <v>359</v>
      </c>
      <c r="J146" s="9" t="s">
        <v>444</v>
      </c>
      <c r="K146" s="9" t="s">
        <v>444</v>
      </c>
    </row>
    <row r="147" hidden="1">
      <c r="A147" s="5">
        <v>491.0</v>
      </c>
      <c r="B147" s="5">
        <v>1169.0</v>
      </c>
      <c r="C147" s="5">
        <v>3.6872302227E10</v>
      </c>
      <c r="D147" s="1" t="s">
        <v>360</v>
      </c>
      <c r="E147" s="5">
        <v>413.0</v>
      </c>
      <c r="F147" s="1" t="s">
        <v>11</v>
      </c>
      <c r="G147" s="1" t="s">
        <v>107</v>
      </c>
      <c r="H147" s="1" t="s">
        <v>361</v>
      </c>
      <c r="I147" s="3" t="s">
        <v>80</v>
      </c>
      <c r="J147" s="9" t="s">
        <v>63</v>
      </c>
      <c r="K147" s="9" t="s">
        <v>455</v>
      </c>
    </row>
    <row r="148" hidden="1">
      <c r="A148" s="5">
        <v>79.0</v>
      </c>
      <c r="B148" s="5">
        <v>117.0</v>
      </c>
      <c r="C148" s="5">
        <v>2.4413227922E10</v>
      </c>
      <c r="D148" s="1" t="s">
        <v>362</v>
      </c>
      <c r="E148" s="5">
        <v>151.0</v>
      </c>
      <c r="F148" s="1" t="s">
        <v>11</v>
      </c>
      <c r="G148" s="1" t="s">
        <v>46</v>
      </c>
      <c r="H148" s="1" t="s">
        <v>363</v>
      </c>
      <c r="I148" s="3" t="s">
        <v>364</v>
      </c>
      <c r="J148" s="9" t="s">
        <v>451</v>
      </c>
      <c r="K148" s="9" t="s">
        <v>451</v>
      </c>
    </row>
    <row r="149">
      <c r="A149" s="5">
        <v>52.0</v>
      </c>
      <c r="B149" s="5">
        <v>99.0</v>
      </c>
      <c r="C149" s="1" t="s">
        <v>188</v>
      </c>
      <c r="D149" s="1" t="s">
        <v>365</v>
      </c>
      <c r="E149" s="5">
        <v>22.0</v>
      </c>
      <c r="F149" s="1" t="s">
        <v>11</v>
      </c>
      <c r="G149" s="1" t="s">
        <v>190</v>
      </c>
      <c r="H149" s="1" t="s">
        <v>366</v>
      </c>
      <c r="I149" s="3" t="s">
        <v>42</v>
      </c>
      <c r="J149" s="9" t="s">
        <v>42</v>
      </c>
      <c r="K149" s="9" t="str">
        <f>if(I149=J149, J149, "diff")</f>
        <v>no topic</v>
      </c>
    </row>
    <row r="150" hidden="1">
      <c r="A150" s="5">
        <v>60.0</v>
      </c>
      <c r="B150" s="5">
        <v>878.0</v>
      </c>
      <c r="C150" s="5">
        <v>3.6872302227E10</v>
      </c>
      <c r="D150" s="1" t="s">
        <v>367</v>
      </c>
      <c r="E150" s="5">
        <v>57.0</v>
      </c>
      <c r="F150" s="1" t="s">
        <v>11</v>
      </c>
      <c r="G150" s="1" t="s">
        <v>107</v>
      </c>
      <c r="H150" s="1" t="s">
        <v>368</v>
      </c>
      <c r="I150" s="3" t="s">
        <v>51</v>
      </c>
      <c r="J150" s="9" t="s">
        <v>32</v>
      </c>
      <c r="K150" s="9" t="s">
        <v>32</v>
      </c>
    </row>
    <row r="151">
      <c r="A151" s="5">
        <v>134.0</v>
      </c>
      <c r="B151" s="5">
        <v>1192.0</v>
      </c>
      <c r="C151" s="5">
        <v>2.07697880579E11</v>
      </c>
      <c r="D151" s="1" t="s">
        <v>369</v>
      </c>
      <c r="E151" s="5">
        <v>1020.0</v>
      </c>
      <c r="F151" s="1" t="s">
        <v>11</v>
      </c>
      <c r="G151" s="1" t="s">
        <v>25</v>
      </c>
      <c r="H151" s="12" t="s">
        <v>370</v>
      </c>
      <c r="I151" s="13" t="s">
        <v>42</v>
      </c>
      <c r="J151" s="17" t="s">
        <v>42</v>
      </c>
      <c r="K151" s="9" t="str">
        <f t="shared" ref="K151:K152" si="8">if(I151=J151, J151, "diff")</f>
        <v>no topic</v>
      </c>
    </row>
    <row r="152">
      <c r="A152" s="5">
        <v>75.0</v>
      </c>
      <c r="B152" s="5">
        <v>1024.0</v>
      </c>
      <c r="C152" s="5">
        <v>2.4413227922E10</v>
      </c>
      <c r="D152" s="1" t="s">
        <v>371</v>
      </c>
      <c r="E152" s="5">
        <v>56.0</v>
      </c>
      <c r="F152" s="1" t="s">
        <v>11</v>
      </c>
      <c r="G152" s="1" t="s">
        <v>46</v>
      </c>
      <c r="H152" s="1" t="s">
        <v>372</v>
      </c>
      <c r="I152" s="3" t="s">
        <v>42</v>
      </c>
      <c r="J152" s="9" t="s">
        <v>42</v>
      </c>
      <c r="K152" s="9" t="str">
        <f t="shared" si="8"/>
        <v>no topic</v>
      </c>
    </row>
    <row r="153">
      <c r="A153" s="5">
        <v>18.0</v>
      </c>
      <c r="B153" s="5">
        <v>178.0</v>
      </c>
      <c r="C153" s="1" t="s">
        <v>188</v>
      </c>
      <c r="D153" s="1" t="s">
        <v>373</v>
      </c>
      <c r="E153" s="5">
        <v>4.0</v>
      </c>
      <c r="F153" s="1" t="s">
        <v>11</v>
      </c>
      <c r="G153" s="1" t="s">
        <v>190</v>
      </c>
      <c r="H153" s="1" t="s">
        <v>374</v>
      </c>
      <c r="I153" s="3" t="s">
        <v>126</v>
      </c>
      <c r="J153" s="9" t="s">
        <v>42</v>
      </c>
      <c r="K153" s="9" t="s">
        <v>42</v>
      </c>
    </row>
    <row r="154">
      <c r="A154" s="5">
        <v>1.0</v>
      </c>
      <c r="B154" s="5">
        <v>15.0</v>
      </c>
      <c r="C154" s="1" t="s">
        <v>188</v>
      </c>
      <c r="D154" s="1" t="s">
        <v>375</v>
      </c>
      <c r="E154" s="5">
        <v>1.0</v>
      </c>
      <c r="F154" s="1" t="s">
        <v>11</v>
      </c>
      <c r="G154" s="1" t="s">
        <v>190</v>
      </c>
      <c r="H154" s="1" t="s">
        <v>376</v>
      </c>
      <c r="I154" s="3" t="s">
        <v>42</v>
      </c>
      <c r="J154" s="9" t="s">
        <v>42</v>
      </c>
      <c r="K154" s="9" t="str">
        <f>if(I154=J154, J154, "diff")</f>
        <v>no topic</v>
      </c>
    </row>
    <row r="155" hidden="1">
      <c r="A155" s="14">
        <v>1786.0</v>
      </c>
      <c r="B155" s="14">
        <v>32911.0</v>
      </c>
      <c r="C155" s="14">
        <v>1.53080620724E11</v>
      </c>
      <c r="D155" s="15" t="s">
        <v>377</v>
      </c>
      <c r="E155" s="14">
        <v>2036.0</v>
      </c>
      <c r="F155" s="19" t="s">
        <v>34</v>
      </c>
      <c r="G155" s="19" t="s">
        <v>35</v>
      </c>
      <c r="H155" s="1" t="s">
        <v>378</v>
      </c>
      <c r="I155" s="20" t="s">
        <v>51</v>
      </c>
      <c r="J155" s="11" t="s">
        <v>28</v>
      </c>
      <c r="K155" s="11" t="s">
        <v>28</v>
      </c>
    </row>
    <row r="156">
      <c r="A156" s="5">
        <v>5284.0</v>
      </c>
      <c r="B156" s="5">
        <v>25966.0</v>
      </c>
      <c r="C156" s="5">
        <v>1.53080620724E11</v>
      </c>
      <c r="D156" s="1" t="s">
        <v>379</v>
      </c>
      <c r="E156" s="5">
        <v>5023.0</v>
      </c>
      <c r="F156" s="1" t="s">
        <v>34</v>
      </c>
      <c r="G156" s="1" t="s">
        <v>35</v>
      </c>
      <c r="H156" s="1" t="s">
        <v>380</v>
      </c>
      <c r="I156" s="3" t="s">
        <v>42</v>
      </c>
      <c r="J156" s="9" t="s">
        <v>42</v>
      </c>
      <c r="K156" s="9" t="str">
        <f>if(I156=J156, J156, "diff")</f>
        <v>no topic</v>
      </c>
    </row>
    <row r="157">
      <c r="A157" s="5">
        <v>435.0</v>
      </c>
      <c r="B157" s="5">
        <v>11628.0</v>
      </c>
      <c r="C157" s="5">
        <v>1.24955570892789E14</v>
      </c>
      <c r="D157" s="1" t="s">
        <v>381</v>
      </c>
      <c r="E157" s="5">
        <v>3579.0</v>
      </c>
      <c r="F157" s="1" t="s">
        <v>11</v>
      </c>
      <c r="G157" s="1" t="s">
        <v>12</v>
      </c>
      <c r="H157" s="1" t="s">
        <v>382</v>
      </c>
      <c r="I157" s="3" t="s">
        <v>383</v>
      </c>
      <c r="J157" s="9" t="s">
        <v>42</v>
      </c>
      <c r="K157" s="9" t="s">
        <v>42</v>
      </c>
    </row>
    <row r="158" hidden="1">
      <c r="A158" s="5">
        <v>76.0</v>
      </c>
      <c r="B158" s="5">
        <v>123.0</v>
      </c>
      <c r="C158" s="5">
        <v>6.82034841E9</v>
      </c>
      <c r="D158" s="1" t="s">
        <v>384</v>
      </c>
      <c r="E158" s="5">
        <v>14.0</v>
      </c>
      <c r="F158" s="1" t="s">
        <v>11</v>
      </c>
      <c r="G158" s="1" t="s">
        <v>18</v>
      </c>
      <c r="H158" s="1" t="s">
        <v>385</v>
      </c>
      <c r="I158" s="3" t="s">
        <v>386</v>
      </c>
      <c r="J158" s="9" t="s">
        <v>32</v>
      </c>
      <c r="K158" s="9" t="s">
        <v>32</v>
      </c>
    </row>
    <row r="159" hidden="1">
      <c r="A159" s="5">
        <v>43.0</v>
      </c>
      <c r="B159" s="5">
        <v>394.0</v>
      </c>
      <c r="C159" s="5">
        <v>2.4413227922E10</v>
      </c>
      <c r="D159" s="1" t="s">
        <v>387</v>
      </c>
      <c r="E159" s="5">
        <v>59.0</v>
      </c>
      <c r="F159" s="1" t="s">
        <v>11</v>
      </c>
      <c r="G159" s="1" t="s">
        <v>46</v>
      </c>
      <c r="H159" s="1" t="s">
        <v>388</v>
      </c>
      <c r="I159" s="3" t="s">
        <v>389</v>
      </c>
      <c r="J159" s="9" t="s">
        <v>504</v>
      </c>
      <c r="K159" s="3" t="s">
        <v>389</v>
      </c>
    </row>
    <row r="160">
      <c r="A160" s="5">
        <v>75.0</v>
      </c>
      <c r="B160" s="5">
        <v>240.0</v>
      </c>
      <c r="C160" s="5">
        <v>6.82034841E9</v>
      </c>
      <c r="D160" s="1" t="s">
        <v>390</v>
      </c>
      <c r="E160" s="5">
        <v>15.0</v>
      </c>
      <c r="F160" s="1" t="s">
        <v>11</v>
      </c>
      <c r="G160" s="1" t="s">
        <v>18</v>
      </c>
      <c r="H160" s="1" t="s">
        <v>391</v>
      </c>
      <c r="I160" s="3" t="s">
        <v>42</v>
      </c>
      <c r="J160" s="9" t="s">
        <v>42</v>
      </c>
      <c r="K160" s="9" t="str">
        <f>if(I160=J160, J160, "diff")</f>
        <v>no topic</v>
      </c>
    </row>
    <row r="161">
      <c r="A161" s="5">
        <v>5832.0</v>
      </c>
      <c r="B161" s="5">
        <v>68877.0</v>
      </c>
      <c r="C161" s="5">
        <v>1.53080620724E11</v>
      </c>
      <c r="D161" s="1" t="s">
        <v>392</v>
      </c>
      <c r="E161" s="5">
        <v>12300.0</v>
      </c>
      <c r="F161" s="1" t="s">
        <v>34</v>
      </c>
      <c r="G161" s="1" t="s">
        <v>35</v>
      </c>
      <c r="H161" s="1" t="s">
        <v>393</v>
      </c>
      <c r="I161" s="3" t="s">
        <v>42</v>
      </c>
      <c r="J161" s="9" t="s">
        <v>512</v>
      </c>
      <c r="K161" s="9" t="s">
        <v>42</v>
      </c>
    </row>
    <row r="162" hidden="1">
      <c r="A162" s="5">
        <v>41.0</v>
      </c>
      <c r="B162" s="5">
        <v>513.0</v>
      </c>
      <c r="C162" s="5">
        <v>9.7458155742E10</v>
      </c>
      <c r="D162" s="1" t="s">
        <v>394</v>
      </c>
      <c r="E162" s="5">
        <v>34.0</v>
      </c>
      <c r="F162" s="1" t="s">
        <v>11</v>
      </c>
      <c r="G162" s="1" t="s">
        <v>78</v>
      </c>
      <c r="H162" s="1" t="s">
        <v>395</v>
      </c>
      <c r="I162" s="3" t="s">
        <v>27</v>
      </c>
      <c r="J162" s="9" t="s">
        <v>27</v>
      </c>
      <c r="K162" s="9" t="str">
        <f t="shared" ref="K162:K164" si="9">if(I162=J162, J162, "diff")</f>
        <v>social cultural</v>
      </c>
    </row>
    <row r="163" hidden="1">
      <c r="A163" s="5">
        <v>228.0</v>
      </c>
      <c r="B163" s="5">
        <v>1496.0</v>
      </c>
      <c r="C163" s="5">
        <v>7.860876103E9</v>
      </c>
      <c r="D163" s="1" t="s">
        <v>396</v>
      </c>
      <c r="E163" s="5">
        <v>95.0</v>
      </c>
      <c r="F163" s="1" t="s">
        <v>11</v>
      </c>
      <c r="G163" s="1" t="s">
        <v>338</v>
      </c>
      <c r="H163" s="1" t="s">
        <v>398</v>
      </c>
      <c r="I163" s="3" t="s">
        <v>23</v>
      </c>
      <c r="J163" s="9" t="s">
        <v>23</v>
      </c>
      <c r="K163" s="9" t="str">
        <f t="shared" si="9"/>
        <v>environmental</v>
      </c>
    </row>
    <row r="164" hidden="1">
      <c r="A164" s="5">
        <v>28.0</v>
      </c>
      <c r="B164" s="5">
        <v>100.0</v>
      </c>
      <c r="C164" s="5">
        <v>2.2780944729184E14</v>
      </c>
      <c r="D164" s="1" t="s">
        <v>399</v>
      </c>
      <c r="E164" s="5">
        <v>15.0</v>
      </c>
      <c r="F164" s="1" t="s">
        <v>11</v>
      </c>
      <c r="G164" s="1" t="s">
        <v>30</v>
      </c>
      <c r="H164" s="1" t="s">
        <v>400</v>
      </c>
      <c r="I164" s="3" t="s">
        <v>32</v>
      </c>
      <c r="J164" s="9" t="s">
        <v>32</v>
      </c>
      <c r="K164" s="9" t="str">
        <f t="shared" si="9"/>
        <v>social programs</v>
      </c>
    </row>
    <row r="165" hidden="1">
      <c r="A165" s="14">
        <v>43.0</v>
      </c>
      <c r="B165" s="14">
        <v>305.0</v>
      </c>
      <c r="C165" s="14">
        <v>4.16707608450706E14</v>
      </c>
      <c r="D165" s="15" t="s">
        <v>401</v>
      </c>
      <c r="E165" s="14">
        <v>27.0</v>
      </c>
      <c r="F165" s="19" t="s">
        <v>11</v>
      </c>
      <c r="G165" s="19" t="s">
        <v>146</v>
      </c>
      <c r="H165" s="1" t="s">
        <v>402</v>
      </c>
      <c r="I165" s="20" t="s">
        <v>403</v>
      </c>
      <c r="J165" s="11" t="s">
        <v>40</v>
      </c>
      <c r="K165" s="11" t="s">
        <v>40</v>
      </c>
    </row>
    <row r="166" hidden="1">
      <c r="A166" s="5">
        <v>61.0</v>
      </c>
      <c r="B166" s="5">
        <v>163.0</v>
      </c>
      <c r="C166" s="5">
        <v>6.227578465E9</v>
      </c>
      <c r="D166" s="1" t="s">
        <v>404</v>
      </c>
      <c r="E166" s="5">
        <v>19.0</v>
      </c>
      <c r="F166" s="1" t="s">
        <v>11</v>
      </c>
      <c r="G166" s="1" t="s">
        <v>68</v>
      </c>
      <c r="H166" s="1" t="s">
        <v>405</v>
      </c>
      <c r="I166" s="3" t="s">
        <v>23</v>
      </c>
      <c r="J166" s="9" t="s">
        <v>40</v>
      </c>
      <c r="K166" s="9" t="s">
        <v>40</v>
      </c>
    </row>
    <row r="167" hidden="1">
      <c r="A167" s="5">
        <v>1837.0</v>
      </c>
      <c r="B167" s="5">
        <v>10252.0</v>
      </c>
      <c r="C167" s="5">
        <v>1.53080620724E11</v>
      </c>
      <c r="D167" s="1" t="s">
        <v>406</v>
      </c>
      <c r="E167" s="5">
        <v>1560.0</v>
      </c>
      <c r="F167" s="1" t="s">
        <v>34</v>
      </c>
      <c r="G167" s="1" t="s">
        <v>35</v>
      </c>
      <c r="H167" s="1" t="s">
        <v>407</v>
      </c>
      <c r="I167" s="3" t="s">
        <v>51</v>
      </c>
      <c r="J167" s="9" t="s">
        <v>51</v>
      </c>
      <c r="K167" s="9" t="str">
        <f t="shared" ref="K167:K170" si="10">if(I167=J167, J167, "diff")</f>
        <v>economic</v>
      </c>
    </row>
    <row r="168" hidden="1">
      <c r="A168" s="5">
        <v>184.0</v>
      </c>
      <c r="B168" s="5">
        <v>763.0</v>
      </c>
      <c r="C168" s="5">
        <v>2.4413227922E10</v>
      </c>
      <c r="D168" s="1" t="s">
        <v>408</v>
      </c>
      <c r="E168" s="5">
        <v>83.0</v>
      </c>
      <c r="F168" s="1" t="s">
        <v>11</v>
      </c>
      <c r="G168" s="1" t="s">
        <v>46</v>
      </c>
      <c r="H168" s="1" t="s">
        <v>409</v>
      </c>
      <c r="I168" s="3" t="s">
        <v>51</v>
      </c>
      <c r="J168" s="9" t="s">
        <v>51</v>
      </c>
      <c r="K168" s="9" t="str">
        <f t="shared" si="10"/>
        <v>economic</v>
      </c>
    </row>
    <row r="169">
      <c r="A169" s="5">
        <v>1.0</v>
      </c>
      <c r="B169" s="5">
        <v>33.0</v>
      </c>
      <c r="C169" s="5">
        <v>2.2780944729184E14</v>
      </c>
      <c r="D169" s="1" t="s">
        <v>410</v>
      </c>
      <c r="E169" s="5">
        <v>4.0</v>
      </c>
      <c r="F169" s="1" t="s">
        <v>11</v>
      </c>
      <c r="G169" s="1" t="s">
        <v>30</v>
      </c>
      <c r="H169" s="1" t="s">
        <v>411</v>
      </c>
      <c r="I169" s="3" t="s">
        <v>42</v>
      </c>
      <c r="J169" s="9" t="s">
        <v>42</v>
      </c>
      <c r="K169" s="9" t="str">
        <f t="shared" si="10"/>
        <v>no topic</v>
      </c>
    </row>
    <row r="170">
      <c r="A170" s="5">
        <v>416.0</v>
      </c>
      <c r="B170" s="5">
        <v>4741.0</v>
      </c>
      <c r="C170" s="5">
        <v>2.23055747744143E14</v>
      </c>
      <c r="D170" s="1" t="s">
        <v>412</v>
      </c>
      <c r="E170" s="5">
        <v>313.0</v>
      </c>
      <c r="F170" s="1" t="s">
        <v>11</v>
      </c>
      <c r="G170" s="1" t="s">
        <v>150</v>
      </c>
      <c r="H170" s="1" t="s">
        <v>413</v>
      </c>
      <c r="I170" s="3" t="s">
        <v>42</v>
      </c>
      <c r="J170" s="9" t="s">
        <v>42</v>
      </c>
      <c r="K170" s="9" t="str">
        <f t="shared" si="10"/>
        <v>no topic</v>
      </c>
    </row>
    <row r="171">
      <c r="A171" s="5">
        <v>3.0</v>
      </c>
      <c r="B171" s="5">
        <v>48.0</v>
      </c>
      <c r="C171" s="5">
        <v>2.07697880579E11</v>
      </c>
      <c r="D171" s="1" t="s">
        <v>414</v>
      </c>
      <c r="E171" s="5">
        <v>3.0</v>
      </c>
      <c r="F171" s="1" t="s">
        <v>11</v>
      </c>
      <c r="G171" s="1" t="s">
        <v>25</v>
      </c>
      <c r="H171" s="1" t="s">
        <v>415</v>
      </c>
      <c r="I171" s="3" t="s">
        <v>23</v>
      </c>
      <c r="J171" s="9" t="s">
        <v>42</v>
      </c>
      <c r="K171" s="9" t="s">
        <v>42</v>
      </c>
    </row>
    <row r="172" hidden="1">
      <c r="A172" s="5">
        <v>2725.0</v>
      </c>
      <c r="B172" s="5">
        <v>29237.0</v>
      </c>
      <c r="C172" s="5">
        <v>1.53080620724E11</v>
      </c>
      <c r="D172" s="1" t="s">
        <v>416</v>
      </c>
      <c r="E172" s="5">
        <v>1158.0</v>
      </c>
      <c r="F172" s="1" t="s">
        <v>34</v>
      </c>
      <c r="G172" s="1" t="s">
        <v>35</v>
      </c>
      <c r="H172" s="1" t="s">
        <v>417</v>
      </c>
      <c r="I172" s="3" t="s">
        <v>23</v>
      </c>
      <c r="J172" s="9" t="s">
        <v>42</v>
      </c>
      <c r="K172" s="9" t="s">
        <v>23</v>
      </c>
    </row>
    <row r="173" hidden="1">
      <c r="A173" s="5">
        <v>359.0</v>
      </c>
      <c r="B173" s="5">
        <v>611.0</v>
      </c>
      <c r="C173" s="5">
        <v>4.16707608450706E14</v>
      </c>
      <c r="D173" s="1" t="s">
        <v>418</v>
      </c>
      <c r="E173" s="5">
        <v>1579.0</v>
      </c>
      <c r="F173" s="1" t="s">
        <v>11</v>
      </c>
      <c r="G173" s="1" t="s">
        <v>146</v>
      </c>
      <c r="H173" s="1" t="s">
        <v>419</v>
      </c>
      <c r="I173" s="3" t="s">
        <v>80</v>
      </c>
      <c r="J173" s="9" t="s">
        <v>80</v>
      </c>
      <c r="K173" s="9" t="str">
        <f t="shared" ref="K173:K175" si="11">if(I173=J173, J173, "diff")</f>
        <v>governance</v>
      </c>
    </row>
    <row r="174">
      <c r="A174" s="5">
        <v>32.0</v>
      </c>
      <c r="B174" s="5">
        <v>488.0</v>
      </c>
      <c r="C174" s="5">
        <v>2.07697880579E11</v>
      </c>
      <c r="D174" s="1" t="s">
        <v>420</v>
      </c>
      <c r="E174" s="5">
        <v>170.0</v>
      </c>
      <c r="F174" s="1" t="s">
        <v>11</v>
      </c>
      <c r="G174" s="1" t="s">
        <v>25</v>
      </c>
      <c r="H174" s="1" t="s">
        <v>421</v>
      </c>
      <c r="I174" s="3" t="s">
        <v>42</v>
      </c>
      <c r="J174" s="9" t="s">
        <v>42</v>
      </c>
      <c r="K174" s="9" t="str">
        <f t="shared" si="11"/>
        <v>no topic</v>
      </c>
    </row>
    <row r="175">
      <c r="A175" s="5">
        <v>1559.0</v>
      </c>
      <c r="B175" s="5">
        <v>17072.0</v>
      </c>
      <c r="C175" s="5">
        <v>1.53080620724E11</v>
      </c>
      <c r="D175" s="1" t="s">
        <v>422</v>
      </c>
      <c r="E175" s="5">
        <v>1559.0</v>
      </c>
      <c r="F175" s="1" t="s">
        <v>34</v>
      </c>
      <c r="G175" s="1" t="s">
        <v>35</v>
      </c>
      <c r="H175" s="1" t="s">
        <v>423</v>
      </c>
      <c r="I175" s="3" t="s">
        <v>42</v>
      </c>
      <c r="J175" s="9" t="s">
        <v>42</v>
      </c>
      <c r="K175" s="9" t="str">
        <f t="shared" si="11"/>
        <v>no topic</v>
      </c>
    </row>
    <row r="176" hidden="1">
      <c r="A176" s="5">
        <v>824.0</v>
      </c>
      <c r="B176" s="5">
        <v>3512.0</v>
      </c>
      <c r="C176" s="5">
        <v>6.227578465E9</v>
      </c>
      <c r="D176" s="1" t="s">
        <v>424</v>
      </c>
      <c r="E176" s="5">
        <v>827.0</v>
      </c>
      <c r="F176" s="1" t="s">
        <v>11</v>
      </c>
      <c r="G176" s="1" t="s">
        <v>68</v>
      </c>
      <c r="H176" s="1" t="s">
        <v>425</v>
      </c>
      <c r="I176" s="3" t="s">
        <v>51</v>
      </c>
      <c r="J176" s="9" t="s">
        <v>42</v>
      </c>
      <c r="K176" s="9" t="s">
        <v>51</v>
      </c>
    </row>
    <row r="177" hidden="1">
      <c r="A177" s="5">
        <v>84.0</v>
      </c>
      <c r="B177" s="5">
        <v>517.0</v>
      </c>
      <c r="C177" s="5">
        <v>2.2780944729184E14</v>
      </c>
      <c r="D177" s="1" t="s">
        <v>426</v>
      </c>
      <c r="E177" s="5">
        <v>128.0</v>
      </c>
      <c r="F177" s="1" t="s">
        <v>11</v>
      </c>
      <c r="G177" s="1" t="s">
        <v>30</v>
      </c>
      <c r="H177" s="1" t="s">
        <v>428</v>
      </c>
      <c r="I177" s="3" t="s">
        <v>28</v>
      </c>
      <c r="J177" s="9" t="s">
        <v>88</v>
      </c>
      <c r="K177" s="9" t="s">
        <v>563</v>
      </c>
    </row>
    <row r="178" hidden="1">
      <c r="A178" s="5">
        <v>75.0</v>
      </c>
      <c r="B178" s="5">
        <v>305.0</v>
      </c>
      <c r="C178" s="5">
        <v>3.6872302227E10</v>
      </c>
      <c r="D178" s="1" t="s">
        <v>429</v>
      </c>
      <c r="E178" s="5">
        <v>20.0</v>
      </c>
      <c r="F178" s="1" t="s">
        <v>11</v>
      </c>
      <c r="G178" s="1" t="s">
        <v>107</v>
      </c>
      <c r="H178" s="1" t="s">
        <v>430</v>
      </c>
      <c r="I178" s="3" t="s">
        <v>431</v>
      </c>
      <c r="J178" s="9" t="s">
        <v>567</v>
      </c>
      <c r="K178" s="9" t="s">
        <v>567</v>
      </c>
    </row>
    <row r="179">
      <c r="A179" s="5">
        <v>76.0</v>
      </c>
      <c r="B179" s="5">
        <v>857.0</v>
      </c>
      <c r="C179" s="5">
        <v>3.8471053686E10</v>
      </c>
      <c r="D179" s="1" t="s">
        <v>432</v>
      </c>
      <c r="E179" s="5">
        <v>82.0</v>
      </c>
      <c r="F179" s="1" t="s">
        <v>11</v>
      </c>
      <c r="G179" s="1" t="s">
        <v>84</v>
      </c>
      <c r="H179" s="1" t="s">
        <v>433</v>
      </c>
      <c r="I179" s="3" t="s">
        <v>42</v>
      </c>
      <c r="J179" s="9" t="s">
        <v>42</v>
      </c>
      <c r="K179" s="9" t="str">
        <f t="shared" ref="K179:K182" si="12">if(I179=J179, J179, "diff")</f>
        <v>no topic</v>
      </c>
    </row>
    <row r="180">
      <c r="A180" s="5">
        <v>69.0</v>
      </c>
      <c r="B180" s="5">
        <v>1814.0</v>
      </c>
      <c r="C180" s="5">
        <v>3.8471053686E10</v>
      </c>
      <c r="D180" s="1" t="s">
        <v>434</v>
      </c>
      <c r="E180" s="5">
        <v>77.0</v>
      </c>
      <c r="F180" s="1" t="s">
        <v>11</v>
      </c>
      <c r="G180" s="1" t="s">
        <v>84</v>
      </c>
      <c r="H180" s="1" t="s">
        <v>435</v>
      </c>
      <c r="I180" s="3" t="s">
        <v>42</v>
      </c>
      <c r="J180" s="9" t="s">
        <v>42</v>
      </c>
      <c r="K180" s="9" t="str">
        <f t="shared" si="12"/>
        <v>no topic</v>
      </c>
    </row>
    <row r="181">
      <c r="A181" s="5">
        <v>128.0</v>
      </c>
      <c r="B181" s="5">
        <v>1306.0</v>
      </c>
      <c r="C181" s="5">
        <v>3.8471053686E10</v>
      </c>
      <c r="D181" s="1" t="s">
        <v>436</v>
      </c>
      <c r="E181" s="5">
        <v>72.0</v>
      </c>
      <c r="F181" s="1" t="s">
        <v>11</v>
      </c>
      <c r="G181" s="1" t="s">
        <v>84</v>
      </c>
      <c r="H181" s="1" t="s">
        <v>437</v>
      </c>
      <c r="I181" s="3" t="s">
        <v>42</v>
      </c>
      <c r="J181" s="9" t="s">
        <v>42</v>
      </c>
      <c r="K181" s="9" t="str">
        <f t="shared" si="12"/>
        <v>no topic</v>
      </c>
    </row>
    <row r="182" hidden="1">
      <c r="A182" s="5">
        <v>175.0</v>
      </c>
      <c r="B182" s="5">
        <v>2255.0</v>
      </c>
      <c r="C182" s="5">
        <v>2.4413227922E10</v>
      </c>
      <c r="D182" s="1" t="s">
        <v>438</v>
      </c>
      <c r="E182" s="5">
        <v>165.0</v>
      </c>
      <c r="F182" s="1" t="s">
        <v>11</v>
      </c>
      <c r="G182" s="1" t="s">
        <v>46</v>
      </c>
      <c r="H182" s="1" t="s">
        <v>439</v>
      </c>
      <c r="I182" s="3" t="s">
        <v>27</v>
      </c>
      <c r="J182" s="9" t="s">
        <v>27</v>
      </c>
      <c r="K182" s="9" t="str">
        <f t="shared" si="12"/>
        <v>social cultural</v>
      </c>
    </row>
    <row r="183" hidden="1">
      <c r="A183" s="5">
        <v>144.0</v>
      </c>
      <c r="B183" s="5">
        <v>759.0</v>
      </c>
      <c r="C183" s="5">
        <v>3.6872302227E10</v>
      </c>
      <c r="D183" s="1" t="s">
        <v>440</v>
      </c>
      <c r="E183" s="5">
        <v>369.0</v>
      </c>
      <c r="F183" s="1" t="s">
        <v>11</v>
      </c>
      <c r="G183" s="1" t="s">
        <v>107</v>
      </c>
      <c r="H183" s="1" t="s">
        <v>441</v>
      </c>
      <c r="I183" s="3" t="s">
        <v>88</v>
      </c>
      <c r="J183" s="9" t="s">
        <v>160</v>
      </c>
      <c r="K183" s="9" t="s">
        <v>160</v>
      </c>
    </row>
    <row r="184">
      <c r="A184" s="5">
        <v>82.0</v>
      </c>
      <c r="B184" s="5">
        <v>624.0</v>
      </c>
      <c r="C184" s="5">
        <v>9.7458155742E10</v>
      </c>
      <c r="D184" s="1" t="s">
        <v>442</v>
      </c>
      <c r="E184" s="5">
        <v>127.0</v>
      </c>
      <c r="F184" s="1" t="s">
        <v>11</v>
      </c>
      <c r="G184" s="1" t="s">
        <v>78</v>
      </c>
      <c r="H184" s="1" t="s">
        <v>443</v>
      </c>
      <c r="I184" s="3" t="s">
        <v>42</v>
      </c>
      <c r="J184" s="9" t="s">
        <v>42</v>
      </c>
      <c r="K184" s="9" t="str">
        <f t="shared" ref="K184:K192" si="13">if(I184=J184, J184, "diff")</f>
        <v>no topic</v>
      </c>
    </row>
    <row r="185">
      <c r="A185" s="5">
        <v>355.0</v>
      </c>
      <c r="B185" s="5">
        <v>1965.0</v>
      </c>
      <c r="C185" s="1" t="s">
        <v>230</v>
      </c>
      <c r="D185" s="1" t="s">
        <v>445</v>
      </c>
      <c r="E185" s="5">
        <v>556.0</v>
      </c>
      <c r="F185" s="1" t="s">
        <v>11</v>
      </c>
      <c r="G185" s="1" t="s">
        <v>232</v>
      </c>
      <c r="H185" s="1" t="s">
        <v>446</v>
      </c>
      <c r="I185" s="3" t="s">
        <v>42</v>
      </c>
      <c r="J185" s="9" t="s">
        <v>42</v>
      </c>
      <c r="K185" s="9" t="str">
        <f t="shared" si="13"/>
        <v>no topic</v>
      </c>
    </row>
    <row r="186" hidden="1">
      <c r="A186" s="5">
        <v>104.0</v>
      </c>
      <c r="B186" s="5">
        <v>350.0</v>
      </c>
      <c r="C186" s="5">
        <v>6.82034841E9</v>
      </c>
      <c r="D186" s="1" t="s">
        <v>447</v>
      </c>
      <c r="E186" s="5">
        <v>51.0</v>
      </c>
      <c r="F186" s="1" t="s">
        <v>11</v>
      </c>
      <c r="G186" s="1" t="s">
        <v>18</v>
      </c>
      <c r="H186" s="1" t="s">
        <v>448</v>
      </c>
      <c r="I186" s="3" t="s">
        <v>51</v>
      </c>
      <c r="J186" s="9" t="s">
        <v>51</v>
      </c>
      <c r="K186" s="9" t="str">
        <f t="shared" si="13"/>
        <v>economic</v>
      </c>
    </row>
    <row r="187">
      <c r="A187" s="5">
        <v>143.0</v>
      </c>
      <c r="B187" s="5">
        <v>1591.0</v>
      </c>
      <c r="C187" s="5">
        <v>3.8471053686E10</v>
      </c>
      <c r="D187" s="1" t="s">
        <v>449</v>
      </c>
      <c r="E187" s="5">
        <v>142.0</v>
      </c>
      <c r="F187" s="1" t="s">
        <v>11</v>
      </c>
      <c r="G187" s="1" t="s">
        <v>84</v>
      </c>
      <c r="H187" s="1" t="s">
        <v>450</v>
      </c>
      <c r="I187" s="3" t="s">
        <v>42</v>
      </c>
      <c r="J187" s="9" t="s">
        <v>42</v>
      </c>
      <c r="K187" s="9" t="str">
        <f t="shared" si="13"/>
        <v>no topic</v>
      </c>
    </row>
    <row r="188" hidden="1">
      <c r="A188" s="5">
        <v>17.0</v>
      </c>
      <c r="B188" s="5">
        <v>34.0</v>
      </c>
      <c r="C188" s="5">
        <v>9.7493741436E10</v>
      </c>
      <c r="D188" s="1" t="s">
        <v>452</v>
      </c>
      <c r="E188" s="5">
        <v>6.0</v>
      </c>
      <c r="F188" s="1" t="s">
        <v>11</v>
      </c>
      <c r="G188" s="1" t="s">
        <v>65</v>
      </c>
      <c r="H188" s="1" t="s">
        <v>453</v>
      </c>
      <c r="I188" s="3" t="s">
        <v>88</v>
      </c>
      <c r="J188" s="9" t="s">
        <v>88</v>
      </c>
      <c r="K188" s="9" t="str">
        <f t="shared" si="13"/>
        <v>safety</v>
      </c>
    </row>
    <row r="189" hidden="1">
      <c r="A189" s="5">
        <v>161.0</v>
      </c>
      <c r="B189" s="5">
        <v>1718.0</v>
      </c>
      <c r="C189" s="5">
        <v>5.62149327457702E14</v>
      </c>
      <c r="D189" s="1" t="s">
        <v>454</v>
      </c>
      <c r="E189" s="5">
        <v>573.0</v>
      </c>
      <c r="F189" s="1" t="s">
        <v>11</v>
      </c>
      <c r="G189" s="1" t="s">
        <v>53</v>
      </c>
      <c r="H189" s="1" t="s">
        <v>456</v>
      </c>
      <c r="I189" s="3" t="s">
        <v>51</v>
      </c>
      <c r="J189" s="9" t="s">
        <v>51</v>
      </c>
      <c r="K189" s="9" t="str">
        <f t="shared" si="13"/>
        <v>economic</v>
      </c>
    </row>
    <row r="190" hidden="1">
      <c r="A190" s="5">
        <v>214.0</v>
      </c>
      <c r="B190" s="5">
        <v>1806.0</v>
      </c>
      <c r="C190" s="5">
        <v>1.24955570892789E14</v>
      </c>
      <c r="D190" s="1" t="s">
        <v>457</v>
      </c>
      <c r="E190" s="5">
        <v>813.0</v>
      </c>
      <c r="F190" s="1" t="s">
        <v>11</v>
      </c>
      <c r="G190" s="1" t="s">
        <v>12</v>
      </c>
      <c r="H190" s="1" t="s">
        <v>458</v>
      </c>
      <c r="I190" s="3" t="s">
        <v>51</v>
      </c>
      <c r="J190" s="9" t="s">
        <v>51</v>
      </c>
      <c r="K190" s="9" t="str">
        <f t="shared" si="13"/>
        <v>economic</v>
      </c>
    </row>
    <row r="191" hidden="1">
      <c r="A191" s="5">
        <v>4645.0</v>
      </c>
      <c r="B191" s="5">
        <v>26812.0</v>
      </c>
      <c r="C191" s="5">
        <v>1.53080620724E11</v>
      </c>
      <c r="D191" s="1" t="s">
        <v>459</v>
      </c>
      <c r="E191" s="5">
        <v>14096.0</v>
      </c>
      <c r="F191" s="1" t="s">
        <v>34</v>
      </c>
      <c r="G191" s="1" t="s">
        <v>35</v>
      </c>
      <c r="H191" s="1" t="s">
        <v>460</v>
      </c>
      <c r="I191" s="3" t="s">
        <v>37</v>
      </c>
      <c r="J191" s="9" t="s">
        <v>37</v>
      </c>
      <c r="K191" s="9" t="str">
        <f t="shared" si="13"/>
        <v>immigration</v>
      </c>
    </row>
    <row r="192" hidden="1">
      <c r="A192" s="5">
        <v>223.0</v>
      </c>
      <c r="B192" s="5">
        <v>2457.0</v>
      </c>
      <c r="C192" s="5">
        <v>1.24955570892789E14</v>
      </c>
      <c r="D192" s="1" t="s">
        <v>461</v>
      </c>
      <c r="E192" s="5">
        <v>1905.0</v>
      </c>
      <c r="F192" s="1" t="s">
        <v>11</v>
      </c>
      <c r="G192" s="1" t="s">
        <v>12</v>
      </c>
      <c r="H192" s="1" t="s">
        <v>462</v>
      </c>
      <c r="I192" s="3" t="s">
        <v>126</v>
      </c>
      <c r="J192" s="9" t="s">
        <v>126</v>
      </c>
      <c r="K192" s="9" t="str">
        <f t="shared" si="13"/>
        <v>military</v>
      </c>
    </row>
    <row r="193" hidden="1">
      <c r="A193" s="5">
        <v>46.0</v>
      </c>
      <c r="B193" s="5">
        <v>907.0</v>
      </c>
      <c r="C193" s="5">
        <v>1.24955570892789E14</v>
      </c>
      <c r="D193" s="1" t="s">
        <v>463</v>
      </c>
      <c r="E193" s="5">
        <v>60.0</v>
      </c>
      <c r="F193" s="1" t="s">
        <v>11</v>
      </c>
      <c r="G193" s="1" t="s">
        <v>12</v>
      </c>
      <c r="H193" s="1" t="s">
        <v>464</v>
      </c>
      <c r="I193" s="3" t="s">
        <v>160</v>
      </c>
      <c r="J193" s="9" t="s">
        <v>88</v>
      </c>
      <c r="K193" s="9" t="s">
        <v>160</v>
      </c>
    </row>
    <row r="194">
      <c r="A194" s="5">
        <v>155.0</v>
      </c>
      <c r="B194" s="5">
        <v>2335.0</v>
      </c>
      <c r="C194" s="5">
        <v>1.24955570892789E14</v>
      </c>
      <c r="D194" s="1" t="s">
        <v>465</v>
      </c>
      <c r="E194" s="5">
        <v>333.0</v>
      </c>
      <c r="F194" s="1" t="s">
        <v>11</v>
      </c>
      <c r="G194" s="1" t="s">
        <v>12</v>
      </c>
      <c r="H194" s="1" t="s">
        <v>466</v>
      </c>
      <c r="I194" s="3" t="s">
        <v>42</v>
      </c>
      <c r="J194" s="9" t="s">
        <v>42</v>
      </c>
      <c r="K194" s="9" t="str">
        <f t="shared" ref="K194:K195" si="14">if(I194=J194, J194, "diff")</f>
        <v>no topic</v>
      </c>
    </row>
    <row r="195">
      <c r="A195" s="5">
        <v>97.0</v>
      </c>
      <c r="B195" s="5">
        <v>1048.0</v>
      </c>
      <c r="C195" s="5">
        <v>3.8471053686E10</v>
      </c>
      <c r="D195" s="1" t="s">
        <v>467</v>
      </c>
      <c r="E195" s="5">
        <v>84.0</v>
      </c>
      <c r="F195" s="1" t="s">
        <v>11</v>
      </c>
      <c r="G195" s="1" t="s">
        <v>84</v>
      </c>
      <c r="H195" s="1" t="s">
        <v>468</v>
      </c>
      <c r="I195" s="3" t="s">
        <v>42</v>
      </c>
      <c r="J195" s="9" t="s">
        <v>42</v>
      </c>
      <c r="K195" s="9" t="str">
        <f t="shared" si="14"/>
        <v>no topic</v>
      </c>
    </row>
    <row r="196" hidden="1">
      <c r="A196" s="5">
        <v>78.0</v>
      </c>
      <c r="B196" s="5">
        <v>1231.0</v>
      </c>
      <c r="C196" s="5">
        <v>2.23055747744143E14</v>
      </c>
      <c r="D196" s="1" t="s">
        <v>469</v>
      </c>
      <c r="E196" s="5">
        <v>74.0</v>
      </c>
      <c r="F196" s="1" t="s">
        <v>11</v>
      </c>
      <c r="G196" s="1" t="s">
        <v>150</v>
      </c>
      <c r="H196" s="1" t="s">
        <v>470</v>
      </c>
      <c r="I196" s="3" t="s">
        <v>471</v>
      </c>
      <c r="J196" s="9" t="s">
        <v>647</v>
      </c>
      <c r="K196" s="3" t="s">
        <v>471</v>
      </c>
    </row>
    <row r="197" hidden="1">
      <c r="A197" s="14">
        <v>175.0</v>
      </c>
      <c r="B197" s="14">
        <v>200.0</v>
      </c>
      <c r="C197" s="14">
        <v>6.82034841E9</v>
      </c>
      <c r="D197" s="15" t="s">
        <v>472</v>
      </c>
      <c r="E197" s="14">
        <v>47.0</v>
      </c>
      <c r="F197" s="19" t="s">
        <v>11</v>
      </c>
      <c r="G197" s="19" t="s">
        <v>18</v>
      </c>
      <c r="H197" s="15" t="s">
        <v>473</v>
      </c>
      <c r="I197" s="20" t="s">
        <v>160</v>
      </c>
      <c r="J197" s="11" t="s">
        <v>653</v>
      </c>
      <c r="K197" s="11" t="s">
        <v>654</v>
      </c>
    </row>
    <row r="198">
      <c r="A198" s="5">
        <v>1981.0</v>
      </c>
      <c r="B198" s="5">
        <v>13846.0</v>
      </c>
      <c r="C198" s="5">
        <v>1.53080620724E11</v>
      </c>
      <c r="D198" s="1" t="s">
        <v>474</v>
      </c>
      <c r="E198" s="5">
        <v>1216.0</v>
      </c>
      <c r="F198" s="1" t="s">
        <v>34</v>
      </c>
      <c r="G198" s="1" t="s">
        <v>35</v>
      </c>
      <c r="H198" s="1" t="s">
        <v>475</v>
      </c>
      <c r="I198" s="3" t="s">
        <v>42</v>
      </c>
      <c r="J198" s="9" t="s">
        <v>42</v>
      </c>
      <c r="K198" s="9" t="str">
        <f t="shared" ref="K198:K199" si="15">if(I198=J198, J198, "diff")</f>
        <v>no topic</v>
      </c>
    </row>
    <row r="199">
      <c r="A199" s="5">
        <v>259.0</v>
      </c>
      <c r="B199" s="5">
        <v>1361.0</v>
      </c>
      <c r="C199" s="5">
        <v>7.860876103E9</v>
      </c>
      <c r="D199" s="1" t="s">
        <v>476</v>
      </c>
      <c r="E199" s="5">
        <v>230.0</v>
      </c>
      <c r="F199" s="1" t="s">
        <v>11</v>
      </c>
      <c r="G199" s="1" t="s">
        <v>338</v>
      </c>
      <c r="H199" s="1" t="s">
        <v>477</v>
      </c>
      <c r="I199" s="3" t="s">
        <v>42</v>
      </c>
      <c r="J199" s="9" t="s">
        <v>42</v>
      </c>
      <c r="K199" s="9" t="str">
        <f t="shared" si="15"/>
        <v>no topic</v>
      </c>
    </row>
    <row r="200" hidden="1">
      <c r="A200" s="5">
        <v>119.0</v>
      </c>
      <c r="B200" s="5">
        <v>1577.0</v>
      </c>
      <c r="C200" s="5">
        <v>2.4413227922E10</v>
      </c>
      <c r="D200" s="1" t="s">
        <v>478</v>
      </c>
      <c r="E200" s="5">
        <v>175.0</v>
      </c>
      <c r="F200" s="1" t="s">
        <v>11</v>
      </c>
      <c r="G200" s="1" t="s">
        <v>46</v>
      </c>
      <c r="H200" s="1" t="s">
        <v>479</v>
      </c>
      <c r="I200" s="3" t="s">
        <v>397</v>
      </c>
      <c r="J200" s="9" t="s">
        <v>51</v>
      </c>
      <c r="K200" s="3" t="s">
        <v>397</v>
      </c>
    </row>
    <row r="201">
      <c r="A201" s="5">
        <v>3697.0</v>
      </c>
      <c r="B201" s="5">
        <v>21014.0</v>
      </c>
      <c r="C201" s="5">
        <v>1.53080620724E11</v>
      </c>
      <c r="D201" s="1" t="s">
        <v>480</v>
      </c>
      <c r="E201" s="5">
        <v>1567.0</v>
      </c>
      <c r="F201" s="1" t="s">
        <v>34</v>
      </c>
      <c r="G201" s="1" t="s">
        <v>35</v>
      </c>
      <c r="H201" s="1" t="s">
        <v>481</v>
      </c>
      <c r="I201" s="3" t="s">
        <v>42</v>
      </c>
      <c r="J201" s="9" t="s">
        <v>42</v>
      </c>
      <c r="K201" s="9" t="str">
        <f t="shared" ref="K201:K209" si="16">if(I201=J201, J201, "diff")</f>
        <v>no topic</v>
      </c>
    </row>
    <row r="202" hidden="1">
      <c r="A202" s="5">
        <v>3.0</v>
      </c>
      <c r="B202" s="5">
        <v>81.0</v>
      </c>
      <c r="C202" s="5">
        <v>2.2780944729184E14</v>
      </c>
      <c r="D202" s="1" t="s">
        <v>482</v>
      </c>
      <c r="E202" s="5">
        <v>12.0</v>
      </c>
      <c r="F202" s="1" t="s">
        <v>11</v>
      </c>
      <c r="G202" s="1" t="s">
        <v>30</v>
      </c>
      <c r="H202" s="1" t="s">
        <v>483</v>
      </c>
      <c r="I202" s="3" t="s">
        <v>126</v>
      </c>
      <c r="J202" s="9" t="s">
        <v>126</v>
      </c>
      <c r="K202" s="9" t="str">
        <f t="shared" si="16"/>
        <v>military</v>
      </c>
    </row>
    <row r="203" hidden="1">
      <c r="A203" s="5">
        <v>167.0</v>
      </c>
      <c r="B203" s="5">
        <v>772.0</v>
      </c>
      <c r="C203" s="5">
        <v>6.82034841E9</v>
      </c>
      <c r="D203" s="1" t="s">
        <v>484</v>
      </c>
      <c r="E203" s="5">
        <v>65.0</v>
      </c>
      <c r="F203" s="1" t="s">
        <v>11</v>
      </c>
      <c r="G203" s="1" t="s">
        <v>18</v>
      </c>
      <c r="H203" s="1" t="s">
        <v>485</v>
      </c>
      <c r="I203" s="3" t="s">
        <v>486</v>
      </c>
      <c r="J203" s="9" t="s">
        <v>486</v>
      </c>
      <c r="K203" s="9" t="str">
        <f t="shared" si="16"/>
        <v>economic, governance</v>
      </c>
    </row>
    <row r="204">
      <c r="A204" s="5">
        <v>15.0</v>
      </c>
      <c r="B204" s="5">
        <v>424.0</v>
      </c>
      <c r="C204" s="5">
        <v>5.62149327457702E14</v>
      </c>
      <c r="D204" s="1" t="s">
        <v>487</v>
      </c>
      <c r="E204" s="5">
        <v>10.0</v>
      </c>
      <c r="F204" s="1" t="s">
        <v>11</v>
      </c>
      <c r="G204" s="1" t="s">
        <v>53</v>
      </c>
      <c r="H204" s="1" t="s">
        <v>488</v>
      </c>
      <c r="I204" s="3" t="s">
        <v>42</v>
      </c>
      <c r="J204" s="9" t="s">
        <v>42</v>
      </c>
      <c r="K204" s="9" t="str">
        <f t="shared" si="16"/>
        <v>no topic</v>
      </c>
    </row>
    <row r="205" hidden="1">
      <c r="A205" s="5">
        <v>644.0</v>
      </c>
      <c r="B205" s="5">
        <v>5232.0</v>
      </c>
      <c r="C205" s="5">
        <v>3.8471053686E10</v>
      </c>
      <c r="D205" s="1" t="s">
        <v>489</v>
      </c>
      <c r="E205" s="5">
        <v>487.0</v>
      </c>
      <c r="F205" s="1" t="s">
        <v>11</v>
      </c>
      <c r="G205" s="1" t="s">
        <v>84</v>
      </c>
      <c r="H205" s="1" t="s">
        <v>490</v>
      </c>
      <c r="I205" s="3" t="s">
        <v>80</v>
      </c>
      <c r="J205" s="9" t="s">
        <v>80</v>
      </c>
      <c r="K205" s="9" t="str">
        <f t="shared" si="16"/>
        <v>governance</v>
      </c>
    </row>
    <row r="206" hidden="1">
      <c r="A206" s="5">
        <v>20.0</v>
      </c>
      <c r="B206" s="5">
        <v>416.0</v>
      </c>
      <c r="C206" s="5">
        <v>2.07697880579E11</v>
      </c>
      <c r="D206" s="1" t="s">
        <v>491</v>
      </c>
      <c r="E206" s="5">
        <v>124.0</v>
      </c>
      <c r="F206" s="1" t="s">
        <v>11</v>
      </c>
      <c r="G206" s="1" t="s">
        <v>25</v>
      </c>
      <c r="H206" s="1" t="s">
        <v>492</v>
      </c>
      <c r="I206" s="3" t="s">
        <v>51</v>
      </c>
      <c r="J206" s="9" t="s">
        <v>51</v>
      </c>
      <c r="K206" s="9" t="str">
        <f t="shared" si="16"/>
        <v>economic</v>
      </c>
    </row>
    <row r="207" hidden="1">
      <c r="A207" s="5">
        <v>73.0</v>
      </c>
      <c r="B207" s="5">
        <v>389.0</v>
      </c>
      <c r="C207" s="1" t="s">
        <v>188</v>
      </c>
      <c r="D207" s="1" t="s">
        <v>493</v>
      </c>
      <c r="E207" s="5">
        <v>18.0</v>
      </c>
      <c r="F207" s="1" t="s">
        <v>11</v>
      </c>
      <c r="G207" s="1" t="s">
        <v>190</v>
      </c>
      <c r="H207" s="1" t="s">
        <v>494</v>
      </c>
      <c r="I207" s="3" t="s">
        <v>51</v>
      </c>
      <c r="J207" s="9" t="s">
        <v>51</v>
      </c>
      <c r="K207" s="9" t="str">
        <f t="shared" si="16"/>
        <v>economic</v>
      </c>
    </row>
    <row r="208" hidden="1">
      <c r="A208" s="5">
        <v>103.0</v>
      </c>
      <c r="B208" s="5">
        <v>114.0</v>
      </c>
      <c r="C208" s="5">
        <v>6.82034841E9</v>
      </c>
      <c r="D208" s="1" t="s">
        <v>495</v>
      </c>
      <c r="E208" s="5">
        <v>64.0</v>
      </c>
      <c r="F208" s="1" t="s">
        <v>11</v>
      </c>
      <c r="G208" s="1" t="s">
        <v>18</v>
      </c>
      <c r="H208" s="1" t="s">
        <v>496</v>
      </c>
      <c r="I208" s="3" t="s">
        <v>101</v>
      </c>
      <c r="J208" s="9" t="s">
        <v>101</v>
      </c>
      <c r="K208" s="9" t="str">
        <f t="shared" si="16"/>
        <v>social programs, social cultural</v>
      </c>
    </row>
    <row r="209">
      <c r="A209" s="5">
        <v>102.0</v>
      </c>
      <c r="B209" s="5">
        <v>194.0</v>
      </c>
      <c r="C209" s="5">
        <v>6.227578465E9</v>
      </c>
      <c r="D209" s="1" t="s">
        <v>497</v>
      </c>
      <c r="E209" s="5">
        <v>34.0</v>
      </c>
      <c r="F209" s="1" t="s">
        <v>11</v>
      </c>
      <c r="G209" s="1" t="s">
        <v>68</v>
      </c>
      <c r="H209" s="1" t="s">
        <v>498</v>
      </c>
      <c r="I209" s="3" t="s">
        <v>42</v>
      </c>
      <c r="J209" s="9" t="s">
        <v>42</v>
      </c>
      <c r="K209" s="9" t="str">
        <f t="shared" si="16"/>
        <v>no topic</v>
      </c>
    </row>
    <row r="210">
      <c r="A210" s="5">
        <v>28.0</v>
      </c>
      <c r="B210" s="5">
        <v>445.0</v>
      </c>
      <c r="C210" s="5">
        <v>5.62149327457702E14</v>
      </c>
      <c r="D210" s="1" t="s">
        <v>499</v>
      </c>
      <c r="E210" s="5">
        <v>250.0</v>
      </c>
      <c r="F210" s="1" t="s">
        <v>11</v>
      </c>
      <c r="G210" s="1" t="s">
        <v>53</v>
      </c>
      <c r="H210" s="1" t="s">
        <v>500</v>
      </c>
      <c r="I210" s="3" t="s">
        <v>51</v>
      </c>
      <c r="J210" s="9" t="s">
        <v>42</v>
      </c>
      <c r="K210" s="9" t="s">
        <v>42</v>
      </c>
    </row>
    <row r="211" hidden="1">
      <c r="A211" s="5">
        <v>879.0</v>
      </c>
      <c r="B211" s="5">
        <v>2241.0</v>
      </c>
      <c r="C211" s="5">
        <v>4.16707608450706E14</v>
      </c>
      <c r="D211" s="1" t="s">
        <v>501</v>
      </c>
      <c r="E211" s="5">
        <v>1030.0</v>
      </c>
      <c r="F211" s="1" t="s">
        <v>11</v>
      </c>
      <c r="G211" s="1" t="s">
        <v>146</v>
      </c>
      <c r="H211" s="1" t="s">
        <v>502</v>
      </c>
      <c r="I211" s="3" t="s">
        <v>37</v>
      </c>
      <c r="J211" s="9" t="s">
        <v>37</v>
      </c>
      <c r="K211" s="9" t="str">
        <f t="shared" ref="K211:K215" si="17">if(I211=J211, J211, "diff")</f>
        <v>immigration</v>
      </c>
    </row>
    <row r="212">
      <c r="A212" s="5">
        <v>0.0</v>
      </c>
      <c r="B212" s="5">
        <v>42.0</v>
      </c>
      <c r="C212" s="5">
        <v>1.00157833650312E14</v>
      </c>
      <c r="D212" s="1" t="s">
        <v>503</v>
      </c>
      <c r="E212" s="5">
        <v>3.0</v>
      </c>
      <c r="F212" s="1" t="s">
        <v>11</v>
      </c>
      <c r="G212" s="1" t="s">
        <v>49</v>
      </c>
      <c r="H212" s="1" t="s">
        <v>505</v>
      </c>
      <c r="I212" s="3" t="s">
        <v>42</v>
      </c>
      <c r="J212" s="9" t="s">
        <v>42</v>
      </c>
      <c r="K212" s="9" t="str">
        <f t="shared" si="17"/>
        <v>no topic</v>
      </c>
    </row>
    <row r="213">
      <c r="A213" s="5">
        <v>498.0</v>
      </c>
      <c r="B213" s="5">
        <v>4375.0</v>
      </c>
      <c r="C213" s="5">
        <v>7.860876103E9</v>
      </c>
      <c r="D213" s="1" t="s">
        <v>506</v>
      </c>
      <c r="E213" s="5">
        <v>726.0</v>
      </c>
      <c r="F213" s="1" t="s">
        <v>11</v>
      </c>
      <c r="G213" s="1" t="s">
        <v>338</v>
      </c>
      <c r="H213" s="1" t="s">
        <v>507</v>
      </c>
      <c r="I213" s="3" t="s">
        <v>42</v>
      </c>
      <c r="J213" s="9" t="s">
        <v>42</v>
      </c>
      <c r="K213" s="9" t="str">
        <f t="shared" si="17"/>
        <v>no topic</v>
      </c>
    </row>
    <row r="214">
      <c r="A214" s="5">
        <v>226.0</v>
      </c>
      <c r="B214" s="5">
        <v>2779.0</v>
      </c>
      <c r="C214" s="5">
        <v>3.8471053686E10</v>
      </c>
      <c r="D214" s="1" t="s">
        <v>508</v>
      </c>
      <c r="E214" s="5">
        <v>112.0</v>
      </c>
      <c r="F214" s="1" t="s">
        <v>11</v>
      </c>
      <c r="G214" s="1" t="s">
        <v>84</v>
      </c>
      <c r="H214" s="1" t="s">
        <v>509</v>
      </c>
      <c r="I214" s="3" t="s">
        <v>42</v>
      </c>
      <c r="J214" s="9" t="s">
        <v>42</v>
      </c>
      <c r="K214" s="9" t="str">
        <f t="shared" si="17"/>
        <v>no topic</v>
      </c>
    </row>
    <row r="215" hidden="1">
      <c r="A215" s="5">
        <v>1344.0</v>
      </c>
      <c r="B215" s="5">
        <v>2056.0</v>
      </c>
      <c r="C215" s="5">
        <v>2.23055747744143E14</v>
      </c>
      <c r="D215" s="1" t="s">
        <v>510</v>
      </c>
      <c r="E215" s="5">
        <v>416.0</v>
      </c>
      <c r="F215" s="1" t="s">
        <v>11</v>
      </c>
      <c r="G215" s="1" t="s">
        <v>150</v>
      </c>
      <c r="H215" s="1" t="s">
        <v>511</v>
      </c>
      <c r="I215" s="3" t="s">
        <v>37</v>
      </c>
      <c r="J215" s="9" t="s">
        <v>37</v>
      </c>
      <c r="K215" s="9" t="str">
        <f t="shared" si="17"/>
        <v>immigration</v>
      </c>
    </row>
    <row r="216">
      <c r="A216" s="5">
        <v>252.0</v>
      </c>
      <c r="B216" s="5">
        <v>9445.0</v>
      </c>
      <c r="C216" s="5">
        <v>3.8471053686E10</v>
      </c>
      <c r="D216" s="1" t="s">
        <v>513</v>
      </c>
      <c r="E216" s="5">
        <v>1133.0</v>
      </c>
      <c r="F216" s="1" t="s">
        <v>11</v>
      </c>
      <c r="G216" s="1" t="s">
        <v>84</v>
      </c>
      <c r="H216" s="1" t="s">
        <v>514</v>
      </c>
      <c r="I216" s="3" t="s">
        <v>51</v>
      </c>
      <c r="J216" s="9" t="s">
        <v>80</v>
      </c>
      <c r="K216" s="11" t="s">
        <v>42</v>
      </c>
    </row>
    <row r="217">
      <c r="A217" s="5">
        <v>2227.0</v>
      </c>
      <c r="B217" s="5">
        <v>9540.0</v>
      </c>
      <c r="C217" s="5">
        <v>1.53080620724E11</v>
      </c>
      <c r="D217" s="1" t="s">
        <v>515</v>
      </c>
      <c r="E217" s="5">
        <v>547.0</v>
      </c>
      <c r="F217" s="1" t="s">
        <v>34</v>
      </c>
      <c r="G217" s="1" t="s">
        <v>35</v>
      </c>
      <c r="H217" s="1" t="s">
        <v>516</v>
      </c>
      <c r="I217" s="3" t="s">
        <v>80</v>
      </c>
      <c r="J217" s="9" t="s">
        <v>42</v>
      </c>
      <c r="K217" s="11" t="s">
        <v>42</v>
      </c>
    </row>
    <row r="218" hidden="1">
      <c r="A218" s="14">
        <v>71.0</v>
      </c>
      <c r="B218" s="14">
        <v>96.0</v>
      </c>
      <c r="C218" s="14">
        <v>6.82034841E9</v>
      </c>
      <c r="D218" s="15" t="s">
        <v>517</v>
      </c>
      <c r="E218" s="14">
        <v>14.0</v>
      </c>
      <c r="F218" s="19" t="s">
        <v>11</v>
      </c>
      <c r="G218" s="19" t="s">
        <v>18</v>
      </c>
      <c r="H218" s="1" t="s">
        <v>518</v>
      </c>
      <c r="I218" s="20" t="s">
        <v>179</v>
      </c>
      <c r="J218" s="11" t="s">
        <v>51</v>
      </c>
      <c r="K218" s="20" t="s">
        <v>179</v>
      </c>
    </row>
    <row r="219">
      <c r="A219" s="5">
        <v>0.0</v>
      </c>
      <c r="B219" s="5">
        <v>23.0</v>
      </c>
      <c r="C219" s="5">
        <v>1.00157833650312E14</v>
      </c>
      <c r="D219" s="1" t="s">
        <v>519</v>
      </c>
      <c r="E219" s="5">
        <v>6.0</v>
      </c>
      <c r="F219" s="1" t="s">
        <v>11</v>
      </c>
      <c r="G219" s="1" t="s">
        <v>49</v>
      </c>
      <c r="H219" s="1" t="s">
        <v>520</v>
      </c>
      <c r="I219" s="3" t="s">
        <v>42</v>
      </c>
      <c r="J219" s="9" t="s">
        <v>42</v>
      </c>
      <c r="K219" s="9" t="str">
        <f t="shared" ref="K219:K224" si="18">if(I219=J219, J219, "diff")</f>
        <v>no topic</v>
      </c>
    </row>
    <row r="220" hidden="1">
      <c r="A220" s="5">
        <v>426.0</v>
      </c>
      <c r="B220" s="5">
        <v>478.0</v>
      </c>
      <c r="C220" s="5">
        <v>6.227578465E9</v>
      </c>
      <c r="D220" s="1" t="s">
        <v>521</v>
      </c>
      <c r="E220" s="5">
        <v>42.0</v>
      </c>
      <c r="F220" s="1" t="s">
        <v>11</v>
      </c>
      <c r="G220" s="1" t="s">
        <v>68</v>
      </c>
      <c r="H220" s="1" t="s">
        <v>522</v>
      </c>
      <c r="I220" s="3" t="s">
        <v>37</v>
      </c>
      <c r="J220" s="9" t="s">
        <v>37</v>
      </c>
      <c r="K220" s="9" t="str">
        <f t="shared" si="18"/>
        <v>immigration</v>
      </c>
    </row>
    <row r="221">
      <c r="A221" s="5">
        <v>172.0</v>
      </c>
      <c r="B221" s="5">
        <v>2706.0</v>
      </c>
      <c r="C221" s="5">
        <v>2.07697880579E11</v>
      </c>
      <c r="D221" s="1" t="s">
        <v>523</v>
      </c>
      <c r="E221" s="5">
        <v>499.0</v>
      </c>
      <c r="F221" s="1" t="s">
        <v>11</v>
      </c>
      <c r="G221" s="1" t="s">
        <v>25</v>
      </c>
      <c r="H221" s="12" t="s">
        <v>524</v>
      </c>
      <c r="I221" s="13" t="s">
        <v>42</v>
      </c>
      <c r="J221" s="17" t="s">
        <v>42</v>
      </c>
      <c r="K221" s="9" t="str">
        <f t="shared" si="18"/>
        <v>no topic</v>
      </c>
    </row>
    <row r="222" hidden="1">
      <c r="A222" s="5">
        <v>172.0</v>
      </c>
      <c r="B222" s="5">
        <v>693.0</v>
      </c>
      <c r="C222" s="5">
        <v>3.8471053686E10</v>
      </c>
      <c r="D222" s="1" t="s">
        <v>525</v>
      </c>
      <c r="E222" s="5">
        <v>131.0</v>
      </c>
      <c r="F222" s="1" t="s">
        <v>11</v>
      </c>
      <c r="G222" s="1" t="s">
        <v>84</v>
      </c>
      <c r="H222" s="1" t="s">
        <v>526</v>
      </c>
      <c r="I222" s="3" t="s">
        <v>32</v>
      </c>
      <c r="J222" s="9" t="s">
        <v>32</v>
      </c>
      <c r="K222" s="9" t="str">
        <f t="shared" si="18"/>
        <v>social programs</v>
      </c>
    </row>
    <row r="223" hidden="1">
      <c r="A223" s="5">
        <v>20.0</v>
      </c>
      <c r="B223" s="5">
        <v>208.0</v>
      </c>
      <c r="C223" s="5">
        <v>9.7458155742E10</v>
      </c>
      <c r="D223" s="1" t="s">
        <v>527</v>
      </c>
      <c r="E223" s="5">
        <v>59.0</v>
      </c>
      <c r="F223" s="1" t="s">
        <v>11</v>
      </c>
      <c r="G223" s="1" t="s">
        <v>78</v>
      </c>
      <c r="H223" s="1" t="s">
        <v>528</v>
      </c>
      <c r="I223" s="3" t="s">
        <v>51</v>
      </c>
      <c r="J223" s="9" t="s">
        <v>51</v>
      </c>
      <c r="K223" s="9" t="str">
        <f t="shared" si="18"/>
        <v>economic</v>
      </c>
    </row>
    <row r="224">
      <c r="A224" s="5">
        <v>8.0</v>
      </c>
      <c r="B224" s="5">
        <v>143.0</v>
      </c>
      <c r="C224" s="5">
        <v>2.07697880579E11</v>
      </c>
      <c r="D224" s="1" t="s">
        <v>529</v>
      </c>
      <c r="E224" s="5">
        <v>32.0</v>
      </c>
      <c r="F224" s="1" t="s">
        <v>11</v>
      </c>
      <c r="G224" s="1" t="s">
        <v>25</v>
      </c>
      <c r="H224" s="1" t="s">
        <v>530</v>
      </c>
      <c r="I224" s="3" t="s">
        <v>42</v>
      </c>
      <c r="J224" s="9" t="s">
        <v>42</v>
      </c>
      <c r="K224" s="9" t="str">
        <f t="shared" si="18"/>
        <v>no topic</v>
      </c>
    </row>
    <row r="225" hidden="1">
      <c r="A225" s="5">
        <v>1267.0</v>
      </c>
      <c r="B225" s="5">
        <v>2995.0</v>
      </c>
      <c r="C225" s="5">
        <v>1.24955570892789E14</v>
      </c>
      <c r="D225" s="1" t="s">
        <v>531</v>
      </c>
      <c r="E225" s="5">
        <v>2634.0</v>
      </c>
      <c r="F225" s="1" t="s">
        <v>11</v>
      </c>
      <c r="G225" s="1" t="s">
        <v>12</v>
      </c>
      <c r="H225" s="1" t="s">
        <v>532</v>
      </c>
      <c r="I225" s="3" t="s">
        <v>359</v>
      </c>
      <c r="J225" s="9" t="s">
        <v>793</v>
      </c>
      <c r="K225" s="9" t="s">
        <v>793</v>
      </c>
    </row>
    <row r="226" hidden="1">
      <c r="A226" s="5">
        <v>453.0</v>
      </c>
      <c r="B226" s="5">
        <v>10577.0</v>
      </c>
      <c r="C226" s="5">
        <v>3.8471053686E10</v>
      </c>
      <c r="D226" s="1" t="s">
        <v>533</v>
      </c>
      <c r="E226" s="5">
        <v>2951.0</v>
      </c>
      <c r="F226" s="1" t="s">
        <v>11</v>
      </c>
      <c r="G226" s="1" t="s">
        <v>84</v>
      </c>
      <c r="H226" s="1" t="s">
        <v>534</v>
      </c>
      <c r="I226" s="3" t="s">
        <v>42</v>
      </c>
      <c r="J226" s="9" t="s">
        <v>80</v>
      </c>
      <c r="K226" s="9" t="s">
        <v>80</v>
      </c>
    </row>
    <row r="227">
      <c r="A227" s="5">
        <v>97.0</v>
      </c>
      <c r="B227" s="5">
        <v>658.0</v>
      </c>
      <c r="C227" s="5">
        <v>2.2780944729184E14</v>
      </c>
      <c r="D227" s="1" t="s">
        <v>535</v>
      </c>
      <c r="E227" s="5">
        <v>115.0</v>
      </c>
      <c r="F227" s="1" t="s">
        <v>11</v>
      </c>
      <c r="G227" s="1" t="s">
        <v>30</v>
      </c>
      <c r="H227" s="1" t="s">
        <v>536</v>
      </c>
      <c r="I227" s="3" t="s">
        <v>42</v>
      </c>
      <c r="J227" s="9" t="s">
        <v>42</v>
      </c>
      <c r="K227" s="9" t="str">
        <f>if(I227=J227, J227, "diff")</f>
        <v>no topic</v>
      </c>
    </row>
    <row r="228" hidden="1">
      <c r="A228" s="14">
        <v>91.0</v>
      </c>
      <c r="B228" s="14">
        <v>537.0</v>
      </c>
      <c r="C228" s="14">
        <v>3.6872302227E10</v>
      </c>
      <c r="D228" s="15" t="s">
        <v>537</v>
      </c>
      <c r="E228" s="14">
        <v>140.0</v>
      </c>
      <c r="F228" s="19" t="s">
        <v>11</v>
      </c>
      <c r="G228" s="19" t="s">
        <v>107</v>
      </c>
      <c r="H228" s="1" t="s">
        <v>538</v>
      </c>
      <c r="I228" s="20" t="s">
        <v>88</v>
      </c>
      <c r="J228" s="11" t="s">
        <v>176</v>
      </c>
      <c r="K228" s="11" t="s">
        <v>808</v>
      </c>
    </row>
    <row r="229" hidden="1">
      <c r="A229" s="5">
        <v>126.0</v>
      </c>
      <c r="B229" s="5">
        <v>81.0</v>
      </c>
      <c r="C229" s="5">
        <v>6.82034841E9</v>
      </c>
      <c r="D229" s="1" t="s">
        <v>539</v>
      </c>
      <c r="E229" s="5">
        <v>8.0</v>
      </c>
      <c r="F229" s="1" t="s">
        <v>11</v>
      </c>
      <c r="G229" s="1" t="s">
        <v>18</v>
      </c>
      <c r="H229" s="1" t="s">
        <v>540</v>
      </c>
      <c r="I229" s="3" t="s">
        <v>80</v>
      </c>
      <c r="J229" s="9" t="s">
        <v>51</v>
      </c>
      <c r="K229" s="9" t="s">
        <v>80</v>
      </c>
    </row>
    <row r="230" hidden="1">
      <c r="A230" s="5">
        <v>36.0</v>
      </c>
      <c r="B230" s="5">
        <v>169.0</v>
      </c>
      <c r="C230" s="5">
        <v>6.227578465E9</v>
      </c>
      <c r="D230" s="1" t="s">
        <v>541</v>
      </c>
      <c r="E230" s="5">
        <v>33.0</v>
      </c>
      <c r="F230" s="1" t="s">
        <v>11</v>
      </c>
      <c r="G230" s="1" t="s">
        <v>68</v>
      </c>
      <c r="H230" s="1" t="s">
        <v>542</v>
      </c>
      <c r="I230" s="3" t="s">
        <v>23</v>
      </c>
      <c r="J230" s="9" t="s">
        <v>40</v>
      </c>
      <c r="K230" s="9" t="s">
        <v>40</v>
      </c>
    </row>
    <row r="231" hidden="1">
      <c r="A231" s="5">
        <v>110.0</v>
      </c>
      <c r="B231" s="5">
        <v>1664.0</v>
      </c>
      <c r="C231" s="5">
        <v>5.62149327457702E14</v>
      </c>
      <c r="D231" s="1" t="s">
        <v>543</v>
      </c>
      <c r="E231" s="5">
        <v>541.0</v>
      </c>
      <c r="F231" s="1" t="s">
        <v>11</v>
      </c>
      <c r="G231" s="1" t="s">
        <v>53</v>
      </c>
      <c r="H231" s="1" t="s">
        <v>544</v>
      </c>
      <c r="I231" s="3" t="s">
        <v>88</v>
      </c>
      <c r="J231" s="9" t="s">
        <v>88</v>
      </c>
      <c r="K231" s="9" t="str">
        <f>if(I231=J231, J231, "diff")</f>
        <v>safety</v>
      </c>
    </row>
    <row r="232" hidden="1">
      <c r="A232" s="5">
        <v>98.0</v>
      </c>
      <c r="B232" s="5">
        <v>1056.0</v>
      </c>
      <c r="C232" s="5">
        <v>2.23055747744143E14</v>
      </c>
      <c r="D232" s="1" t="s">
        <v>545</v>
      </c>
      <c r="E232" s="5">
        <v>188.0</v>
      </c>
      <c r="F232" s="1" t="s">
        <v>11</v>
      </c>
      <c r="G232" s="1" t="s">
        <v>150</v>
      </c>
      <c r="H232" s="1" t="s">
        <v>546</v>
      </c>
      <c r="I232" s="3" t="s">
        <v>359</v>
      </c>
      <c r="J232" s="9" t="s">
        <v>51</v>
      </c>
      <c r="K232" s="9" t="s">
        <v>51</v>
      </c>
    </row>
    <row r="233" hidden="1">
      <c r="A233" s="5">
        <v>80.0</v>
      </c>
      <c r="B233" s="5">
        <v>2373.0</v>
      </c>
      <c r="C233" s="5">
        <v>3.8471053686E10</v>
      </c>
      <c r="D233" s="1" t="s">
        <v>547</v>
      </c>
      <c r="E233" s="5">
        <v>72.0</v>
      </c>
      <c r="F233" s="1" t="s">
        <v>11</v>
      </c>
      <c r="G233" s="1" t="s">
        <v>84</v>
      </c>
      <c r="H233" s="1" t="s">
        <v>548</v>
      </c>
      <c r="I233" s="3" t="s">
        <v>51</v>
      </c>
      <c r="J233" s="9" t="s">
        <v>51</v>
      </c>
      <c r="K233" s="9" t="str">
        <f>if(I233=J233, J233, "diff")</f>
        <v>economic</v>
      </c>
    </row>
    <row r="234">
      <c r="A234" s="5">
        <v>620.0</v>
      </c>
      <c r="B234" s="5">
        <v>962.0</v>
      </c>
      <c r="C234" s="5">
        <v>2.23055747744143E14</v>
      </c>
      <c r="D234" s="1" t="s">
        <v>549</v>
      </c>
      <c r="E234" s="5">
        <v>244.0</v>
      </c>
      <c r="F234" s="1" t="s">
        <v>11</v>
      </c>
      <c r="G234" s="1" t="s">
        <v>150</v>
      </c>
      <c r="H234" s="1" t="s">
        <v>550</v>
      </c>
      <c r="I234" s="3" t="s">
        <v>27</v>
      </c>
      <c r="J234" s="9" t="s">
        <v>42</v>
      </c>
      <c r="K234" s="9" t="s">
        <v>42</v>
      </c>
    </row>
    <row r="235">
      <c r="A235" s="5">
        <v>405.0</v>
      </c>
      <c r="B235" s="5">
        <v>2506.0</v>
      </c>
      <c r="C235" s="5">
        <v>7.860876103E9</v>
      </c>
      <c r="D235" s="1" t="s">
        <v>551</v>
      </c>
      <c r="E235" s="5">
        <v>288.0</v>
      </c>
      <c r="F235" s="1" t="s">
        <v>11</v>
      </c>
      <c r="G235" s="1" t="s">
        <v>338</v>
      </c>
      <c r="H235" s="1" t="s">
        <v>552</v>
      </c>
      <c r="I235" s="3" t="s">
        <v>42</v>
      </c>
      <c r="J235" s="9" t="s">
        <v>42</v>
      </c>
      <c r="K235" s="9" t="str">
        <f t="shared" ref="K235:K240" si="19">if(I235=J235, J235, "diff")</f>
        <v>no topic</v>
      </c>
    </row>
    <row r="236">
      <c r="A236" s="5">
        <v>75.0</v>
      </c>
      <c r="B236" s="5">
        <v>85.0</v>
      </c>
      <c r="C236" s="5">
        <v>9.7493741436E10</v>
      </c>
      <c r="D236" s="1" t="s">
        <v>553</v>
      </c>
      <c r="E236" s="5">
        <v>3.0</v>
      </c>
      <c r="F236" s="1" t="s">
        <v>11</v>
      </c>
      <c r="G236" s="1" t="s">
        <v>65</v>
      </c>
      <c r="H236" s="1" t="s">
        <v>554</v>
      </c>
      <c r="I236" s="3" t="s">
        <v>42</v>
      </c>
      <c r="J236" s="9" t="s">
        <v>42</v>
      </c>
      <c r="K236" s="9" t="str">
        <f t="shared" si="19"/>
        <v>no topic</v>
      </c>
    </row>
    <row r="237">
      <c r="A237" s="5">
        <v>8.0</v>
      </c>
      <c r="B237" s="5">
        <v>194.0</v>
      </c>
      <c r="C237" s="5">
        <v>9.7458155742E10</v>
      </c>
      <c r="D237" s="1" t="s">
        <v>555</v>
      </c>
      <c r="E237" s="5">
        <v>9.0</v>
      </c>
      <c r="F237" s="1" t="s">
        <v>11</v>
      </c>
      <c r="G237" s="1" t="s">
        <v>78</v>
      </c>
      <c r="H237" s="1" t="s">
        <v>556</v>
      </c>
      <c r="I237" s="3" t="s">
        <v>42</v>
      </c>
      <c r="J237" s="9" t="s">
        <v>42</v>
      </c>
      <c r="K237" s="9" t="str">
        <f t="shared" si="19"/>
        <v>no topic</v>
      </c>
    </row>
    <row r="238">
      <c r="A238" s="5">
        <v>176.0</v>
      </c>
      <c r="B238" s="5">
        <v>2363.0</v>
      </c>
      <c r="C238" s="5">
        <v>2.23055747744143E14</v>
      </c>
      <c r="D238" s="1" t="s">
        <v>557</v>
      </c>
      <c r="E238" s="5">
        <v>189.0</v>
      </c>
      <c r="F238" s="1" t="s">
        <v>11</v>
      </c>
      <c r="G238" s="1" t="s">
        <v>150</v>
      </c>
      <c r="H238" s="1" t="s">
        <v>558</v>
      </c>
      <c r="I238" s="3" t="s">
        <v>42</v>
      </c>
      <c r="J238" s="9" t="s">
        <v>42</v>
      </c>
      <c r="K238" s="9" t="str">
        <f t="shared" si="19"/>
        <v>no topic</v>
      </c>
    </row>
    <row r="239" hidden="1">
      <c r="A239" s="5">
        <v>664.0</v>
      </c>
      <c r="B239" s="5">
        <v>13299.0</v>
      </c>
      <c r="C239" s="5">
        <v>1.24955570892789E14</v>
      </c>
      <c r="D239" s="1" t="s">
        <v>559</v>
      </c>
      <c r="E239" s="5">
        <v>10444.0</v>
      </c>
      <c r="F239" s="1" t="s">
        <v>11</v>
      </c>
      <c r="G239" s="1" t="s">
        <v>12</v>
      </c>
      <c r="H239" s="1" t="s">
        <v>560</v>
      </c>
      <c r="I239" s="3" t="s">
        <v>32</v>
      </c>
      <c r="J239" s="9" t="s">
        <v>32</v>
      </c>
      <c r="K239" s="9" t="str">
        <f t="shared" si="19"/>
        <v>social programs</v>
      </c>
    </row>
    <row r="240" hidden="1">
      <c r="A240" s="5">
        <v>98.0</v>
      </c>
      <c r="B240" s="5">
        <v>260.0</v>
      </c>
      <c r="C240" s="5">
        <v>6.227578465E9</v>
      </c>
      <c r="D240" s="1" t="s">
        <v>561</v>
      </c>
      <c r="E240" s="5">
        <v>39.0</v>
      </c>
      <c r="F240" s="1" t="s">
        <v>11</v>
      </c>
      <c r="G240" s="1" t="s">
        <v>68</v>
      </c>
      <c r="H240" s="1" t="s">
        <v>562</v>
      </c>
      <c r="I240" s="3" t="s">
        <v>27</v>
      </c>
      <c r="J240" s="9" t="s">
        <v>27</v>
      </c>
      <c r="K240" s="9" t="str">
        <f t="shared" si="19"/>
        <v>social cultural</v>
      </c>
    </row>
    <row r="241" hidden="1">
      <c r="A241" s="5">
        <v>81.0</v>
      </c>
      <c r="B241" s="5">
        <v>694.0</v>
      </c>
      <c r="C241" s="5">
        <v>1.74866249236469E14</v>
      </c>
      <c r="D241" s="1" t="s">
        <v>564</v>
      </c>
      <c r="E241" s="5">
        <v>99.0</v>
      </c>
      <c r="F241" s="1" t="s">
        <v>11</v>
      </c>
      <c r="G241" s="1" t="s">
        <v>247</v>
      </c>
      <c r="H241" s="1" t="s">
        <v>565</v>
      </c>
      <c r="I241" s="3" t="s">
        <v>23</v>
      </c>
      <c r="J241" s="9" t="s">
        <v>40</v>
      </c>
      <c r="K241" s="9" t="s">
        <v>40</v>
      </c>
    </row>
    <row r="242">
      <c r="A242" s="5">
        <v>3.0</v>
      </c>
      <c r="B242" s="5">
        <v>30.0</v>
      </c>
      <c r="C242" s="5">
        <v>2.2780944729184E14</v>
      </c>
      <c r="D242" s="1" t="s">
        <v>566</v>
      </c>
      <c r="E242" s="5">
        <v>4.0</v>
      </c>
      <c r="F242" s="1" t="s">
        <v>11</v>
      </c>
      <c r="G242" s="1" t="s">
        <v>30</v>
      </c>
      <c r="H242" s="1" t="s">
        <v>568</v>
      </c>
      <c r="I242" s="3" t="s">
        <v>42</v>
      </c>
      <c r="J242" s="9" t="s">
        <v>42</v>
      </c>
      <c r="K242" s="9" t="str">
        <f>if(I242=J242, J242, "diff")</f>
        <v>no topic</v>
      </c>
    </row>
    <row r="243" hidden="1">
      <c r="A243" s="5">
        <v>80.0</v>
      </c>
      <c r="B243" s="5">
        <v>423.0</v>
      </c>
      <c r="C243" s="5">
        <v>1.24955570892789E14</v>
      </c>
      <c r="D243" s="1" t="s">
        <v>569</v>
      </c>
      <c r="E243" s="5">
        <v>369.0</v>
      </c>
      <c r="F243" s="1" t="s">
        <v>11</v>
      </c>
      <c r="G243" s="1" t="s">
        <v>12</v>
      </c>
      <c r="H243" s="1" t="s">
        <v>570</v>
      </c>
      <c r="I243" s="3" t="s">
        <v>80</v>
      </c>
      <c r="J243" s="9" t="s">
        <v>51</v>
      </c>
      <c r="K243" s="9" t="s">
        <v>900</v>
      </c>
    </row>
    <row r="244" hidden="1">
      <c r="A244" s="5">
        <v>14.0</v>
      </c>
      <c r="B244" s="5">
        <v>101.0</v>
      </c>
      <c r="C244" s="1" t="s">
        <v>188</v>
      </c>
      <c r="D244" s="1" t="s">
        <v>571</v>
      </c>
      <c r="E244" s="5">
        <v>2.0</v>
      </c>
      <c r="F244" s="1" t="s">
        <v>11</v>
      </c>
      <c r="G244" s="1" t="s">
        <v>190</v>
      </c>
      <c r="H244" s="1" t="s">
        <v>572</v>
      </c>
      <c r="I244" s="3" t="s">
        <v>42</v>
      </c>
      <c r="J244" s="9" t="s">
        <v>80</v>
      </c>
      <c r="K244" s="9" t="s">
        <v>80</v>
      </c>
    </row>
    <row r="245" hidden="1">
      <c r="A245" s="5">
        <v>68.0</v>
      </c>
      <c r="B245" s="5">
        <v>1078.0</v>
      </c>
      <c r="C245" s="1" t="s">
        <v>230</v>
      </c>
      <c r="D245" s="1" t="s">
        <v>573</v>
      </c>
      <c r="E245" s="5">
        <v>141.0</v>
      </c>
      <c r="F245" s="1" t="s">
        <v>11</v>
      </c>
      <c r="G245" s="1" t="s">
        <v>232</v>
      </c>
      <c r="H245" s="1" t="s">
        <v>574</v>
      </c>
      <c r="I245" s="3" t="s">
        <v>359</v>
      </c>
      <c r="J245" s="9" t="s">
        <v>32</v>
      </c>
      <c r="K245" s="3" t="s">
        <v>359</v>
      </c>
    </row>
    <row r="246">
      <c r="A246" s="5">
        <v>588.0</v>
      </c>
      <c r="B246" s="5">
        <v>4040.0</v>
      </c>
      <c r="C246" s="5">
        <v>2.4413227922E10</v>
      </c>
      <c r="D246" s="1" t="s">
        <v>575</v>
      </c>
      <c r="E246" s="5">
        <v>892.0</v>
      </c>
      <c r="F246" s="1" t="s">
        <v>11</v>
      </c>
      <c r="G246" s="1" t="s">
        <v>46</v>
      </c>
      <c r="H246" s="1" t="s">
        <v>576</v>
      </c>
      <c r="I246" s="3" t="s">
        <v>42</v>
      </c>
      <c r="J246" s="9" t="s">
        <v>42</v>
      </c>
      <c r="K246" s="9" t="str">
        <f>if(I246=J246, J246, "diff")</f>
        <v>no topic</v>
      </c>
    </row>
    <row r="247" hidden="1">
      <c r="A247" s="5">
        <v>136.0</v>
      </c>
      <c r="B247" s="5">
        <v>326.0</v>
      </c>
      <c r="C247" s="5">
        <v>6.82034841E9</v>
      </c>
      <c r="D247" s="1" t="s">
        <v>577</v>
      </c>
      <c r="E247" s="5">
        <v>52.0</v>
      </c>
      <c r="F247" s="1" t="s">
        <v>11</v>
      </c>
      <c r="G247" s="1" t="s">
        <v>18</v>
      </c>
      <c r="H247" s="1" t="s">
        <v>578</v>
      </c>
      <c r="I247" s="3" t="s">
        <v>579</v>
      </c>
      <c r="J247" s="9" t="s">
        <v>27</v>
      </c>
      <c r="K247" s="9" t="s">
        <v>179</v>
      </c>
    </row>
    <row r="248">
      <c r="A248" s="5">
        <v>209.0</v>
      </c>
      <c r="B248" s="5">
        <v>503.0</v>
      </c>
      <c r="C248" s="5">
        <v>4.16707608450706E14</v>
      </c>
      <c r="D248" s="1" t="s">
        <v>580</v>
      </c>
      <c r="E248" s="5">
        <v>52.0</v>
      </c>
      <c r="F248" s="1" t="s">
        <v>11</v>
      </c>
      <c r="G248" s="1" t="s">
        <v>146</v>
      </c>
      <c r="H248" s="1" t="s">
        <v>581</v>
      </c>
      <c r="I248" s="3" t="s">
        <v>80</v>
      </c>
      <c r="J248" s="9" t="s">
        <v>42</v>
      </c>
      <c r="K248" s="9" t="s">
        <v>42</v>
      </c>
    </row>
    <row r="249" hidden="1">
      <c r="A249" s="5">
        <v>6.0</v>
      </c>
      <c r="B249" s="5">
        <v>44.0</v>
      </c>
      <c r="C249" s="5">
        <v>2.2780944729184E14</v>
      </c>
      <c r="D249" s="1" t="s">
        <v>582</v>
      </c>
      <c r="E249" s="5">
        <v>15.0</v>
      </c>
      <c r="F249" s="1" t="s">
        <v>11</v>
      </c>
      <c r="G249" s="1" t="s">
        <v>30</v>
      </c>
      <c r="H249" s="1" t="s">
        <v>583</v>
      </c>
      <c r="I249" s="3" t="s">
        <v>88</v>
      </c>
      <c r="J249" s="9" t="s">
        <v>654</v>
      </c>
      <c r="K249" s="9" t="s">
        <v>732</v>
      </c>
    </row>
    <row r="250" hidden="1">
      <c r="A250" s="5">
        <v>0.0</v>
      </c>
      <c r="B250" s="5">
        <v>25.0</v>
      </c>
      <c r="C250" s="5">
        <v>1.00157833650312E14</v>
      </c>
      <c r="D250" s="1" t="s">
        <v>584</v>
      </c>
      <c r="E250" s="5">
        <v>14.0</v>
      </c>
      <c r="F250" s="1" t="s">
        <v>11</v>
      </c>
      <c r="G250" s="1" t="s">
        <v>49</v>
      </c>
      <c r="H250" s="1" t="s">
        <v>585</v>
      </c>
      <c r="I250" s="3" t="s">
        <v>55</v>
      </c>
      <c r="J250" s="9" t="s">
        <v>32</v>
      </c>
      <c r="K250" s="9" t="s">
        <v>32</v>
      </c>
    </row>
    <row r="251">
      <c r="A251" s="5">
        <v>53.0</v>
      </c>
      <c r="B251" s="5">
        <v>218.0</v>
      </c>
      <c r="C251" s="5">
        <v>3.8471053686E10</v>
      </c>
      <c r="D251" s="1" t="s">
        <v>586</v>
      </c>
      <c r="E251" s="5">
        <v>29.0</v>
      </c>
      <c r="F251" s="1" t="s">
        <v>11</v>
      </c>
      <c r="G251" s="1" t="s">
        <v>84</v>
      </c>
      <c r="H251" s="1" t="s">
        <v>587</v>
      </c>
      <c r="I251" s="3" t="s">
        <v>42</v>
      </c>
      <c r="J251" s="9" t="s">
        <v>42</v>
      </c>
      <c r="K251" s="9" t="str">
        <f t="shared" ref="K251:K252" si="20">if(I251=J251, J251, "diff")</f>
        <v>no topic</v>
      </c>
    </row>
    <row r="252">
      <c r="A252" s="5">
        <v>91.0</v>
      </c>
      <c r="B252" s="5">
        <v>1879.0</v>
      </c>
      <c r="C252" s="1" t="s">
        <v>230</v>
      </c>
      <c r="D252" s="1" t="s">
        <v>588</v>
      </c>
      <c r="E252" s="5">
        <v>169.0</v>
      </c>
      <c r="F252" s="1" t="s">
        <v>11</v>
      </c>
      <c r="G252" s="1" t="s">
        <v>232</v>
      </c>
      <c r="H252" s="1" t="s">
        <v>589</v>
      </c>
      <c r="I252" s="3" t="s">
        <v>42</v>
      </c>
      <c r="J252" s="9" t="s">
        <v>42</v>
      </c>
      <c r="K252" s="9" t="str">
        <f t="shared" si="20"/>
        <v>no topic</v>
      </c>
    </row>
    <row r="253" hidden="1">
      <c r="A253" s="5">
        <v>37.0</v>
      </c>
      <c r="B253" s="5">
        <v>126.0</v>
      </c>
      <c r="C253" s="5">
        <v>6.227578465E9</v>
      </c>
      <c r="D253" s="1" t="s">
        <v>590</v>
      </c>
      <c r="E253" s="5">
        <v>14.0</v>
      </c>
      <c r="F253" s="1" t="s">
        <v>11</v>
      </c>
      <c r="G253" s="1" t="s">
        <v>68</v>
      </c>
      <c r="H253" s="1" t="s">
        <v>591</v>
      </c>
      <c r="I253" s="3" t="s">
        <v>23</v>
      </c>
      <c r="J253" s="9" t="s">
        <v>40</v>
      </c>
      <c r="K253" s="9" t="s">
        <v>40</v>
      </c>
    </row>
    <row r="254" hidden="1">
      <c r="A254" s="5">
        <v>101.0</v>
      </c>
      <c r="B254" s="5">
        <v>253.0</v>
      </c>
      <c r="C254" s="5">
        <v>6.82034841E9</v>
      </c>
      <c r="D254" s="1" t="s">
        <v>592</v>
      </c>
      <c r="E254" s="5">
        <v>22.0</v>
      </c>
      <c r="F254" s="1" t="s">
        <v>11</v>
      </c>
      <c r="G254" s="1" t="s">
        <v>18</v>
      </c>
      <c r="H254" s="1" t="s">
        <v>593</v>
      </c>
      <c r="I254" s="3" t="s">
        <v>236</v>
      </c>
      <c r="J254" s="9" t="s">
        <v>236</v>
      </c>
      <c r="K254" s="9" t="str">
        <f t="shared" ref="K254:K256" si="21">if(I254=J254, J254, "diff")</f>
        <v>economic, safety</v>
      </c>
    </row>
    <row r="255">
      <c r="A255" s="5">
        <v>81.0</v>
      </c>
      <c r="B255" s="5">
        <v>183.0</v>
      </c>
      <c r="C255" s="1" t="s">
        <v>188</v>
      </c>
      <c r="D255" s="1" t="s">
        <v>594</v>
      </c>
      <c r="E255" s="5">
        <v>120.0</v>
      </c>
      <c r="F255" s="1" t="s">
        <v>11</v>
      </c>
      <c r="G255" s="1" t="s">
        <v>190</v>
      </c>
      <c r="H255" s="1" t="s">
        <v>595</v>
      </c>
      <c r="I255" s="3" t="s">
        <v>42</v>
      </c>
      <c r="J255" s="9" t="s">
        <v>42</v>
      </c>
      <c r="K255" s="9" t="str">
        <f t="shared" si="21"/>
        <v>no topic</v>
      </c>
    </row>
    <row r="256" hidden="1">
      <c r="A256" s="5">
        <v>291.0</v>
      </c>
      <c r="B256" s="5">
        <v>1012.0</v>
      </c>
      <c r="C256" s="5">
        <v>2.4413227922E10</v>
      </c>
      <c r="D256" s="1" t="s">
        <v>596</v>
      </c>
      <c r="E256" s="5">
        <v>183.0</v>
      </c>
      <c r="F256" s="1" t="s">
        <v>11</v>
      </c>
      <c r="G256" s="1" t="s">
        <v>46</v>
      </c>
      <c r="H256" s="1" t="s">
        <v>597</v>
      </c>
      <c r="I256" s="3" t="s">
        <v>88</v>
      </c>
      <c r="J256" s="9" t="s">
        <v>88</v>
      </c>
      <c r="K256" s="9" t="str">
        <f t="shared" si="21"/>
        <v>safety</v>
      </c>
    </row>
    <row r="257" hidden="1">
      <c r="A257" s="5">
        <v>133.0</v>
      </c>
      <c r="B257" s="5">
        <v>1006.0</v>
      </c>
      <c r="C257" s="5">
        <v>3.8471053686E10</v>
      </c>
      <c r="D257" s="1" t="s">
        <v>598</v>
      </c>
      <c r="E257" s="5">
        <v>149.0</v>
      </c>
      <c r="F257" s="1" t="s">
        <v>11</v>
      </c>
      <c r="G257" s="1" t="s">
        <v>84</v>
      </c>
      <c r="H257" s="1" t="s">
        <v>599</v>
      </c>
      <c r="I257" s="3" t="s">
        <v>179</v>
      </c>
      <c r="J257" s="9" t="s">
        <v>27</v>
      </c>
      <c r="K257" s="9" t="s">
        <v>27</v>
      </c>
    </row>
    <row r="258" hidden="1">
      <c r="A258" s="5">
        <v>90.0</v>
      </c>
      <c r="B258" s="5">
        <v>1183.0</v>
      </c>
      <c r="C258" s="5">
        <v>4.16707608450706E14</v>
      </c>
      <c r="D258" s="1" t="s">
        <v>600</v>
      </c>
      <c r="E258" s="5">
        <v>158.0</v>
      </c>
      <c r="F258" s="1" t="s">
        <v>11</v>
      </c>
      <c r="G258" s="1" t="s">
        <v>146</v>
      </c>
      <c r="H258" s="1" t="s">
        <v>601</v>
      </c>
      <c r="I258" s="3" t="s">
        <v>80</v>
      </c>
      <c r="J258" s="9" t="s">
        <v>80</v>
      </c>
      <c r="K258" s="9" t="str">
        <f t="shared" ref="K258:K260" si="22">if(I258=J258, J258, "diff")</f>
        <v>governance</v>
      </c>
    </row>
    <row r="259" hidden="1">
      <c r="A259" s="5">
        <v>39.0</v>
      </c>
      <c r="B259" s="5">
        <v>387.0</v>
      </c>
      <c r="C259" s="5">
        <v>1.00157833650312E14</v>
      </c>
      <c r="D259" s="1" t="s">
        <v>602</v>
      </c>
      <c r="E259" s="5">
        <v>279.0</v>
      </c>
      <c r="F259" s="1" t="s">
        <v>11</v>
      </c>
      <c r="G259" s="1" t="s">
        <v>49</v>
      </c>
      <c r="H259" s="1" t="s">
        <v>603</v>
      </c>
      <c r="I259" s="3" t="s">
        <v>27</v>
      </c>
      <c r="J259" s="9" t="s">
        <v>27</v>
      </c>
      <c r="K259" s="9" t="str">
        <f t="shared" si="22"/>
        <v>social cultural</v>
      </c>
    </row>
    <row r="260">
      <c r="A260" s="5">
        <v>139.0</v>
      </c>
      <c r="B260" s="5">
        <v>1228.0</v>
      </c>
      <c r="C260" s="5">
        <v>2.23055747744143E14</v>
      </c>
      <c r="D260" s="1" t="s">
        <v>604</v>
      </c>
      <c r="E260" s="5">
        <v>127.0</v>
      </c>
      <c r="F260" s="1" t="s">
        <v>11</v>
      </c>
      <c r="G260" s="1" t="s">
        <v>150</v>
      </c>
      <c r="H260" s="1" t="s">
        <v>605</v>
      </c>
      <c r="I260" s="3" t="s">
        <v>42</v>
      </c>
      <c r="J260" s="9" t="s">
        <v>42</v>
      </c>
      <c r="K260" s="9" t="str">
        <f t="shared" si="22"/>
        <v>no topic</v>
      </c>
    </row>
    <row r="261" hidden="1">
      <c r="A261" s="5">
        <v>58.0</v>
      </c>
      <c r="B261" s="5">
        <v>287.0</v>
      </c>
      <c r="C261" s="5">
        <v>6.227578465E9</v>
      </c>
      <c r="D261" s="1" t="s">
        <v>606</v>
      </c>
      <c r="E261" s="5">
        <v>55.0</v>
      </c>
      <c r="F261" s="1" t="s">
        <v>11</v>
      </c>
      <c r="G261" s="1" t="s">
        <v>68</v>
      </c>
      <c r="H261" s="1" t="s">
        <v>607</v>
      </c>
      <c r="I261" s="3" t="s">
        <v>23</v>
      </c>
      <c r="J261" s="9" t="s">
        <v>40</v>
      </c>
      <c r="K261" s="9" t="s">
        <v>40</v>
      </c>
    </row>
    <row r="262" hidden="1">
      <c r="A262" s="5">
        <v>131.0</v>
      </c>
      <c r="B262" s="5">
        <v>3545.0</v>
      </c>
      <c r="C262" s="5">
        <v>2.4413227922E10</v>
      </c>
      <c r="D262" s="1" t="s">
        <v>608</v>
      </c>
      <c r="E262" s="5">
        <v>297.0</v>
      </c>
      <c r="F262" s="1" t="s">
        <v>11</v>
      </c>
      <c r="G262" s="1" t="s">
        <v>46</v>
      </c>
      <c r="H262" s="1" t="s">
        <v>609</v>
      </c>
      <c r="I262" s="3" t="s">
        <v>27</v>
      </c>
      <c r="J262" s="9" t="s">
        <v>27</v>
      </c>
      <c r="K262" s="9" t="str">
        <f>if(I262=J262, J262, "diff")</f>
        <v>social cultural</v>
      </c>
    </row>
    <row r="263" hidden="1">
      <c r="A263" s="5">
        <v>219.0</v>
      </c>
      <c r="B263" s="5">
        <v>2071.0</v>
      </c>
      <c r="C263" s="5">
        <v>1.74866249236469E14</v>
      </c>
      <c r="D263" s="1" t="s">
        <v>610</v>
      </c>
      <c r="E263" s="5">
        <v>1193.0</v>
      </c>
      <c r="F263" s="1" t="s">
        <v>11</v>
      </c>
      <c r="G263" s="1" t="s">
        <v>247</v>
      </c>
      <c r="H263" s="1" t="s">
        <v>611</v>
      </c>
      <c r="I263" s="3" t="s">
        <v>42</v>
      </c>
      <c r="J263" s="9" t="s">
        <v>28</v>
      </c>
      <c r="K263" s="9" t="s">
        <v>28</v>
      </c>
    </row>
    <row r="264">
      <c r="A264" s="5">
        <v>7.0</v>
      </c>
      <c r="B264" s="5">
        <v>184.0</v>
      </c>
      <c r="C264" s="5">
        <v>2.07697880579E11</v>
      </c>
      <c r="D264" s="1" t="s">
        <v>612</v>
      </c>
      <c r="E264" s="5">
        <v>23.0</v>
      </c>
      <c r="F264" s="1" t="s">
        <v>11</v>
      </c>
      <c r="G264" s="1" t="s">
        <v>25</v>
      </c>
      <c r="H264" s="1" t="s">
        <v>613</v>
      </c>
      <c r="I264" s="3" t="s">
        <v>42</v>
      </c>
      <c r="J264" s="9" t="s">
        <v>42</v>
      </c>
      <c r="K264" s="9" t="str">
        <f t="shared" ref="K264:K265" si="23">if(I264=J264, J264, "diff")</f>
        <v>no topic</v>
      </c>
    </row>
    <row r="265" hidden="1">
      <c r="A265" s="5">
        <v>4.0</v>
      </c>
      <c r="B265" s="5">
        <v>93.0</v>
      </c>
      <c r="C265" s="5">
        <v>5.62149327457702E14</v>
      </c>
      <c r="D265" s="1" t="s">
        <v>614</v>
      </c>
      <c r="E265" s="5">
        <v>24.0</v>
      </c>
      <c r="F265" s="1" t="s">
        <v>11</v>
      </c>
      <c r="G265" s="1" t="s">
        <v>53</v>
      </c>
      <c r="H265" s="1" t="s">
        <v>615</v>
      </c>
      <c r="I265" s="3" t="s">
        <v>51</v>
      </c>
      <c r="J265" s="9" t="s">
        <v>51</v>
      </c>
      <c r="K265" s="9" t="str">
        <f t="shared" si="23"/>
        <v>economic</v>
      </c>
    </row>
    <row r="266" hidden="1">
      <c r="A266" s="5">
        <v>125.0</v>
      </c>
      <c r="B266" s="5">
        <v>265.0</v>
      </c>
      <c r="C266" s="5">
        <v>6.82034841E9</v>
      </c>
      <c r="D266" s="1" t="s">
        <v>616</v>
      </c>
      <c r="E266" s="5">
        <v>112.0</v>
      </c>
      <c r="F266" s="1" t="s">
        <v>11</v>
      </c>
      <c r="G266" s="1" t="s">
        <v>18</v>
      </c>
      <c r="H266" s="1" t="s">
        <v>617</v>
      </c>
      <c r="I266" s="3" t="s">
        <v>618</v>
      </c>
      <c r="J266" s="9" t="s">
        <v>1014</v>
      </c>
      <c r="K266" s="9" t="s">
        <v>1015</v>
      </c>
    </row>
    <row r="267">
      <c r="A267" s="5">
        <v>4.0</v>
      </c>
      <c r="B267" s="5">
        <v>23.0</v>
      </c>
      <c r="C267" s="5">
        <v>2.2780944729184E14</v>
      </c>
      <c r="D267" s="1" t="s">
        <v>619</v>
      </c>
      <c r="E267" s="5">
        <v>0.0</v>
      </c>
      <c r="F267" s="1" t="s">
        <v>11</v>
      </c>
      <c r="G267" s="1" t="s">
        <v>30</v>
      </c>
      <c r="H267" s="1" t="s">
        <v>620</v>
      </c>
      <c r="I267" s="3" t="s">
        <v>42</v>
      </c>
      <c r="J267" s="9" t="s">
        <v>42</v>
      </c>
      <c r="K267" s="9" t="str">
        <f t="shared" ref="K267:K269" si="24">if(I267=J267, J267, "diff")</f>
        <v>no topic</v>
      </c>
    </row>
    <row r="268" hidden="1">
      <c r="A268" s="5">
        <v>26.0</v>
      </c>
      <c r="B268" s="5">
        <v>394.0</v>
      </c>
      <c r="C268" s="5">
        <v>2.23055747744143E14</v>
      </c>
      <c r="D268" s="1" t="s">
        <v>621</v>
      </c>
      <c r="E268" s="5">
        <v>32.0</v>
      </c>
      <c r="F268" s="1" t="s">
        <v>11</v>
      </c>
      <c r="G268" s="1" t="s">
        <v>150</v>
      </c>
      <c r="H268" s="1" t="s">
        <v>622</v>
      </c>
      <c r="I268" s="3" t="s">
        <v>37</v>
      </c>
      <c r="J268" s="9" t="s">
        <v>37</v>
      </c>
      <c r="K268" s="9" t="str">
        <f t="shared" si="24"/>
        <v>immigration</v>
      </c>
    </row>
    <row r="269">
      <c r="A269" s="5">
        <v>4.0</v>
      </c>
      <c r="B269" s="5">
        <v>110.0</v>
      </c>
      <c r="C269" s="5">
        <v>9.7458155742E10</v>
      </c>
      <c r="D269" s="1" t="s">
        <v>623</v>
      </c>
      <c r="E269" s="5">
        <v>31.0</v>
      </c>
      <c r="F269" s="1" t="s">
        <v>11</v>
      </c>
      <c r="G269" s="1" t="s">
        <v>78</v>
      </c>
      <c r="H269" s="1" t="s">
        <v>624</v>
      </c>
      <c r="I269" s="3" t="s">
        <v>42</v>
      </c>
      <c r="J269" s="9" t="s">
        <v>42</v>
      </c>
      <c r="K269" s="9" t="str">
        <f t="shared" si="24"/>
        <v>no topic</v>
      </c>
    </row>
    <row r="270">
      <c r="A270" s="5">
        <v>182.0</v>
      </c>
      <c r="B270" s="5">
        <v>365.0</v>
      </c>
      <c r="C270" s="5">
        <v>6.82034841E9</v>
      </c>
      <c r="D270" s="1" t="s">
        <v>625</v>
      </c>
      <c r="E270" s="5">
        <v>39.0</v>
      </c>
      <c r="F270" s="1" t="s">
        <v>11</v>
      </c>
      <c r="G270" s="1" t="s">
        <v>18</v>
      </c>
      <c r="H270" s="1" t="s">
        <v>626</v>
      </c>
      <c r="I270" s="3" t="s">
        <v>42</v>
      </c>
      <c r="J270" s="9" t="s">
        <v>51</v>
      </c>
      <c r="K270" s="9" t="s">
        <v>42</v>
      </c>
    </row>
    <row r="271">
      <c r="A271" s="14">
        <v>794.0</v>
      </c>
      <c r="B271" s="14">
        <v>3514.0</v>
      </c>
      <c r="C271" s="14">
        <v>2.4413227922E10</v>
      </c>
      <c r="D271" s="15" t="s">
        <v>627</v>
      </c>
      <c r="E271" s="14">
        <v>714.0</v>
      </c>
      <c r="F271" s="19" t="s">
        <v>11</v>
      </c>
      <c r="G271" s="19" t="s">
        <v>46</v>
      </c>
      <c r="H271" s="1" t="s">
        <v>628</v>
      </c>
      <c r="I271" s="20" t="s">
        <v>28</v>
      </c>
      <c r="J271" s="11" t="s">
        <v>80</v>
      </c>
      <c r="K271" s="11" t="s">
        <v>42</v>
      </c>
    </row>
    <row r="272" hidden="1">
      <c r="A272" s="5">
        <v>151.0</v>
      </c>
      <c r="B272" s="5">
        <v>1491.0</v>
      </c>
      <c r="C272" s="1" t="s">
        <v>230</v>
      </c>
      <c r="D272" s="1" t="s">
        <v>629</v>
      </c>
      <c r="E272" s="5">
        <v>371.0</v>
      </c>
      <c r="F272" s="1" t="s">
        <v>11</v>
      </c>
      <c r="G272" s="1" t="s">
        <v>232</v>
      </c>
      <c r="H272" s="1" t="s">
        <v>630</v>
      </c>
      <c r="I272" s="3" t="s">
        <v>37</v>
      </c>
      <c r="J272" s="9" t="s">
        <v>37</v>
      </c>
      <c r="K272" s="9" t="str">
        <f>if(I272=J272, J272, "diff")</f>
        <v>immigration</v>
      </c>
    </row>
    <row r="273" hidden="1">
      <c r="A273" s="5">
        <v>154.0</v>
      </c>
      <c r="B273" s="5">
        <v>387.0</v>
      </c>
      <c r="C273" s="5">
        <v>4.16707608450706E14</v>
      </c>
      <c r="D273" s="1" t="s">
        <v>631</v>
      </c>
      <c r="E273" s="5">
        <v>93.0</v>
      </c>
      <c r="F273" s="1" t="s">
        <v>11</v>
      </c>
      <c r="G273" s="1" t="s">
        <v>146</v>
      </c>
      <c r="H273" s="1" t="s">
        <v>632</v>
      </c>
      <c r="I273" s="3" t="s">
        <v>80</v>
      </c>
      <c r="J273" s="9" t="s">
        <v>42</v>
      </c>
      <c r="K273" s="9" t="s">
        <v>80</v>
      </c>
    </row>
    <row r="274" hidden="1">
      <c r="A274" s="5">
        <v>178.0</v>
      </c>
      <c r="B274" s="5">
        <v>882.0</v>
      </c>
      <c r="C274" s="5">
        <v>3.8471053686E10</v>
      </c>
      <c r="D274" s="1" t="s">
        <v>633</v>
      </c>
      <c r="E274" s="5">
        <v>276.0</v>
      </c>
      <c r="F274" s="1" t="s">
        <v>11</v>
      </c>
      <c r="G274" s="1" t="s">
        <v>84</v>
      </c>
      <c r="H274" s="1" t="s">
        <v>634</v>
      </c>
      <c r="I274" s="3" t="s">
        <v>635</v>
      </c>
      <c r="J274" s="9" t="s">
        <v>27</v>
      </c>
      <c r="K274" s="3" t="s">
        <v>635</v>
      </c>
    </row>
    <row r="275">
      <c r="A275" s="5">
        <v>321.0</v>
      </c>
      <c r="B275" s="5">
        <v>592.0</v>
      </c>
      <c r="C275" s="5">
        <v>2.4413227922E10</v>
      </c>
      <c r="D275" s="1" t="s">
        <v>636</v>
      </c>
      <c r="E275" s="5">
        <v>614.0</v>
      </c>
      <c r="F275" s="1" t="s">
        <v>11</v>
      </c>
      <c r="G275" s="1" t="s">
        <v>46</v>
      </c>
      <c r="H275" s="1" t="s">
        <v>637</v>
      </c>
      <c r="I275" s="3" t="s">
        <v>42</v>
      </c>
      <c r="J275" s="9" t="s">
        <v>37</v>
      </c>
      <c r="K275" s="9" t="s">
        <v>42</v>
      </c>
    </row>
    <row r="276" hidden="1">
      <c r="A276" s="5">
        <v>356.0</v>
      </c>
      <c r="B276" s="5">
        <v>2330.0</v>
      </c>
      <c r="C276" s="5">
        <v>2.4413227922E10</v>
      </c>
      <c r="D276" s="1" t="s">
        <v>638</v>
      </c>
      <c r="E276" s="5">
        <v>732.0</v>
      </c>
      <c r="F276" s="1" t="s">
        <v>11</v>
      </c>
      <c r="G276" s="1" t="s">
        <v>46</v>
      </c>
      <c r="H276" s="1" t="s">
        <v>639</v>
      </c>
      <c r="I276" s="3" t="s">
        <v>55</v>
      </c>
      <c r="J276" s="9" t="s">
        <v>51</v>
      </c>
      <c r="K276" s="9" t="s">
        <v>51</v>
      </c>
    </row>
    <row r="277">
      <c r="A277" s="5">
        <v>6.0</v>
      </c>
      <c r="B277" s="5">
        <v>57.0</v>
      </c>
      <c r="C277" s="5">
        <v>1.97908256931216E14</v>
      </c>
      <c r="D277" s="1" t="s">
        <v>640</v>
      </c>
      <c r="E277" s="5">
        <v>7.0</v>
      </c>
      <c r="F277" s="1" t="s">
        <v>11</v>
      </c>
      <c r="G277" s="1" t="s">
        <v>59</v>
      </c>
      <c r="H277" s="1" t="s">
        <v>641</v>
      </c>
      <c r="I277" s="3" t="s">
        <v>42</v>
      </c>
      <c r="J277" s="9" t="s">
        <v>42</v>
      </c>
      <c r="K277" s="9" t="str">
        <f>if(I277=J277, J277, "diff")</f>
        <v>no topic</v>
      </c>
    </row>
    <row r="278" hidden="1">
      <c r="A278" s="5">
        <v>62.0</v>
      </c>
      <c r="B278" s="5">
        <v>51.0</v>
      </c>
      <c r="C278" s="5">
        <v>9.7493741436E10</v>
      </c>
      <c r="D278" s="1" t="s">
        <v>642</v>
      </c>
      <c r="E278" s="5">
        <v>62.0</v>
      </c>
      <c r="F278" s="1" t="s">
        <v>11</v>
      </c>
      <c r="G278" s="1" t="s">
        <v>65</v>
      </c>
      <c r="H278" s="1" t="s">
        <v>643</v>
      </c>
      <c r="I278" s="3" t="s">
        <v>164</v>
      </c>
      <c r="J278" s="9" t="s">
        <v>295</v>
      </c>
      <c r="K278" s="9" t="s">
        <v>295</v>
      </c>
    </row>
    <row r="279" hidden="1">
      <c r="A279" s="5">
        <v>42.0</v>
      </c>
      <c r="B279" s="5">
        <v>212.0</v>
      </c>
      <c r="C279" s="5">
        <v>6.227578465E9</v>
      </c>
      <c r="D279" s="1" t="s">
        <v>644</v>
      </c>
      <c r="E279" s="5">
        <v>19.0</v>
      </c>
      <c r="F279" s="1" t="s">
        <v>11</v>
      </c>
      <c r="G279" s="1" t="s">
        <v>68</v>
      </c>
      <c r="H279" s="1" t="s">
        <v>645</v>
      </c>
      <c r="I279" s="3" t="s">
        <v>397</v>
      </c>
      <c r="J279" s="9" t="s">
        <v>295</v>
      </c>
      <c r="K279" s="9" t="s">
        <v>295</v>
      </c>
    </row>
    <row r="280">
      <c r="A280" s="5">
        <v>157.0</v>
      </c>
      <c r="B280" s="5">
        <v>217.0</v>
      </c>
      <c r="C280" s="5">
        <v>9.7493741436E10</v>
      </c>
      <c r="D280" s="1" t="s">
        <v>646</v>
      </c>
      <c r="E280" s="5">
        <v>18.0</v>
      </c>
      <c r="F280" s="1" t="s">
        <v>11</v>
      </c>
      <c r="G280" s="1" t="s">
        <v>65</v>
      </c>
      <c r="H280" s="1" t="s">
        <v>648</v>
      </c>
      <c r="I280" s="3" t="s">
        <v>42</v>
      </c>
      <c r="J280" s="9" t="s">
        <v>42</v>
      </c>
      <c r="K280" s="9" t="str">
        <f>if(I280=J280, J280, "diff")</f>
        <v>no topic</v>
      </c>
    </row>
    <row r="281">
      <c r="A281" s="5">
        <v>20.0</v>
      </c>
      <c r="B281" s="5">
        <v>95.0</v>
      </c>
      <c r="C281" s="1" t="s">
        <v>188</v>
      </c>
      <c r="D281" s="1" t="s">
        <v>649</v>
      </c>
      <c r="E281" s="5">
        <v>1.0</v>
      </c>
      <c r="F281" s="1" t="s">
        <v>11</v>
      </c>
      <c r="G281" s="1" t="s">
        <v>190</v>
      </c>
      <c r="H281" s="1" t="s">
        <v>650</v>
      </c>
      <c r="I281" s="3" t="s">
        <v>126</v>
      </c>
      <c r="J281" s="9" t="s">
        <v>42</v>
      </c>
      <c r="K281" s="9" t="s">
        <v>42</v>
      </c>
    </row>
    <row r="282" hidden="1">
      <c r="A282" s="5">
        <v>73.0</v>
      </c>
      <c r="B282" s="5">
        <v>78.0</v>
      </c>
      <c r="C282" s="5">
        <v>9.7458155742E10</v>
      </c>
      <c r="D282" s="1" t="s">
        <v>651</v>
      </c>
      <c r="E282" s="5">
        <v>273.0</v>
      </c>
      <c r="F282" s="1" t="s">
        <v>11</v>
      </c>
      <c r="G282" s="1" t="s">
        <v>78</v>
      </c>
      <c r="H282" s="1" t="s">
        <v>652</v>
      </c>
      <c r="I282" s="3" t="s">
        <v>37</v>
      </c>
      <c r="J282" s="9" t="s">
        <v>37</v>
      </c>
      <c r="K282" s="9" t="str">
        <f t="shared" ref="K282:K283" si="25">if(I282=J282, J282, "diff")</f>
        <v>immigration</v>
      </c>
    </row>
    <row r="283">
      <c r="A283" s="5">
        <v>475.0</v>
      </c>
      <c r="B283" s="5">
        <v>4056.0</v>
      </c>
      <c r="C283" s="5">
        <v>2.07697880579E11</v>
      </c>
      <c r="D283" s="1" t="s">
        <v>655</v>
      </c>
      <c r="E283" s="5">
        <v>1036.0</v>
      </c>
      <c r="F283" s="1" t="s">
        <v>11</v>
      </c>
      <c r="G283" s="1" t="s">
        <v>25</v>
      </c>
      <c r="H283" s="1"/>
      <c r="I283" s="3" t="s">
        <v>42</v>
      </c>
      <c r="J283" s="9" t="s">
        <v>42</v>
      </c>
      <c r="K283" s="9" t="str">
        <f t="shared" si="25"/>
        <v>no topic</v>
      </c>
    </row>
    <row r="284">
      <c r="A284" s="5">
        <v>69.0</v>
      </c>
      <c r="B284" s="5">
        <v>141.0</v>
      </c>
      <c r="C284" s="1" t="s">
        <v>188</v>
      </c>
      <c r="D284" s="1" t="s">
        <v>656</v>
      </c>
      <c r="E284" s="5">
        <v>33.0</v>
      </c>
      <c r="F284" s="1" t="s">
        <v>11</v>
      </c>
      <c r="G284" s="1" t="s">
        <v>190</v>
      </c>
      <c r="H284" s="1" t="s">
        <v>657</v>
      </c>
      <c r="I284" s="3" t="s">
        <v>126</v>
      </c>
      <c r="J284" s="9" t="s">
        <v>42</v>
      </c>
      <c r="K284" s="9" t="s">
        <v>42</v>
      </c>
    </row>
    <row r="285" hidden="1">
      <c r="A285" s="5">
        <v>5212.0</v>
      </c>
      <c r="B285" s="5">
        <v>79043.0</v>
      </c>
      <c r="C285" s="5">
        <v>1.53080620724E11</v>
      </c>
      <c r="D285" s="1" t="s">
        <v>658</v>
      </c>
      <c r="E285" s="5">
        <v>21179.0</v>
      </c>
      <c r="F285" s="1" t="s">
        <v>34</v>
      </c>
      <c r="G285" s="1" t="s">
        <v>35</v>
      </c>
      <c r="H285" s="1" t="s">
        <v>659</v>
      </c>
      <c r="I285" s="3" t="s">
        <v>28</v>
      </c>
      <c r="J285" s="9" t="s">
        <v>1106</v>
      </c>
      <c r="K285" s="9" t="s">
        <v>28</v>
      </c>
    </row>
    <row r="286">
      <c r="A286" s="5">
        <v>448.0</v>
      </c>
      <c r="B286" s="5">
        <v>10333.0</v>
      </c>
      <c r="C286" s="5">
        <v>2.23055747744143E14</v>
      </c>
      <c r="D286" s="1" t="s">
        <v>660</v>
      </c>
      <c r="E286" s="5">
        <v>1007.0</v>
      </c>
      <c r="F286" s="1" t="s">
        <v>11</v>
      </c>
      <c r="G286" s="1" t="s">
        <v>150</v>
      </c>
      <c r="H286" s="1" t="s">
        <v>661</v>
      </c>
      <c r="I286" s="3" t="s">
        <v>42</v>
      </c>
      <c r="J286" s="9" t="s">
        <v>42</v>
      </c>
      <c r="K286" s="9" t="str">
        <f t="shared" ref="K286:K290" si="26">if(I286=J286, J286, "diff")</f>
        <v>no topic</v>
      </c>
    </row>
    <row r="287" hidden="1">
      <c r="A287" s="5">
        <v>273.0</v>
      </c>
      <c r="B287" s="5">
        <v>4745.0</v>
      </c>
      <c r="C287" s="5">
        <v>1.24955570892789E14</v>
      </c>
      <c r="D287" s="1" t="s">
        <v>662</v>
      </c>
      <c r="E287" s="5">
        <v>1922.0</v>
      </c>
      <c r="F287" s="1" t="s">
        <v>11</v>
      </c>
      <c r="G287" s="1" t="s">
        <v>12</v>
      </c>
      <c r="H287" s="1" t="s">
        <v>663</v>
      </c>
      <c r="I287" s="3" t="s">
        <v>28</v>
      </c>
      <c r="J287" s="9" t="s">
        <v>28</v>
      </c>
      <c r="K287" s="9" t="str">
        <f t="shared" si="26"/>
        <v>foreign policy</v>
      </c>
    </row>
    <row r="288" hidden="1">
      <c r="A288" s="5">
        <v>40.0</v>
      </c>
      <c r="B288" s="5">
        <v>571.0</v>
      </c>
      <c r="C288" s="5">
        <v>2.2780944729184E14</v>
      </c>
      <c r="D288" s="1" t="s">
        <v>664</v>
      </c>
      <c r="E288" s="5">
        <v>99.0</v>
      </c>
      <c r="F288" s="1" t="s">
        <v>11</v>
      </c>
      <c r="G288" s="1" t="s">
        <v>30</v>
      </c>
      <c r="H288" s="1" t="s">
        <v>665</v>
      </c>
      <c r="I288" s="3" t="s">
        <v>51</v>
      </c>
      <c r="J288" s="9" t="s">
        <v>51</v>
      </c>
      <c r="K288" s="9" t="str">
        <f t="shared" si="26"/>
        <v>economic</v>
      </c>
    </row>
    <row r="289" hidden="1">
      <c r="A289" s="5">
        <v>11.0</v>
      </c>
      <c r="B289" s="5">
        <v>122.0</v>
      </c>
      <c r="C289" s="5">
        <v>9.7458155742E10</v>
      </c>
      <c r="D289" s="1" t="s">
        <v>666</v>
      </c>
      <c r="E289" s="5">
        <v>42.0</v>
      </c>
      <c r="F289" s="1" t="s">
        <v>11</v>
      </c>
      <c r="G289" s="1" t="s">
        <v>78</v>
      </c>
      <c r="H289" s="1" t="s">
        <v>667</v>
      </c>
      <c r="I289" s="3" t="s">
        <v>37</v>
      </c>
      <c r="J289" s="9" t="s">
        <v>37</v>
      </c>
      <c r="K289" s="9" t="str">
        <f t="shared" si="26"/>
        <v>immigration</v>
      </c>
    </row>
    <row r="290">
      <c r="A290" s="5">
        <v>8801.0</v>
      </c>
      <c r="B290" s="5">
        <v>22968.0</v>
      </c>
      <c r="C290" s="5">
        <v>1.53080620724E11</v>
      </c>
      <c r="D290" s="1" t="s">
        <v>668</v>
      </c>
      <c r="E290" s="5">
        <v>17077.0</v>
      </c>
      <c r="F290" s="1" t="s">
        <v>34</v>
      </c>
      <c r="G290" s="1" t="s">
        <v>35</v>
      </c>
      <c r="H290" s="1" t="s">
        <v>669</v>
      </c>
      <c r="I290" s="3" t="s">
        <v>42</v>
      </c>
      <c r="J290" s="9" t="s">
        <v>42</v>
      </c>
      <c r="K290" s="9" t="str">
        <f t="shared" si="26"/>
        <v>no topic</v>
      </c>
    </row>
    <row r="291" hidden="1">
      <c r="A291" s="5">
        <v>176.0</v>
      </c>
      <c r="B291" s="5">
        <v>315.0</v>
      </c>
      <c r="C291" s="5">
        <v>6.82034841E9</v>
      </c>
      <c r="D291" s="1" t="s">
        <v>670</v>
      </c>
      <c r="E291" s="5">
        <v>43.0</v>
      </c>
      <c r="F291" s="1" t="s">
        <v>11</v>
      </c>
      <c r="G291" s="1" t="s">
        <v>18</v>
      </c>
      <c r="H291" s="1" t="s">
        <v>671</v>
      </c>
      <c r="I291" s="3" t="s">
        <v>80</v>
      </c>
      <c r="J291" s="9" t="s">
        <v>900</v>
      </c>
      <c r="K291" s="9" t="s">
        <v>80</v>
      </c>
    </row>
    <row r="292" hidden="1">
      <c r="A292" s="5">
        <v>2283.0</v>
      </c>
      <c r="B292" s="5">
        <v>16519.0</v>
      </c>
      <c r="C292" s="5">
        <v>1.53080620724E11</v>
      </c>
      <c r="D292" s="1" t="s">
        <v>672</v>
      </c>
      <c r="E292" s="5">
        <v>1551.0</v>
      </c>
      <c r="F292" s="1" t="s">
        <v>34</v>
      </c>
      <c r="G292" s="1" t="s">
        <v>35</v>
      </c>
      <c r="H292" s="1" t="s">
        <v>673</v>
      </c>
      <c r="I292" s="3" t="s">
        <v>28</v>
      </c>
      <c r="J292" s="9" t="s">
        <v>1138</v>
      </c>
      <c r="K292" s="9" t="s">
        <v>28</v>
      </c>
    </row>
    <row r="293">
      <c r="A293" s="5">
        <v>458.0</v>
      </c>
      <c r="B293" s="5">
        <v>263.0</v>
      </c>
      <c r="C293" s="1" t="s">
        <v>188</v>
      </c>
      <c r="D293" s="1" t="s">
        <v>674</v>
      </c>
      <c r="E293" s="5">
        <v>83.0</v>
      </c>
      <c r="F293" s="1" t="s">
        <v>11</v>
      </c>
      <c r="G293" s="1" t="s">
        <v>190</v>
      </c>
      <c r="H293" s="1" t="s">
        <v>675</v>
      </c>
      <c r="I293" s="3" t="s">
        <v>42</v>
      </c>
      <c r="J293" s="9" t="s">
        <v>42</v>
      </c>
      <c r="K293" s="9" t="str">
        <f t="shared" ref="K293:K297" si="27">if(I293=J293, J293, "diff")</f>
        <v>no topic</v>
      </c>
    </row>
    <row r="294" hidden="1">
      <c r="A294" s="5">
        <v>6771.0</v>
      </c>
      <c r="B294" s="5">
        <v>35396.0</v>
      </c>
      <c r="C294" s="5">
        <v>1.53080620724E11</v>
      </c>
      <c r="D294" s="1" t="s">
        <v>676</v>
      </c>
      <c r="E294" s="5">
        <v>5355.0</v>
      </c>
      <c r="F294" s="1" t="s">
        <v>34</v>
      </c>
      <c r="G294" s="1" t="s">
        <v>35</v>
      </c>
      <c r="H294" s="1" t="s">
        <v>677</v>
      </c>
      <c r="I294" s="3" t="s">
        <v>37</v>
      </c>
      <c r="J294" s="9" t="s">
        <v>37</v>
      </c>
      <c r="K294" s="9" t="str">
        <f t="shared" si="27"/>
        <v>immigration</v>
      </c>
    </row>
    <row r="295" hidden="1">
      <c r="A295" s="5">
        <v>2493.0</v>
      </c>
      <c r="B295" s="5">
        <v>33452.0</v>
      </c>
      <c r="C295" s="5">
        <v>1.53080620724E11</v>
      </c>
      <c r="D295" s="1" t="s">
        <v>678</v>
      </c>
      <c r="E295" s="5">
        <v>8547.0</v>
      </c>
      <c r="F295" s="1" t="s">
        <v>34</v>
      </c>
      <c r="G295" s="1" t="s">
        <v>35</v>
      </c>
      <c r="H295" s="1" t="s">
        <v>679</v>
      </c>
      <c r="I295" s="3" t="s">
        <v>88</v>
      </c>
      <c r="J295" s="9" t="s">
        <v>88</v>
      </c>
      <c r="K295" s="9" t="str">
        <f t="shared" si="27"/>
        <v>safety</v>
      </c>
    </row>
    <row r="296" hidden="1">
      <c r="A296" s="5">
        <v>2631.0</v>
      </c>
      <c r="B296" s="5">
        <v>9650.0</v>
      </c>
      <c r="C296" s="5">
        <v>1.53080620724E11</v>
      </c>
      <c r="D296" s="1" t="s">
        <v>680</v>
      </c>
      <c r="E296" s="5">
        <v>2489.0</v>
      </c>
      <c r="F296" s="1" t="s">
        <v>34</v>
      </c>
      <c r="G296" s="1" t="s">
        <v>35</v>
      </c>
      <c r="H296" s="1" t="s">
        <v>681</v>
      </c>
      <c r="I296" s="3" t="s">
        <v>51</v>
      </c>
      <c r="J296" s="9" t="s">
        <v>51</v>
      </c>
      <c r="K296" s="9" t="str">
        <f t="shared" si="27"/>
        <v>economic</v>
      </c>
    </row>
    <row r="297" hidden="1">
      <c r="A297" s="5">
        <v>587.0</v>
      </c>
      <c r="B297" s="5">
        <v>5616.0</v>
      </c>
      <c r="C297" s="5">
        <v>1.24955570892789E14</v>
      </c>
      <c r="D297" s="1" t="s">
        <v>682</v>
      </c>
      <c r="E297" s="5">
        <v>1378.0</v>
      </c>
      <c r="F297" s="1" t="s">
        <v>11</v>
      </c>
      <c r="G297" s="1" t="s">
        <v>12</v>
      </c>
      <c r="H297" s="1" t="s">
        <v>683</v>
      </c>
      <c r="I297" s="3" t="s">
        <v>28</v>
      </c>
      <c r="J297" s="9" t="s">
        <v>28</v>
      </c>
      <c r="K297" s="9" t="str">
        <f t="shared" si="27"/>
        <v>foreign policy</v>
      </c>
    </row>
    <row r="298" hidden="1">
      <c r="A298" s="5">
        <v>39.0</v>
      </c>
      <c r="B298" s="5">
        <v>283.0</v>
      </c>
      <c r="C298" s="5">
        <v>6.227578465E9</v>
      </c>
      <c r="D298" s="1" t="s">
        <v>684</v>
      </c>
      <c r="E298" s="5">
        <v>23.0</v>
      </c>
      <c r="F298" s="1" t="s">
        <v>11</v>
      </c>
      <c r="G298" s="1" t="s">
        <v>68</v>
      </c>
      <c r="H298" s="1" t="s">
        <v>685</v>
      </c>
      <c r="I298" s="3" t="s">
        <v>403</v>
      </c>
      <c r="J298" s="9" t="s">
        <v>40</v>
      </c>
      <c r="K298" s="9" t="s">
        <v>403</v>
      </c>
    </row>
    <row r="299" hidden="1">
      <c r="A299" s="5">
        <v>61.0</v>
      </c>
      <c r="B299" s="5">
        <v>983.0</v>
      </c>
      <c r="C299" s="5">
        <v>2.07697880579E11</v>
      </c>
      <c r="D299" s="1" t="s">
        <v>686</v>
      </c>
      <c r="E299" s="5">
        <v>430.0</v>
      </c>
      <c r="F299" s="1" t="s">
        <v>11</v>
      </c>
      <c r="G299" s="1" t="s">
        <v>25</v>
      </c>
      <c r="H299" s="1" t="s">
        <v>687</v>
      </c>
      <c r="I299" s="3" t="s">
        <v>51</v>
      </c>
      <c r="J299" s="9" t="s">
        <v>51</v>
      </c>
      <c r="K299" s="9" t="str">
        <f>if(I299=J299, J299, "diff")</f>
        <v>economic</v>
      </c>
    </row>
    <row r="300">
      <c r="A300" s="5">
        <v>90.0</v>
      </c>
      <c r="B300" s="5">
        <v>821.0</v>
      </c>
      <c r="C300" s="5">
        <v>3.8471053686E10</v>
      </c>
      <c r="D300" s="1" t="s">
        <v>688</v>
      </c>
      <c r="E300" s="5">
        <v>62.0</v>
      </c>
      <c r="F300" s="1" t="s">
        <v>11</v>
      </c>
      <c r="G300" s="1" t="s">
        <v>84</v>
      </c>
      <c r="H300" s="1" t="s">
        <v>689</v>
      </c>
      <c r="I300" s="3" t="s">
        <v>27</v>
      </c>
      <c r="J300" s="9" t="s">
        <v>42</v>
      </c>
      <c r="K300" s="9" t="s">
        <v>42</v>
      </c>
    </row>
    <row r="301" hidden="1">
      <c r="A301" s="5">
        <v>415.0</v>
      </c>
      <c r="B301" s="5">
        <v>1606.0</v>
      </c>
      <c r="C301" s="5">
        <v>1.24955570892789E14</v>
      </c>
      <c r="D301" s="1" t="s">
        <v>690</v>
      </c>
      <c r="E301" s="5">
        <v>793.0</v>
      </c>
      <c r="F301" s="1" t="s">
        <v>11</v>
      </c>
      <c r="G301" s="1" t="s">
        <v>12</v>
      </c>
      <c r="H301" s="1" t="s">
        <v>691</v>
      </c>
      <c r="I301" s="3" t="s">
        <v>51</v>
      </c>
      <c r="J301" s="9" t="s">
        <v>51</v>
      </c>
      <c r="K301" s="9" t="str">
        <f>if(I301=J301, J301, "diff")</f>
        <v>economic</v>
      </c>
    </row>
    <row r="302" hidden="1">
      <c r="A302" s="5">
        <v>39.0</v>
      </c>
      <c r="B302" s="5">
        <v>130.0</v>
      </c>
      <c r="C302" s="5">
        <v>2.2780944729184E14</v>
      </c>
      <c r="D302" s="1" t="s">
        <v>692</v>
      </c>
      <c r="E302" s="5">
        <v>38.0</v>
      </c>
      <c r="F302" s="1" t="s">
        <v>11</v>
      </c>
      <c r="G302" s="1" t="s">
        <v>30</v>
      </c>
      <c r="H302" s="1" t="s">
        <v>693</v>
      </c>
      <c r="I302" s="3" t="s">
        <v>28</v>
      </c>
      <c r="J302" s="9" t="s">
        <v>27</v>
      </c>
      <c r="K302" s="9" t="s">
        <v>210</v>
      </c>
    </row>
    <row r="303" hidden="1">
      <c r="A303" s="5">
        <v>195.0</v>
      </c>
      <c r="B303" s="5">
        <v>2278.0</v>
      </c>
      <c r="C303" s="5">
        <v>1.24955570892789E14</v>
      </c>
      <c r="D303" s="1" t="s">
        <v>694</v>
      </c>
      <c r="E303" s="5">
        <v>367.0</v>
      </c>
      <c r="F303" s="1" t="s">
        <v>11</v>
      </c>
      <c r="G303" s="1" t="s">
        <v>12</v>
      </c>
      <c r="H303" s="1" t="s">
        <v>695</v>
      </c>
      <c r="I303" s="3" t="s">
        <v>55</v>
      </c>
      <c r="J303" s="9" t="s">
        <v>55</v>
      </c>
      <c r="K303" s="9" t="str">
        <f t="shared" ref="K303:K306" si="28">if(I303=J303, J303, "diff")</f>
        <v>economic, social programs</v>
      </c>
    </row>
    <row r="304">
      <c r="A304" s="5">
        <v>289.0</v>
      </c>
      <c r="B304" s="5">
        <v>5686.0</v>
      </c>
      <c r="C304" s="5">
        <v>3.6872302227E10</v>
      </c>
      <c r="D304" s="1" t="s">
        <v>696</v>
      </c>
      <c r="E304" s="5">
        <v>844.0</v>
      </c>
      <c r="F304" s="1" t="s">
        <v>11</v>
      </c>
      <c r="G304" s="1" t="s">
        <v>107</v>
      </c>
      <c r="H304" s="1" t="s">
        <v>697</v>
      </c>
      <c r="I304" s="3" t="s">
        <v>42</v>
      </c>
      <c r="J304" s="9" t="s">
        <v>42</v>
      </c>
      <c r="K304" s="9" t="str">
        <f t="shared" si="28"/>
        <v>no topic</v>
      </c>
    </row>
    <row r="305">
      <c r="A305" s="5">
        <v>4.0</v>
      </c>
      <c r="B305" s="5">
        <v>133.0</v>
      </c>
      <c r="C305" s="5">
        <v>2.07697880579E11</v>
      </c>
      <c r="D305" s="1" t="s">
        <v>698</v>
      </c>
      <c r="E305" s="5">
        <v>12.0</v>
      </c>
      <c r="F305" s="1" t="s">
        <v>11</v>
      </c>
      <c r="G305" s="1" t="s">
        <v>25</v>
      </c>
      <c r="H305" s="1" t="s">
        <v>699</v>
      </c>
      <c r="I305" s="3" t="s">
        <v>42</v>
      </c>
      <c r="J305" s="9" t="s">
        <v>42</v>
      </c>
      <c r="K305" s="9" t="str">
        <f t="shared" si="28"/>
        <v>no topic</v>
      </c>
    </row>
    <row r="306" hidden="1">
      <c r="A306" s="5">
        <v>2271.0</v>
      </c>
      <c r="B306" s="5">
        <v>9945.0</v>
      </c>
      <c r="C306" s="5">
        <v>1.53080620724E11</v>
      </c>
      <c r="D306" s="1" t="s">
        <v>700</v>
      </c>
      <c r="E306" s="5">
        <v>2649.0</v>
      </c>
      <c r="F306" s="1" t="s">
        <v>34</v>
      </c>
      <c r="G306" s="1" t="s">
        <v>35</v>
      </c>
      <c r="H306" s="1" t="s">
        <v>701</v>
      </c>
      <c r="I306" s="3" t="s">
        <v>37</v>
      </c>
      <c r="J306" s="9" t="s">
        <v>37</v>
      </c>
      <c r="K306" s="9" t="str">
        <f t="shared" si="28"/>
        <v>immigration</v>
      </c>
    </row>
    <row r="307" hidden="1">
      <c r="A307" s="5">
        <v>82.0</v>
      </c>
      <c r="B307" s="5">
        <v>606.0</v>
      </c>
      <c r="C307" s="5">
        <v>3.8471053686E10</v>
      </c>
      <c r="D307" s="1" t="s">
        <v>702</v>
      </c>
      <c r="E307" s="5">
        <v>49.0</v>
      </c>
      <c r="F307" s="1" t="s">
        <v>11</v>
      </c>
      <c r="G307" s="1" t="s">
        <v>84</v>
      </c>
      <c r="H307" s="1" t="s">
        <v>703</v>
      </c>
      <c r="I307" s="3" t="s">
        <v>397</v>
      </c>
      <c r="J307" s="9" t="s">
        <v>40</v>
      </c>
      <c r="K307" s="3" t="s">
        <v>397</v>
      </c>
    </row>
    <row r="308">
      <c r="A308" s="5">
        <v>127.0</v>
      </c>
      <c r="B308" s="5">
        <v>2357.0</v>
      </c>
      <c r="C308" s="5">
        <v>3.8471053686E10</v>
      </c>
      <c r="D308" s="1" t="s">
        <v>704</v>
      </c>
      <c r="E308" s="5">
        <v>90.0</v>
      </c>
      <c r="F308" s="1" t="s">
        <v>11</v>
      </c>
      <c r="G308" s="1" t="s">
        <v>84</v>
      </c>
      <c r="H308" s="1" t="s">
        <v>705</v>
      </c>
      <c r="I308" s="3" t="s">
        <v>42</v>
      </c>
      <c r="J308" s="9" t="s">
        <v>42</v>
      </c>
      <c r="K308" s="9" t="str">
        <f t="shared" ref="K308:K311" si="29">if(I308=J308, J308, "diff")</f>
        <v>no topic</v>
      </c>
    </row>
    <row r="309" hidden="1">
      <c r="A309" s="5">
        <v>4736.0</v>
      </c>
      <c r="B309" s="5">
        <v>39925.0</v>
      </c>
      <c r="C309" s="5">
        <v>1.53080620724E11</v>
      </c>
      <c r="D309" s="1" t="s">
        <v>706</v>
      </c>
      <c r="E309" s="5">
        <v>5303.0</v>
      </c>
      <c r="F309" s="1" t="s">
        <v>34</v>
      </c>
      <c r="G309" s="1" t="s">
        <v>35</v>
      </c>
      <c r="H309" s="1" t="s">
        <v>707</v>
      </c>
      <c r="I309" s="3" t="s">
        <v>37</v>
      </c>
      <c r="J309" s="9" t="s">
        <v>37</v>
      </c>
      <c r="K309" s="9" t="str">
        <f t="shared" si="29"/>
        <v>immigration</v>
      </c>
    </row>
    <row r="310" hidden="1">
      <c r="A310" s="5">
        <v>70.0</v>
      </c>
      <c r="B310" s="5">
        <v>235.0</v>
      </c>
      <c r="C310" s="5">
        <v>6.82034841E9</v>
      </c>
      <c r="D310" s="1" t="s">
        <v>708</v>
      </c>
      <c r="E310" s="5">
        <v>81.0</v>
      </c>
      <c r="F310" s="1" t="s">
        <v>11</v>
      </c>
      <c r="G310" s="1" t="s">
        <v>18</v>
      </c>
      <c r="H310" s="1" t="s">
        <v>709</v>
      </c>
      <c r="I310" s="3" t="s">
        <v>27</v>
      </c>
      <c r="J310" s="9" t="s">
        <v>27</v>
      </c>
      <c r="K310" s="9" t="str">
        <f t="shared" si="29"/>
        <v>social cultural</v>
      </c>
    </row>
    <row r="311" hidden="1">
      <c r="A311" s="5">
        <v>683.0</v>
      </c>
      <c r="B311" s="5">
        <v>4095.0</v>
      </c>
      <c r="C311" s="5">
        <v>2.4413227922E10</v>
      </c>
      <c r="D311" s="1" t="s">
        <v>710</v>
      </c>
      <c r="E311" s="5">
        <v>717.0</v>
      </c>
      <c r="F311" s="1" t="s">
        <v>11</v>
      </c>
      <c r="G311" s="1" t="s">
        <v>46</v>
      </c>
      <c r="H311" s="1" t="s">
        <v>711</v>
      </c>
      <c r="I311" s="3" t="s">
        <v>88</v>
      </c>
      <c r="J311" s="9" t="s">
        <v>88</v>
      </c>
      <c r="K311" s="9" t="str">
        <f t="shared" si="29"/>
        <v>safety</v>
      </c>
    </row>
    <row r="312" hidden="1">
      <c r="A312" s="5">
        <v>295.0</v>
      </c>
      <c r="B312" s="5">
        <v>772.0</v>
      </c>
      <c r="C312" s="5">
        <v>2.4413227922E10</v>
      </c>
      <c r="D312" s="1" t="s">
        <v>712</v>
      </c>
      <c r="E312" s="5">
        <v>185.0</v>
      </c>
      <c r="F312" s="1" t="s">
        <v>11</v>
      </c>
      <c r="G312" s="1" t="s">
        <v>46</v>
      </c>
      <c r="H312" s="1" t="s">
        <v>713</v>
      </c>
      <c r="I312" s="3" t="s">
        <v>23</v>
      </c>
      <c r="J312" s="9" t="s">
        <v>40</v>
      </c>
      <c r="K312" s="9" t="s">
        <v>40</v>
      </c>
    </row>
    <row r="313">
      <c r="A313" s="5">
        <v>27.0</v>
      </c>
      <c r="B313" s="5">
        <v>597.0</v>
      </c>
      <c r="C313" s="5">
        <v>2.23055747744143E14</v>
      </c>
      <c r="D313" s="1" t="s">
        <v>714</v>
      </c>
      <c r="E313" s="5">
        <v>16.0</v>
      </c>
      <c r="F313" s="1" t="s">
        <v>11</v>
      </c>
      <c r="G313" s="1" t="s">
        <v>150</v>
      </c>
      <c r="H313" s="1" t="s">
        <v>715</v>
      </c>
      <c r="I313" s="3" t="s">
        <v>42</v>
      </c>
      <c r="J313" s="9" t="s">
        <v>42</v>
      </c>
      <c r="K313" s="9" t="str">
        <f>if(I313=J313, J313, "diff")</f>
        <v>no topic</v>
      </c>
    </row>
    <row r="314" hidden="1">
      <c r="A314" s="5">
        <v>81.0</v>
      </c>
      <c r="B314" s="5">
        <v>238.0</v>
      </c>
      <c r="C314" s="5">
        <v>4.16707608450706E14</v>
      </c>
      <c r="D314" s="1" t="s">
        <v>716</v>
      </c>
      <c r="E314" s="5">
        <v>167.0</v>
      </c>
      <c r="F314" s="1" t="s">
        <v>11</v>
      </c>
      <c r="G314" s="1" t="s">
        <v>146</v>
      </c>
      <c r="H314" s="1" t="s">
        <v>717</v>
      </c>
      <c r="I314" s="3" t="s">
        <v>23</v>
      </c>
      <c r="J314" s="9" t="s">
        <v>40</v>
      </c>
      <c r="K314" s="9" t="s">
        <v>40</v>
      </c>
    </row>
    <row r="315" hidden="1">
      <c r="A315" s="5">
        <v>202.0</v>
      </c>
      <c r="B315" s="5">
        <v>912.0</v>
      </c>
      <c r="C315" s="5">
        <v>3.8471053686E10</v>
      </c>
      <c r="D315" s="1" t="s">
        <v>718</v>
      </c>
      <c r="E315" s="5">
        <v>393.0</v>
      </c>
      <c r="F315" s="1" t="s">
        <v>11</v>
      </c>
      <c r="G315" s="1" t="s">
        <v>84</v>
      </c>
      <c r="H315" s="1" t="s">
        <v>719</v>
      </c>
      <c r="I315" s="3" t="s">
        <v>28</v>
      </c>
      <c r="J315" s="9" t="s">
        <v>28</v>
      </c>
      <c r="K315" s="9" t="str">
        <f t="shared" ref="K315:K324" si="30">if(I315=J315, J315, "diff")</f>
        <v>foreign policy</v>
      </c>
    </row>
    <row r="316" hidden="1">
      <c r="A316" s="5">
        <v>45.0</v>
      </c>
      <c r="B316" s="5">
        <v>303.0</v>
      </c>
      <c r="C316" s="5">
        <v>9.7458155742E10</v>
      </c>
      <c r="D316" s="1" t="s">
        <v>720</v>
      </c>
      <c r="E316" s="5">
        <v>20.0</v>
      </c>
      <c r="F316" s="1" t="s">
        <v>11</v>
      </c>
      <c r="G316" s="1" t="s">
        <v>78</v>
      </c>
      <c r="H316" s="1" t="s">
        <v>721</v>
      </c>
      <c r="I316" s="3" t="s">
        <v>37</v>
      </c>
      <c r="J316" s="9" t="s">
        <v>37</v>
      </c>
      <c r="K316" s="9" t="str">
        <f t="shared" si="30"/>
        <v>immigration</v>
      </c>
    </row>
    <row r="317" hidden="1">
      <c r="A317" s="5">
        <v>72.0</v>
      </c>
      <c r="B317" s="5">
        <v>486.0</v>
      </c>
      <c r="C317" s="5">
        <v>9.7458155742E10</v>
      </c>
      <c r="D317" s="1" t="s">
        <v>722</v>
      </c>
      <c r="E317" s="5">
        <v>83.0</v>
      </c>
      <c r="F317" s="1" t="s">
        <v>11</v>
      </c>
      <c r="G317" s="1" t="s">
        <v>78</v>
      </c>
      <c r="H317" s="1" t="s">
        <v>723</v>
      </c>
      <c r="I317" s="3" t="s">
        <v>27</v>
      </c>
      <c r="J317" s="9" t="s">
        <v>27</v>
      </c>
      <c r="K317" s="9" t="str">
        <f t="shared" si="30"/>
        <v>social cultural</v>
      </c>
    </row>
    <row r="318">
      <c r="A318" s="5">
        <v>66.0</v>
      </c>
      <c r="B318" s="5">
        <v>700.0</v>
      </c>
      <c r="C318" s="5">
        <v>2.4413227922E10</v>
      </c>
      <c r="D318" s="1" t="s">
        <v>724</v>
      </c>
      <c r="E318" s="5">
        <v>71.0</v>
      </c>
      <c r="F318" s="1" t="s">
        <v>11</v>
      </c>
      <c r="G318" s="1" t="s">
        <v>46</v>
      </c>
      <c r="H318" s="1" t="s">
        <v>725</v>
      </c>
      <c r="I318" s="3" t="s">
        <v>42</v>
      </c>
      <c r="J318" s="9" t="s">
        <v>42</v>
      </c>
      <c r="K318" s="9" t="str">
        <f t="shared" si="30"/>
        <v>no topic</v>
      </c>
    </row>
    <row r="319">
      <c r="A319" s="5">
        <v>311.0</v>
      </c>
      <c r="B319" s="5">
        <v>1097.0</v>
      </c>
      <c r="C319" s="5">
        <v>2.4413227922E10</v>
      </c>
      <c r="D319" s="1" t="s">
        <v>726</v>
      </c>
      <c r="E319" s="5">
        <v>78.0</v>
      </c>
      <c r="F319" s="1" t="s">
        <v>11</v>
      </c>
      <c r="G319" s="1" t="s">
        <v>46</v>
      </c>
      <c r="H319" s="1" t="s">
        <v>727</v>
      </c>
      <c r="I319" s="3" t="s">
        <v>42</v>
      </c>
      <c r="J319" s="9" t="s">
        <v>42</v>
      </c>
      <c r="K319" s="9" t="str">
        <f t="shared" si="30"/>
        <v>no topic</v>
      </c>
    </row>
    <row r="320" hidden="1">
      <c r="A320" s="5">
        <v>384.0</v>
      </c>
      <c r="B320" s="5">
        <v>2401.0</v>
      </c>
      <c r="C320" s="5">
        <v>3.8471053686E10</v>
      </c>
      <c r="D320" s="1" t="s">
        <v>728</v>
      </c>
      <c r="E320" s="5">
        <v>1265.0</v>
      </c>
      <c r="F320" s="1" t="s">
        <v>11</v>
      </c>
      <c r="G320" s="1" t="s">
        <v>84</v>
      </c>
      <c r="H320" s="1" t="s">
        <v>729</v>
      </c>
      <c r="I320" s="3" t="s">
        <v>32</v>
      </c>
      <c r="J320" s="9" t="s">
        <v>32</v>
      </c>
      <c r="K320" s="9" t="str">
        <f t="shared" si="30"/>
        <v>social programs</v>
      </c>
    </row>
    <row r="321" hidden="1">
      <c r="A321" s="5">
        <v>313.0</v>
      </c>
      <c r="B321" s="5">
        <v>1931.0</v>
      </c>
      <c r="C321" s="5">
        <v>1.24955570892789E14</v>
      </c>
      <c r="D321" s="1" t="s">
        <v>730</v>
      </c>
      <c r="E321" s="5">
        <v>249.0</v>
      </c>
      <c r="F321" s="1" t="s">
        <v>11</v>
      </c>
      <c r="G321" s="1" t="s">
        <v>12</v>
      </c>
      <c r="H321" s="1" t="s">
        <v>731</v>
      </c>
      <c r="I321" s="3" t="s">
        <v>732</v>
      </c>
      <c r="J321" s="9" t="s">
        <v>732</v>
      </c>
      <c r="K321" s="9" t="str">
        <f t="shared" si="30"/>
        <v>safety, governance</v>
      </c>
    </row>
    <row r="322">
      <c r="A322" s="5">
        <v>24.0</v>
      </c>
      <c r="B322" s="5">
        <v>42.0</v>
      </c>
      <c r="C322" s="5">
        <v>2.2780944729184E14</v>
      </c>
      <c r="D322" s="1" t="s">
        <v>733</v>
      </c>
      <c r="E322" s="5">
        <v>8.0</v>
      </c>
      <c r="F322" s="1" t="s">
        <v>11</v>
      </c>
      <c r="G322" s="1" t="s">
        <v>30</v>
      </c>
      <c r="H322" s="1" t="s">
        <v>734</v>
      </c>
      <c r="I322" s="3" t="s">
        <v>42</v>
      </c>
      <c r="J322" s="9" t="s">
        <v>42</v>
      </c>
      <c r="K322" s="9" t="str">
        <f t="shared" si="30"/>
        <v>no topic</v>
      </c>
    </row>
    <row r="323">
      <c r="A323" s="5">
        <v>279.0</v>
      </c>
      <c r="B323" s="5">
        <v>868.0</v>
      </c>
      <c r="C323" s="5">
        <v>3.6872302227E10</v>
      </c>
      <c r="D323" s="1" t="s">
        <v>735</v>
      </c>
      <c r="E323" s="5">
        <v>42.0</v>
      </c>
      <c r="F323" s="1" t="s">
        <v>11</v>
      </c>
      <c r="G323" s="1" t="s">
        <v>107</v>
      </c>
      <c r="H323" s="1" t="s">
        <v>736</v>
      </c>
      <c r="I323" s="3" t="s">
        <v>42</v>
      </c>
      <c r="J323" s="9" t="s">
        <v>42</v>
      </c>
      <c r="K323" s="9" t="str">
        <f t="shared" si="30"/>
        <v>no topic</v>
      </c>
    </row>
    <row r="324">
      <c r="A324" s="5">
        <v>95.0</v>
      </c>
      <c r="B324" s="5">
        <v>271.0</v>
      </c>
      <c r="C324" s="1" t="s">
        <v>188</v>
      </c>
      <c r="D324" s="1" t="s">
        <v>737</v>
      </c>
      <c r="E324" s="5">
        <v>277.0</v>
      </c>
      <c r="F324" s="1" t="s">
        <v>11</v>
      </c>
      <c r="G324" s="1" t="s">
        <v>190</v>
      </c>
      <c r="H324" s="1" t="s">
        <v>738</v>
      </c>
      <c r="I324" s="3" t="s">
        <v>42</v>
      </c>
      <c r="J324" s="9" t="s">
        <v>42</v>
      </c>
      <c r="K324" s="9" t="str">
        <f t="shared" si="30"/>
        <v>no topic</v>
      </c>
    </row>
    <row r="325" hidden="1">
      <c r="A325" s="5">
        <v>3443.0</v>
      </c>
      <c r="B325" s="5">
        <v>19096.0</v>
      </c>
      <c r="C325" s="5">
        <v>5.62149327457702E14</v>
      </c>
      <c r="D325" s="1" t="s">
        <v>739</v>
      </c>
      <c r="E325" s="5">
        <v>20648.0</v>
      </c>
      <c r="F325" s="1" t="s">
        <v>11</v>
      </c>
      <c r="G325" s="1" t="s">
        <v>53</v>
      </c>
      <c r="H325" s="1" t="s">
        <v>740</v>
      </c>
      <c r="I325" s="3" t="s">
        <v>741</v>
      </c>
      <c r="J325" s="9" t="s">
        <v>1310</v>
      </c>
      <c r="K325" s="9" t="s">
        <v>1310</v>
      </c>
    </row>
    <row r="326" hidden="1">
      <c r="A326" s="5">
        <v>561.0</v>
      </c>
      <c r="B326" s="5">
        <v>2928.0</v>
      </c>
      <c r="C326" s="5">
        <v>7.860876103E9</v>
      </c>
      <c r="D326" s="1" t="s">
        <v>742</v>
      </c>
      <c r="E326" s="5">
        <v>460.0</v>
      </c>
      <c r="F326" s="1" t="s">
        <v>11</v>
      </c>
      <c r="G326" s="1" t="s">
        <v>338</v>
      </c>
      <c r="H326" s="1" t="s">
        <v>743</v>
      </c>
      <c r="I326" s="3" t="s">
        <v>88</v>
      </c>
      <c r="J326" s="9" t="s">
        <v>88</v>
      </c>
      <c r="K326" s="9" t="str">
        <f>if(I326=J326, J326, "diff")</f>
        <v>safety</v>
      </c>
    </row>
    <row r="327" hidden="1">
      <c r="A327" s="5">
        <v>94.0</v>
      </c>
      <c r="B327" s="5">
        <v>2062.0</v>
      </c>
      <c r="C327" s="5">
        <v>5.62149327457702E14</v>
      </c>
      <c r="D327" s="1" t="s">
        <v>744</v>
      </c>
      <c r="E327" s="5">
        <v>163.0</v>
      </c>
      <c r="F327" s="1" t="s">
        <v>11</v>
      </c>
      <c r="G327" s="1" t="s">
        <v>53</v>
      </c>
      <c r="H327" s="1" t="s">
        <v>745</v>
      </c>
      <c r="I327" s="3" t="s">
        <v>23</v>
      </c>
      <c r="J327" s="9" t="s">
        <v>40</v>
      </c>
      <c r="K327" s="9" t="s">
        <v>40</v>
      </c>
    </row>
    <row r="328">
      <c r="A328" s="5">
        <v>98.0</v>
      </c>
      <c r="B328" s="5">
        <v>92.0</v>
      </c>
      <c r="C328" s="5">
        <v>6.82034841E9</v>
      </c>
      <c r="D328" s="1" t="s">
        <v>746</v>
      </c>
      <c r="E328" s="5">
        <v>31.0</v>
      </c>
      <c r="F328" s="1" t="s">
        <v>11</v>
      </c>
      <c r="G328" s="1" t="s">
        <v>18</v>
      </c>
      <c r="H328" s="1" t="s">
        <v>747</v>
      </c>
      <c r="I328" s="3" t="s">
        <v>42</v>
      </c>
      <c r="J328" s="9" t="s">
        <v>42</v>
      </c>
      <c r="K328" s="9" t="str">
        <f t="shared" ref="K328:K332" si="31">if(I328=J328, J328, "diff")</f>
        <v>no topic</v>
      </c>
    </row>
    <row r="329" hidden="1">
      <c r="A329" s="5">
        <v>3.0</v>
      </c>
      <c r="B329" s="5">
        <v>39.0</v>
      </c>
      <c r="C329" s="5">
        <v>1.00157833650312E14</v>
      </c>
      <c r="D329" s="1" t="s">
        <v>748</v>
      </c>
      <c r="E329" s="5">
        <v>0.0</v>
      </c>
      <c r="F329" s="1" t="s">
        <v>11</v>
      </c>
      <c r="G329" s="1" t="s">
        <v>49</v>
      </c>
      <c r="H329" s="1" t="s">
        <v>749</v>
      </c>
      <c r="I329" s="3" t="s">
        <v>27</v>
      </c>
      <c r="J329" s="9" t="s">
        <v>27</v>
      </c>
      <c r="K329" s="9" t="str">
        <f t="shared" si="31"/>
        <v>social cultural</v>
      </c>
    </row>
    <row r="330">
      <c r="A330" s="5">
        <v>48.0</v>
      </c>
      <c r="B330" s="5">
        <v>222.0</v>
      </c>
      <c r="C330" s="5">
        <v>2.07697880579E11</v>
      </c>
      <c r="D330" s="1" t="s">
        <v>750</v>
      </c>
      <c r="E330" s="5">
        <v>61.0</v>
      </c>
      <c r="F330" s="1" t="s">
        <v>11</v>
      </c>
      <c r="G330" s="1" t="s">
        <v>25</v>
      </c>
      <c r="H330" s="12" t="s">
        <v>751</v>
      </c>
      <c r="I330" s="13" t="s">
        <v>42</v>
      </c>
      <c r="J330" s="17" t="s">
        <v>42</v>
      </c>
      <c r="K330" s="9" t="str">
        <f t="shared" si="31"/>
        <v>no topic</v>
      </c>
    </row>
    <row r="331">
      <c r="A331" s="5">
        <v>101.0</v>
      </c>
      <c r="B331" s="5">
        <v>263.0</v>
      </c>
      <c r="C331" s="5">
        <v>9.7493741436E10</v>
      </c>
      <c r="D331" s="1" t="s">
        <v>752</v>
      </c>
      <c r="E331" s="5">
        <v>40.0</v>
      </c>
      <c r="F331" s="1" t="s">
        <v>11</v>
      </c>
      <c r="G331" s="1" t="s">
        <v>65</v>
      </c>
      <c r="H331" s="1" t="s">
        <v>753</v>
      </c>
      <c r="I331" s="3" t="s">
        <v>42</v>
      </c>
      <c r="J331" s="9" t="s">
        <v>42</v>
      </c>
      <c r="K331" s="9" t="str">
        <f t="shared" si="31"/>
        <v>no topic</v>
      </c>
    </row>
    <row r="332">
      <c r="A332" s="5">
        <v>170.0</v>
      </c>
      <c r="B332" s="5">
        <v>719.0</v>
      </c>
      <c r="C332" s="5">
        <v>5.62149327457702E14</v>
      </c>
      <c r="D332" s="1" t="s">
        <v>754</v>
      </c>
      <c r="E332" s="5">
        <v>88.0</v>
      </c>
      <c r="F332" s="1" t="s">
        <v>11</v>
      </c>
      <c r="G332" s="1" t="s">
        <v>53</v>
      </c>
      <c r="H332" s="1" t="s">
        <v>755</v>
      </c>
      <c r="I332" s="3" t="s">
        <v>42</v>
      </c>
      <c r="J332" s="9" t="s">
        <v>42</v>
      </c>
      <c r="K332" s="9" t="str">
        <f t="shared" si="31"/>
        <v>no topic</v>
      </c>
    </row>
    <row r="333">
      <c r="A333" s="5">
        <v>216.0</v>
      </c>
      <c r="B333" s="5">
        <v>660.0</v>
      </c>
      <c r="C333" s="1" t="s">
        <v>188</v>
      </c>
      <c r="D333" s="1" t="s">
        <v>756</v>
      </c>
      <c r="E333" s="5">
        <v>346.0</v>
      </c>
      <c r="F333" s="1" t="s">
        <v>11</v>
      </c>
      <c r="G333" s="1" t="s">
        <v>190</v>
      </c>
      <c r="H333" s="1" t="s">
        <v>757</v>
      </c>
      <c r="I333" s="3" t="s">
        <v>80</v>
      </c>
      <c r="J333" s="9" t="s">
        <v>42</v>
      </c>
      <c r="K333" s="9" t="s">
        <v>42</v>
      </c>
    </row>
    <row r="334">
      <c r="A334" s="5">
        <v>4.0</v>
      </c>
      <c r="B334" s="5">
        <v>55.0</v>
      </c>
      <c r="C334" s="5">
        <v>1.00157833650312E14</v>
      </c>
      <c r="D334" s="1" t="s">
        <v>758</v>
      </c>
      <c r="E334" s="5">
        <v>13.0</v>
      </c>
      <c r="F334" s="1" t="s">
        <v>11</v>
      </c>
      <c r="G334" s="1" t="s">
        <v>49</v>
      </c>
      <c r="H334" s="1" t="s">
        <v>759</v>
      </c>
      <c r="I334" s="3" t="s">
        <v>42</v>
      </c>
      <c r="J334" s="9" t="s">
        <v>42</v>
      </c>
      <c r="K334" s="9" t="str">
        <f t="shared" ref="K334:K337" si="32">if(I334=J334, J334, "diff")</f>
        <v>no topic</v>
      </c>
    </row>
    <row r="335">
      <c r="A335" s="5">
        <v>31.0</v>
      </c>
      <c r="B335" s="5">
        <v>349.0</v>
      </c>
      <c r="C335" s="5">
        <v>5.62149327457702E14</v>
      </c>
      <c r="D335" s="1" t="s">
        <v>760</v>
      </c>
      <c r="E335" s="5">
        <v>51.0</v>
      </c>
      <c r="F335" s="1" t="s">
        <v>11</v>
      </c>
      <c r="G335" s="1" t="s">
        <v>53</v>
      </c>
      <c r="H335" s="1" t="s">
        <v>761</v>
      </c>
      <c r="I335" s="3" t="s">
        <v>42</v>
      </c>
      <c r="J335" s="9" t="s">
        <v>42</v>
      </c>
      <c r="K335" s="9" t="str">
        <f t="shared" si="32"/>
        <v>no topic</v>
      </c>
    </row>
    <row r="336">
      <c r="A336" s="5">
        <v>81.0</v>
      </c>
      <c r="B336" s="5">
        <v>1100.0</v>
      </c>
      <c r="C336" s="5">
        <v>5.62149327457702E14</v>
      </c>
      <c r="D336" s="1" t="s">
        <v>762</v>
      </c>
      <c r="E336" s="5">
        <v>86.0</v>
      </c>
      <c r="F336" s="1" t="s">
        <v>11</v>
      </c>
      <c r="G336" s="1" t="s">
        <v>53</v>
      </c>
      <c r="H336" s="1" t="s">
        <v>764</v>
      </c>
      <c r="I336" s="3" t="s">
        <v>42</v>
      </c>
      <c r="J336" s="9" t="s">
        <v>42</v>
      </c>
      <c r="K336" s="9" t="str">
        <f t="shared" si="32"/>
        <v>no topic</v>
      </c>
    </row>
    <row r="337" hidden="1">
      <c r="A337" s="5">
        <v>114.0</v>
      </c>
      <c r="B337" s="5">
        <v>3386.0</v>
      </c>
      <c r="C337" s="5">
        <v>3.8471053686E10</v>
      </c>
      <c r="D337" s="1" t="s">
        <v>765</v>
      </c>
      <c r="E337" s="5">
        <v>364.0</v>
      </c>
      <c r="F337" s="1" t="s">
        <v>11</v>
      </c>
      <c r="G337" s="1" t="s">
        <v>84</v>
      </c>
      <c r="H337" s="1" t="s">
        <v>767</v>
      </c>
      <c r="I337" s="3" t="s">
        <v>160</v>
      </c>
      <c r="J337" s="9" t="s">
        <v>160</v>
      </c>
      <c r="K337" s="9" t="str">
        <f t="shared" si="32"/>
        <v>safety, social cultural</v>
      </c>
    </row>
    <row r="338">
      <c r="A338" s="5">
        <v>189.0</v>
      </c>
      <c r="B338" s="5">
        <v>499.0</v>
      </c>
      <c r="C338" s="5">
        <v>6.82034841E9</v>
      </c>
      <c r="D338" s="1" t="s">
        <v>768</v>
      </c>
      <c r="E338" s="5">
        <v>22.0</v>
      </c>
      <c r="F338" s="1" t="s">
        <v>11</v>
      </c>
      <c r="G338" s="1" t="s">
        <v>18</v>
      </c>
      <c r="H338" s="1" t="s">
        <v>769</v>
      </c>
      <c r="I338" s="3" t="s">
        <v>42</v>
      </c>
      <c r="J338" s="9" t="s">
        <v>27</v>
      </c>
      <c r="K338" s="9" t="s">
        <v>42</v>
      </c>
    </row>
    <row r="339" hidden="1">
      <c r="A339" s="5">
        <v>165.0</v>
      </c>
      <c r="B339" s="5">
        <v>1964.0</v>
      </c>
      <c r="C339" s="5">
        <v>3.8471053686E10</v>
      </c>
      <c r="D339" s="1" t="s">
        <v>770</v>
      </c>
      <c r="E339" s="5">
        <v>217.0</v>
      </c>
      <c r="F339" s="1" t="s">
        <v>11</v>
      </c>
      <c r="G339" s="1" t="s">
        <v>84</v>
      </c>
      <c r="H339" s="1" t="s">
        <v>771</v>
      </c>
      <c r="I339" s="3" t="s">
        <v>51</v>
      </c>
      <c r="J339" s="9" t="s">
        <v>51</v>
      </c>
      <c r="K339" s="9" t="str">
        <f t="shared" ref="K339:K340" si="33">if(I339=J339, J339, "diff")</f>
        <v>economic</v>
      </c>
    </row>
    <row r="340" hidden="1">
      <c r="A340" s="5">
        <v>1554.0</v>
      </c>
      <c r="B340" s="5">
        <v>11771.0</v>
      </c>
      <c r="C340" s="5">
        <v>1.53080620724E11</v>
      </c>
      <c r="D340" s="1" t="s">
        <v>772</v>
      </c>
      <c r="E340" s="5">
        <v>1144.0</v>
      </c>
      <c r="F340" s="1" t="s">
        <v>34</v>
      </c>
      <c r="G340" s="1" t="s">
        <v>35</v>
      </c>
      <c r="H340" s="1" t="s">
        <v>773</v>
      </c>
      <c r="I340" s="3" t="s">
        <v>88</v>
      </c>
      <c r="J340" s="9" t="s">
        <v>88</v>
      </c>
      <c r="K340" s="9" t="str">
        <f t="shared" si="33"/>
        <v>safety</v>
      </c>
    </row>
    <row r="341" hidden="1">
      <c r="A341" s="5">
        <v>151.0</v>
      </c>
      <c r="B341" s="5">
        <v>943.0</v>
      </c>
      <c r="C341" s="5">
        <v>3.8471053686E10</v>
      </c>
      <c r="D341" s="1" t="s">
        <v>774</v>
      </c>
      <c r="E341" s="5">
        <v>80.0</v>
      </c>
      <c r="F341" s="1" t="s">
        <v>11</v>
      </c>
      <c r="G341" s="1" t="s">
        <v>84</v>
      </c>
      <c r="H341" s="1" t="s">
        <v>775</v>
      </c>
      <c r="I341" s="3" t="s">
        <v>23</v>
      </c>
      <c r="J341" s="9" t="s">
        <v>40</v>
      </c>
      <c r="K341" s="9" t="s">
        <v>40</v>
      </c>
    </row>
    <row r="342" hidden="1">
      <c r="A342" s="5">
        <v>16.0</v>
      </c>
      <c r="B342" s="5">
        <v>17.0</v>
      </c>
      <c r="C342" s="5">
        <v>2.26005202533E11</v>
      </c>
      <c r="D342" s="1" t="s">
        <v>776</v>
      </c>
      <c r="E342" s="5">
        <v>1.0</v>
      </c>
      <c r="F342" s="1" t="s">
        <v>11</v>
      </c>
      <c r="G342" s="1" t="s">
        <v>39</v>
      </c>
      <c r="H342" s="1" t="s">
        <v>777</v>
      </c>
      <c r="I342" s="3" t="s">
        <v>88</v>
      </c>
      <c r="J342" s="9" t="s">
        <v>88</v>
      </c>
      <c r="K342" s="9" t="str">
        <f t="shared" ref="K342:K343" si="34">if(I342=J342, J342, "diff")</f>
        <v>safety</v>
      </c>
    </row>
    <row r="343">
      <c r="A343" s="5">
        <v>5.0</v>
      </c>
      <c r="B343" s="5">
        <v>33.0</v>
      </c>
      <c r="C343" s="5">
        <v>9.7458155742E10</v>
      </c>
      <c r="D343" s="1" t="s">
        <v>778</v>
      </c>
      <c r="E343" s="5">
        <v>2.0</v>
      </c>
      <c r="F343" s="1" t="s">
        <v>11</v>
      </c>
      <c r="G343" s="1" t="s">
        <v>78</v>
      </c>
      <c r="H343" s="1" t="s">
        <v>779</v>
      </c>
      <c r="I343" s="3" t="s">
        <v>42</v>
      </c>
      <c r="J343" s="9" t="s">
        <v>42</v>
      </c>
      <c r="K343" s="9" t="str">
        <f t="shared" si="34"/>
        <v>no topic</v>
      </c>
    </row>
    <row r="344" hidden="1">
      <c r="A344" s="5">
        <v>147.0</v>
      </c>
      <c r="B344" s="5">
        <v>2597.0</v>
      </c>
      <c r="C344" s="5">
        <v>2.23055747744143E14</v>
      </c>
      <c r="D344" s="1" t="s">
        <v>780</v>
      </c>
      <c r="E344" s="5">
        <v>284.0</v>
      </c>
      <c r="F344" s="1" t="s">
        <v>11</v>
      </c>
      <c r="G344" s="1" t="s">
        <v>150</v>
      </c>
      <c r="H344" s="1" t="s">
        <v>781</v>
      </c>
      <c r="I344" s="3" t="s">
        <v>88</v>
      </c>
      <c r="J344" s="9" t="s">
        <v>1434</v>
      </c>
      <c r="K344" s="9" t="s">
        <v>160</v>
      </c>
    </row>
    <row r="345" hidden="1">
      <c r="A345" s="5">
        <v>123.0</v>
      </c>
      <c r="B345" s="5">
        <v>959.0</v>
      </c>
      <c r="C345" s="5">
        <v>3.8471053686E10</v>
      </c>
      <c r="D345" s="1" t="s">
        <v>782</v>
      </c>
      <c r="E345" s="5">
        <v>102.0</v>
      </c>
      <c r="F345" s="1" t="s">
        <v>11</v>
      </c>
      <c r="G345" s="1" t="s">
        <v>84</v>
      </c>
      <c r="H345" s="1" t="s">
        <v>783</v>
      </c>
      <c r="I345" s="3" t="s">
        <v>88</v>
      </c>
      <c r="J345" s="9" t="s">
        <v>88</v>
      </c>
      <c r="K345" s="9" t="str">
        <f>if(I345=J345, J345, "diff")</f>
        <v>safety</v>
      </c>
    </row>
    <row r="346" hidden="1">
      <c r="A346" s="5">
        <v>1.0</v>
      </c>
      <c r="B346" s="5">
        <v>92.0</v>
      </c>
      <c r="C346" s="5">
        <v>1.00157833650312E14</v>
      </c>
      <c r="D346" s="1" t="s">
        <v>784</v>
      </c>
      <c r="E346" s="5">
        <v>9.0</v>
      </c>
      <c r="F346" s="1" t="s">
        <v>11</v>
      </c>
      <c r="G346" s="1" t="s">
        <v>49</v>
      </c>
      <c r="H346" s="1" t="s">
        <v>785</v>
      </c>
      <c r="I346" s="3" t="s">
        <v>359</v>
      </c>
      <c r="J346" s="9" t="s">
        <v>51</v>
      </c>
      <c r="K346" s="9" t="s">
        <v>359</v>
      </c>
    </row>
    <row r="347" hidden="1">
      <c r="A347" s="5">
        <v>7999.0</v>
      </c>
      <c r="B347" s="5">
        <v>65686.0</v>
      </c>
      <c r="C347" s="5">
        <v>1.53080620724E11</v>
      </c>
      <c r="D347" s="1" t="s">
        <v>786</v>
      </c>
      <c r="E347" s="5">
        <v>6259.0</v>
      </c>
      <c r="F347" s="1" t="s">
        <v>34</v>
      </c>
      <c r="G347" s="1" t="s">
        <v>35</v>
      </c>
      <c r="H347" s="1" t="s">
        <v>787</v>
      </c>
      <c r="I347" s="3" t="s">
        <v>37</v>
      </c>
      <c r="J347" s="9" t="s">
        <v>37</v>
      </c>
      <c r="K347" s="9" t="str">
        <f t="shared" ref="K347:K350" si="35">if(I347=J347, J347, "diff")</f>
        <v>immigration</v>
      </c>
    </row>
    <row r="348">
      <c r="A348" s="5">
        <v>6.0</v>
      </c>
      <c r="B348" s="5">
        <v>167.0</v>
      </c>
      <c r="C348" s="5">
        <v>2.2780944729184E14</v>
      </c>
      <c r="D348" s="1" t="s">
        <v>788</v>
      </c>
      <c r="E348" s="5">
        <v>11.0</v>
      </c>
      <c r="F348" s="1" t="s">
        <v>11</v>
      </c>
      <c r="G348" s="1" t="s">
        <v>30</v>
      </c>
      <c r="H348" s="1"/>
      <c r="I348" s="3" t="s">
        <v>42</v>
      </c>
      <c r="J348" s="9" t="s">
        <v>42</v>
      </c>
      <c r="K348" s="9" t="str">
        <f t="shared" si="35"/>
        <v>no topic</v>
      </c>
    </row>
    <row r="349" hidden="1">
      <c r="A349" s="5">
        <v>942.0</v>
      </c>
      <c r="B349" s="5">
        <v>9708.0</v>
      </c>
      <c r="C349" s="1" t="s">
        <v>230</v>
      </c>
      <c r="D349" s="1" t="s">
        <v>789</v>
      </c>
      <c r="E349" s="5">
        <v>2765.0</v>
      </c>
      <c r="F349" s="1" t="s">
        <v>11</v>
      </c>
      <c r="G349" s="1" t="s">
        <v>232</v>
      </c>
      <c r="H349" s="1" t="s">
        <v>790</v>
      </c>
      <c r="I349" s="3" t="s">
        <v>80</v>
      </c>
      <c r="J349" s="9" t="s">
        <v>80</v>
      </c>
      <c r="K349" s="9" t="str">
        <f t="shared" si="35"/>
        <v>governance</v>
      </c>
    </row>
    <row r="350">
      <c r="A350" s="5">
        <v>44.0</v>
      </c>
      <c r="B350" s="5">
        <v>211.0</v>
      </c>
      <c r="C350" s="5">
        <v>2.07697880579E11</v>
      </c>
      <c r="D350" s="1" t="s">
        <v>791</v>
      </c>
      <c r="E350" s="5">
        <v>49.0</v>
      </c>
      <c r="F350" s="1" t="s">
        <v>11</v>
      </c>
      <c r="G350" s="1" t="s">
        <v>25</v>
      </c>
      <c r="H350" s="1" t="s">
        <v>792</v>
      </c>
      <c r="I350" s="3" t="s">
        <v>42</v>
      </c>
      <c r="J350" s="9" t="s">
        <v>42</v>
      </c>
      <c r="K350" s="9" t="str">
        <f t="shared" si="35"/>
        <v>no topic</v>
      </c>
    </row>
    <row r="351" hidden="1">
      <c r="A351" s="5">
        <v>151.0</v>
      </c>
      <c r="B351" s="5">
        <v>489.0</v>
      </c>
      <c r="C351" s="5">
        <v>6.227578465E9</v>
      </c>
      <c r="D351" s="1" t="s">
        <v>794</v>
      </c>
      <c r="E351" s="5">
        <v>69.0</v>
      </c>
      <c r="F351" s="1" t="s">
        <v>11</v>
      </c>
      <c r="G351" s="1" t="s">
        <v>68</v>
      </c>
      <c r="H351" s="1" t="s">
        <v>795</v>
      </c>
      <c r="I351" s="3" t="s">
        <v>23</v>
      </c>
      <c r="J351" s="9" t="s">
        <v>40</v>
      </c>
      <c r="K351" s="9" t="s">
        <v>40</v>
      </c>
    </row>
    <row r="352" hidden="1">
      <c r="A352" s="5">
        <v>16.0</v>
      </c>
      <c r="B352" s="5">
        <v>114.0</v>
      </c>
      <c r="C352" s="5">
        <v>9.7458155742E10</v>
      </c>
      <c r="D352" s="1" t="s">
        <v>796</v>
      </c>
      <c r="E352" s="5">
        <v>33.0</v>
      </c>
      <c r="F352" s="1" t="s">
        <v>11</v>
      </c>
      <c r="G352" s="1" t="s">
        <v>78</v>
      </c>
      <c r="H352" s="1" t="s">
        <v>797</v>
      </c>
      <c r="I352" s="3" t="s">
        <v>798</v>
      </c>
      <c r="J352" s="9" t="s">
        <v>1482</v>
      </c>
      <c r="K352" s="9" t="s">
        <v>1482</v>
      </c>
    </row>
    <row r="353">
      <c r="A353" s="5">
        <v>482.0</v>
      </c>
      <c r="B353" s="5">
        <v>2460.0</v>
      </c>
      <c r="C353" s="5">
        <v>3.8471053686E10</v>
      </c>
      <c r="D353" s="1" t="s">
        <v>799</v>
      </c>
      <c r="E353" s="5">
        <v>262.0</v>
      </c>
      <c r="F353" s="1" t="s">
        <v>11</v>
      </c>
      <c r="G353" s="1" t="s">
        <v>84</v>
      </c>
      <c r="H353" s="1" t="s">
        <v>800</v>
      </c>
      <c r="I353" s="3" t="s">
        <v>42</v>
      </c>
      <c r="J353" s="9" t="s">
        <v>42</v>
      </c>
      <c r="K353" s="9" t="str">
        <f>if(I353=J353, J353, "diff")</f>
        <v>no topic</v>
      </c>
    </row>
    <row r="354">
      <c r="A354" s="5">
        <v>208.0</v>
      </c>
      <c r="B354" s="5">
        <v>281.0</v>
      </c>
      <c r="C354" s="5">
        <v>4.16707608450706E14</v>
      </c>
      <c r="D354" s="1" t="s">
        <v>801</v>
      </c>
      <c r="E354" s="5">
        <v>61.0</v>
      </c>
      <c r="F354" s="1" t="s">
        <v>11</v>
      </c>
      <c r="G354" s="1" t="s">
        <v>146</v>
      </c>
      <c r="H354" s="1" t="s">
        <v>802</v>
      </c>
      <c r="I354" s="3" t="s">
        <v>80</v>
      </c>
      <c r="J354" s="9" t="s">
        <v>42</v>
      </c>
      <c r="K354" s="9" t="s">
        <v>42</v>
      </c>
    </row>
    <row r="355">
      <c r="A355" s="5">
        <v>3.0</v>
      </c>
      <c r="B355" s="5">
        <v>88.0</v>
      </c>
      <c r="C355" s="5">
        <v>1.00157833650312E14</v>
      </c>
      <c r="D355" s="1" t="s">
        <v>803</v>
      </c>
      <c r="E355" s="5">
        <v>2.0</v>
      </c>
      <c r="F355" s="1" t="s">
        <v>11</v>
      </c>
      <c r="G355" s="1" t="s">
        <v>49</v>
      </c>
      <c r="H355" s="1"/>
      <c r="I355" s="3" t="s">
        <v>42</v>
      </c>
      <c r="J355" s="9" t="s">
        <v>42</v>
      </c>
      <c r="K355" s="9" t="str">
        <f>if(I355=J355, J355, "diff")</f>
        <v>no topic</v>
      </c>
    </row>
    <row r="356">
      <c r="A356" s="5">
        <v>125.0</v>
      </c>
      <c r="B356" s="5">
        <v>1137.0</v>
      </c>
      <c r="C356" s="5">
        <v>9.7458155742E10</v>
      </c>
      <c r="D356" s="1" t="s">
        <v>804</v>
      </c>
      <c r="E356" s="5">
        <v>221.0</v>
      </c>
      <c r="F356" s="1" t="s">
        <v>11</v>
      </c>
      <c r="G356" s="1" t="s">
        <v>78</v>
      </c>
      <c r="H356" s="1" t="s">
        <v>805</v>
      </c>
      <c r="I356" s="3" t="s">
        <v>80</v>
      </c>
      <c r="J356" s="9" t="s">
        <v>42</v>
      </c>
      <c r="K356" s="9" t="s">
        <v>42</v>
      </c>
    </row>
    <row r="357">
      <c r="A357" s="5">
        <v>2650.0</v>
      </c>
      <c r="B357" s="5">
        <v>690.0</v>
      </c>
      <c r="C357" s="1" t="s">
        <v>188</v>
      </c>
      <c r="D357" s="1" t="s">
        <v>806</v>
      </c>
      <c r="E357" s="5">
        <v>183.0</v>
      </c>
      <c r="F357" s="1" t="s">
        <v>11</v>
      </c>
      <c r="G357" s="1" t="s">
        <v>190</v>
      </c>
      <c r="H357" s="1" t="s">
        <v>807</v>
      </c>
      <c r="I357" s="3" t="s">
        <v>42</v>
      </c>
      <c r="J357" s="9" t="s">
        <v>42</v>
      </c>
      <c r="K357" s="9" t="str">
        <f t="shared" ref="K357:K358" si="36">if(I357=J357, J357, "diff")</f>
        <v>no topic</v>
      </c>
    </row>
    <row r="358" hidden="1">
      <c r="A358" s="5">
        <v>135.0</v>
      </c>
      <c r="B358" s="5">
        <v>109.0</v>
      </c>
      <c r="C358" s="5">
        <v>6.82034841E9</v>
      </c>
      <c r="D358" s="1" t="s">
        <v>809</v>
      </c>
      <c r="E358" s="5">
        <v>20.0</v>
      </c>
      <c r="F358" s="1" t="s">
        <v>11</v>
      </c>
      <c r="G358" s="1" t="s">
        <v>18</v>
      </c>
      <c r="H358" s="1" t="s">
        <v>810</v>
      </c>
      <c r="I358" s="3" t="s">
        <v>27</v>
      </c>
      <c r="J358" s="9" t="s">
        <v>27</v>
      </c>
      <c r="K358" s="9" t="str">
        <f t="shared" si="36"/>
        <v>social cultural</v>
      </c>
    </row>
    <row r="359" hidden="1">
      <c r="A359" s="5">
        <v>24.0</v>
      </c>
      <c r="B359" s="5">
        <v>329.0</v>
      </c>
      <c r="C359" s="5">
        <v>9.7458155742E10</v>
      </c>
      <c r="D359" s="1" t="s">
        <v>811</v>
      </c>
      <c r="E359" s="5">
        <v>53.0</v>
      </c>
      <c r="F359" s="1" t="s">
        <v>11</v>
      </c>
      <c r="G359" s="1" t="s">
        <v>78</v>
      </c>
      <c r="H359" s="1" t="s">
        <v>812</v>
      </c>
      <c r="I359" s="3" t="s">
        <v>80</v>
      </c>
      <c r="J359" s="9" t="s">
        <v>27</v>
      </c>
      <c r="K359" s="3" t="s">
        <v>80</v>
      </c>
    </row>
    <row r="360">
      <c r="A360" s="5">
        <v>521.0</v>
      </c>
      <c r="B360" s="5">
        <v>5104.0</v>
      </c>
      <c r="C360" s="5">
        <v>7.860876103E9</v>
      </c>
      <c r="D360" s="1" t="s">
        <v>813</v>
      </c>
      <c r="E360" s="5">
        <v>250.0</v>
      </c>
      <c r="F360" s="1" t="s">
        <v>11</v>
      </c>
      <c r="G360" s="1" t="s">
        <v>338</v>
      </c>
      <c r="H360" s="1" t="s">
        <v>814</v>
      </c>
      <c r="I360" s="3" t="s">
        <v>42</v>
      </c>
      <c r="J360" s="9" t="s">
        <v>42</v>
      </c>
      <c r="K360" s="9" t="str">
        <f t="shared" ref="K360:K363" si="37">if(I360=J360, J360, "diff")</f>
        <v>no topic</v>
      </c>
    </row>
    <row r="361">
      <c r="A361" s="5">
        <v>127.0</v>
      </c>
      <c r="B361" s="5">
        <v>1110.0</v>
      </c>
      <c r="C361" s="5">
        <v>3.6872302227E10</v>
      </c>
      <c r="D361" s="1" t="s">
        <v>815</v>
      </c>
      <c r="E361" s="5">
        <v>99.0</v>
      </c>
      <c r="F361" s="1" t="s">
        <v>11</v>
      </c>
      <c r="G361" s="1" t="s">
        <v>107</v>
      </c>
      <c r="H361" s="1" t="s">
        <v>816</v>
      </c>
      <c r="I361" s="3" t="s">
        <v>42</v>
      </c>
      <c r="J361" s="9" t="s">
        <v>42</v>
      </c>
      <c r="K361" s="9" t="str">
        <f t="shared" si="37"/>
        <v>no topic</v>
      </c>
    </row>
    <row r="362">
      <c r="A362" s="5">
        <v>124.0</v>
      </c>
      <c r="B362" s="5">
        <v>2817.0</v>
      </c>
      <c r="C362" s="5">
        <v>5.62149327457702E14</v>
      </c>
      <c r="D362" s="1" t="s">
        <v>817</v>
      </c>
      <c r="E362" s="5">
        <v>197.0</v>
      </c>
      <c r="F362" s="1" t="s">
        <v>11</v>
      </c>
      <c r="G362" s="1" t="s">
        <v>53</v>
      </c>
      <c r="H362" s="1" t="s">
        <v>818</v>
      </c>
      <c r="I362" s="3" t="s">
        <v>42</v>
      </c>
      <c r="J362" s="9" t="s">
        <v>42</v>
      </c>
      <c r="K362" s="9" t="str">
        <f t="shared" si="37"/>
        <v>no topic</v>
      </c>
    </row>
    <row r="363" hidden="1">
      <c r="A363" s="5">
        <v>108.0</v>
      </c>
      <c r="B363" s="5">
        <v>633.0</v>
      </c>
      <c r="C363" s="5">
        <v>4.16707608450706E14</v>
      </c>
      <c r="D363" s="1" t="s">
        <v>819</v>
      </c>
      <c r="E363" s="5">
        <v>142.0</v>
      </c>
      <c r="F363" s="1" t="s">
        <v>11</v>
      </c>
      <c r="G363" s="1" t="s">
        <v>146</v>
      </c>
      <c r="H363" s="1" t="s">
        <v>820</v>
      </c>
      <c r="I363" s="3" t="s">
        <v>37</v>
      </c>
      <c r="J363" s="9" t="s">
        <v>37</v>
      </c>
      <c r="K363" s="9" t="str">
        <f t="shared" si="37"/>
        <v>immigration</v>
      </c>
    </row>
    <row r="364" hidden="1">
      <c r="A364" s="14">
        <v>2549.0</v>
      </c>
      <c r="B364" s="14">
        <v>20755.0</v>
      </c>
      <c r="C364" s="14">
        <v>1.53080620724E11</v>
      </c>
      <c r="D364" s="15" t="s">
        <v>821</v>
      </c>
      <c r="E364" s="14">
        <v>2518.0</v>
      </c>
      <c r="F364" s="19" t="s">
        <v>34</v>
      </c>
      <c r="G364" s="19" t="s">
        <v>35</v>
      </c>
      <c r="H364" s="1" t="s">
        <v>822</v>
      </c>
      <c r="I364" s="20" t="s">
        <v>51</v>
      </c>
      <c r="J364" s="11" t="s">
        <v>28</v>
      </c>
      <c r="K364" s="11" t="s">
        <v>28</v>
      </c>
    </row>
    <row r="365" hidden="1">
      <c r="A365" s="5">
        <v>4.0</v>
      </c>
      <c r="B365" s="5">
        <v>30.0</v>
      </c>
      <c r="C365" s="5">
        <v>2.2780944729184E14</v>
      </c>
      <c r="D365" s="1" t="s">
        <v>823</v>
      </c>
      <c r="E365" s="5">
        <v>3.0</v>
      </c>
      <c r="F365" s="1" t="s">
        <v>11</v>
      </c>
      <c r="G365" s="1" t="s">
        <v>30</v>
      </c>
      <c r="H365" s="1" t="s">
        <v>824</v>
      </c>
      <c r="I365" s="3" t="s">
        <v>825</v>
      </c>
      <c r="J365" s="9" t="s">
        <v>1567</v>
      </c>
      <c r="K365" s="9" t="s">
        <v>1567</v>
      </c>
    </row>
    <row r="366">
      <c r="A366" s="5">
        <v>857.0</v>
      </c>
      <c r="B366" s="5">
        <v>1642.0</v>
      </c>
      <c r="C366" s="5">
        <v>2.23055747744143E14</v>
      </c>
      <c r="D366" s="1" t="s">
        <v>826</v>
      </c>
      <c r="E366" s="5">
        <v>539.0</v>
      </c>
      <c r="F366" s="1" t="s">
        <v>11</v>
      </c>
      <c r="G366" s="1" t="s">
        <v>150</v>
      </c>
      <c r="H366" s="1" t="s">
        <v>827</v>
      </c>
      <c r="I366" s="3" t="s">
        <v>42</v>
      </c>
      <c r="J366" s="9" t="s">
        <v>42</v>
      </c>
      <c r="K366" s="9" t="str">
        <f t="shared" ref="K366:K372" si="38">if(I366=J366, J366, "diff")</f>
        <v>no topic</v>
      </c>
    </row>
    <row r="367" hidden="1">
      <c r="A367" s="5">
        <v>15.0</v>
      </c>
      <c r="B367" s="5">
        <v>253.0</v>
      </c>
      <c r="C367" s="5">
        <v>9.7458155742E10</v>
      </c>
      <c r="D367" s="1" t="s">
        <v>828</v>
      </c>
      <c r="E367" s="5">
        <v>35.0</v>
      </c>
      <c r="F367" s="1" t="s">
        <v>11</v>
      </c>
      <c r="G367" s="1" t="s">
        <v>78</v>
      </c>
      <c r="H367" s="1" t="s">
        <v>829</v>
      </c>
      <c r="I367" s="3" t="s">
        <v>37</v>
      </c>
      <c r="J367" s="9" t="s">
        <v>37</v>
      </c>
      <c r="K367" s="9" t="str">
        <f t="shared" si="38"/>
        <v>immigration</v>
      </c>
    </row>
    <row r="368" hidden="1">
      <c r="A368" s="5">
        <v>72.0</v>
      </c>
      <c r="B368" s="5">
        <v>963.0</v>
      </c>
      <c r="C368" s="5">
        <v>2.4413227922E10</v>
      </c>
      <c r="D368" s="1" t="s">
        <v>830</v>
      </c>
      <c r="E368" s="5">
        <v>79.0</v>
      </c>
      <c r="F368" s="1" t="s">
        <v>11</v>
      </c>
      <c r="G368" s="1" t="s">
        <v>46</v>
      </c>
      <c r="H368" s="1" t="s">
        <v>831</v>
      </c>
      <c r="I368" s="3" t="s">
        <v>27</v>
      </c>
      <c r="J368" s="9" t="s">
        <v>27</v>
      </c>
      <c r="K368" s="9" t="str">
        <f t="shared" si="38"/>
        <v>social cultural</v>
      </c>
    </row>
    <row r="369" hidden="1">
      <c r="A369" s="5">
        <v>135.0</v>
      </c>
      <c r="B369" s="5">
        <v>305.0</v>
      </c>
      <c r="C369" s="5">
        <v>3.6872302227E10</v>
      </c>
      <c r="D369" s="1" t="s">
        <v>832</v>
      </c>
      <c r="E369" s="5">
        <v>39.0</v>
      </c>
      <c r="F369" s="1" t="s">
        <v>11</v>
      </c>
      <c r="G369" s="1" t="s">
        <v>107</v>
      </c>
      <c r="H369" s="1" t="s">
        <v>833</v>
      </c>
      <c r="I369" s="3" t="s">
        <v>27</v>
      </c>
      <c r="J369" s="9" t="s">
        <v>27</v>
      </c>
      <c r="K369" s="9" t="str">
        <f t="shared" si="38"/>
        <v>social cultural</v>
      </c>
    </row>
    <row r="370" hidden="1">
      <c r="A370" s="5">
        <v>242.0</v>
      </c>
      <c r="B370" s="5">
        <v>950.0</v>
      </c>
      <c r="C370" s="5">
        <v>6.227578465E9</v>
      </c>
      <c r="D370" s="1" t="s">
        <v>834</v>
      </c>
      <c r="E370" s="5">
        <v>171.0</v>
      </c>
      <c r="F370" s="1" t="s">
        <v>11</v>
      </c>
      <c r="G370" s="1" t="s">
        <v>68</v>
      </c>
      <c r="H370" s="1" t="s">
        <v>835</v>
      </c>
      <c r="I370" s="3" t="s">
        <v>27</v>
      </c>
      <c r="J370" s="9" t="s">
        <v>27</v>
      </c>
      <c r="K370" s="9" t="str">
        <f t="shared" si="38"/>
        <v>social cultural</v>
      </c>
    </row>
    <row r="371">
      <c r="A371" s="5">
        <v>95.0</v>
      </c>
      <c r="B371" s="5">
        <v>1394.0</v>
      </c>
      <c r="C371" s="5">
        <v>2.23055747744143E14</v>
      </c>
      <c r="D371" s="1" t="s">
        <v>836</v>
      </c>
      <c r="E371" s="5">
        <v>33.0</v>
      </c>
      <c r="F371" s="1" t="s">
        <v>11</v>
      </c>
      <c r="G371" s="1" t="s">
        <v>150</v>
      </c>
      <c r="H371" s="1" t="s">
        <v>837</v>
      </c>
      <c r="I371" s="3" t="s">
        <v>42</v>
      </c>
      <c r="J371" s="9" t="s">
        <v>42</v>
      </c>
      <c r="K371" s="9" t="str">
        <f t="shared" si="38"/>
        <v>no topic</v>
      </c>
    </row>
    <row r="372" hidden="1">
      <c r="A372" s="5">
        <v>1.0</v>
      </c>
      <c r="B372" s="5">
        <v>46.0</v>
      </c>
      <c r="C372" s="5">
        <v>2.2780944729184E14</v>
      </c>
      <c r="D372" s="1" t="s">
        <v>838</v>
      </c>
      <c r="E372" s="5">
        <v>12.0</v>
      </c>
      <c r="F372" s="1" t="s">
        <v>11</v>
      </c>
      <c r="G372" s="1" t="s">
        <v>30</v>
      </c>
      <c r="H372" s="1" t="s">
        <v>839</v>
      </c>
      <c r="I372" s="3" t="s">
        <v>51</v>
      </c>
      <c r="J372" s="9" t="s">
        <v>51</v>
      </c>
      <c r="K372" s="9" t="str">
        <f t="shared" si="38"/>
        <v>economic</v>
      </c>
    </row>
    <row r="373" hidden="1">
      <c r="A373" s="5">
        <v>87.0</v>
      </c>
      <c r="B373" s="5">
        <v>907.0</v>
      </c>
      <c r="C373" s="5">
        <v>2.23055747744143E14</v>
      </c>
      <c r="D373" s="1" t="s">
        <v>840</v>
      </c>
      <c r="E373" s="5">
        <v>181.0</v>
      </c>
      <c r="F373" s="1" t="s">
        <v>11</v>
      </c>
      <c r="G373" s="1" t="s">
        <v>150</v>
      </c>
      <c r="H373" s="1" t="s">
        <v>841</v>
      </c>
      <c r="I373" s="3" t="s">
        <v>179</v>
      </c>
      <c r="J373" s="9" t="s">
        <v>1606</v>
      </c>
      <c r="K373" s="9" t="s">
        <v>1606</v>
      </c>
    </row>
    <row r="374" hidden="1">
      <c r="A374" s="5">
        <v>117.0</v>
      </c>
      <c r="B374" s="5">
        <v>294.0</v>
      </c>
      <c r="C374" s="5">
        <v>6.82034841E9</v>
      </c>
      <c r="D374" s="1" t="s">
        <v>842</v>
      </c>
      <c r="E374" s="5">
        <v>29.0</v>
      </c>
      <c r="F374" s="1" t="s">
        <v>11</v>
      </c>
      <c r="G374" s="1" t="s">
        <v>18</v>
      </c>
      <c r="H374" s="1" t="s">
        <v>843</v>
      </c>
      <c r="I374" s="3" t="s">
        <v>42</v>
      </c>
      <c r="J374" s="9" t="s">
        <v>37</v>
      </c>
      <c r="K374" s="9" t="s">
        <v>27</v>
      </c>
    </row>
    <row r="375">
      <c r="A375" s="5">
        <v>8.0</v>
      </c>
      <c r="B375" s="5">
        <v>171.0</v>
      </c>
      <c r="C375" s="5">
        <v>9.7458155742E10</v>
      </c>
      <c r="D375" s="1" t="s">
        <v>844</v>
      </c>
      <c r="E375" s="5">
        <v>60.0</v>
      </c>
      <c r="F375" s="1" t="s">
        <v>11</v>
      </c>
      <c r="G375" s="1" t="s">
        <v>78</v>
      </c>
      <c r="H375" s="1" t="s">
        <v>845</v>
      </c>
      <c r="I375" s="3" t="s">
        <v>27</v>
      </c>
      <c r="J375" s="9" t="s">
        <v>42</v>
      </c>
      <c r="K375" s="9" t="s">
        <v>42</v>
      </c>
    </row>
    <row r="376" hidden="1">
      <c r="A376" s="5">
        <v>288.0</v>
      </c>
      <c r="B376" s="5">
        <v>1250.0</v>
      </c>
      <c r="C376" s="5">
        <v>1.24955570892789E14</v>
      </c>
      <c r="D376" s="1" t="s">
        <v>846</v>
      </c>
      <c r="E376" s="5">
        <v>1863.0</v>
      </c>
      <c r="F376" s="1" t="s">
        <v>11</v>
      </c>
      <c r="G376" s="1" t="s">
        <v>12</v>
      </c>
      <c r="H376" s="1" t="s">
        <v>847</v>
      </c>
      <c r="I376" s="3" t="s">
        <v>55</v>
      </c>
      <c r="J376" s="9" t="s">
        <v>55</v>
      </c>
      <c r="K376" s="9" t="str">
        <f t="shared" ref="K376:K387" si="39">if(I376=J376, J376, "diff")</f>
        <v>economic, social programs</v>
      </c>
    </row>
    <row r="377">
      <c r="A377" s="5">
        <v>29.0</v>
      </c>
      <c r="B377" s="5">
        <v>214.0</v>
      </c>
      <c r="C377" s="1" t="s">
        <v>848</v>
      </c>
      <c r="D377" s="1" t="s">
        <v>849</v>
      </c>
      <c r="E377" s="5">
        <v>11.0</v>
      </c>
      <c r="F377" s="1" t="s">
        <v>34</v>
      </c>
      <c r="G377" s="1" t="s">
        <v>850</v>
      </c>
      <c r="H377" s="1" t="s">
        <v>851</v>
      </c>
      <c r="I377" s="3" t="s">
        <v>42</v>
      </c>
      <c r="J377" s="9" t="s">
        <v>42</v>
      </c>
      <c r="K377" s="9" t="str">
        <f t="shared" si="39"/>
        <v>no topic</v>
      </c>
    </row>
    <row r="378" hidden="1">
      <c r="A378" s="5">
        <v>139.0</v>
      </c>
      <c r="B378" s="5">
        <v>673.0</v>
      </c>
      <c r="C378" s="5">
        <v>2.4413227922E10</v>
      </c>
      <c r="D378" s="1" t="s">
        <v>852</v>
      </c>
      <c r="E378" s="5">
        <v>60.0</v>
      </c>
      <c r="F378" s="1" t="s">
        <v>11</v>
      </c>
      <c r="G378" s="1" t="s">
        <v>46</v>
      </c>
      <c r="H378" s="1" t="s">
        <v>853</v>
      </c>
      <c r="I378" s="3" t="s">
        <v>101</v>
      </c>
      <c r="J378" s="9" t="s">
        <v>101</v>
      </c>
      <c r="K378" s="9" t="str">
        <f t="shared" si="39"/>
        <v>social programs, social cultural</v>
      </c>
    </row>
    <row r="379">
      <c r="A379" s="5">
        <v>1805.0</v>
      </c>
      <c r="B379" s="5">
        <v>1796.0</v>
      </c>
      <c r="C379" s="5">
        <v>6.82034841E9</v>
      </c>
      <c r="D379" s="1" t="s">
        <v>854</v>
      </c>
      <c r="E379" s="5">
        <v>986.0</v>
      </c>
      <c r="F379" s="1" t="s">
        <v>11</v>
      </c>
      <c r="G379" s="1" t="s">
        <v>18</v>
      </c>
      <c r="H379" s="1" t="s">
        <v>855</v>
      </c>
      <c r="I379" s="3" t="s">
        <v>42</v>
      </c>
      <c r="J379" s="9" t="s">
        <v>42</v>
      </c>
      <c r="K379" s="9" t="str">
        <f t="shared" si="39"/>
        <v>no topic</v>
      </c>
    </row>
    <row r="380">
      <c r="A380" s="5">
        <v>2912.0</v>
      </c>
      <c r="B380" s="5">
        <v>23459.0</v>
      </c>
      <c r="C380" s="5">
        <v>1.53080620724E11</v>
      </c>
      <c r="D380" s="1" t="s">
        <v>856</v>
      </c>
      <c r="E380" s="5">
        <v>4222.0</v>
      </c>
      <c r="F380" s="1" t="s">
        <v>34</v>
      </c>
      <c r="G380" s="1" t="s">
        <v>35</v>
      </c>
      <c r="H380" s="1" t="s">
        <v>857</v>
      </c>
      <c r="I380" s="3" t="s">
        <v>42</v>
      </c>
      <c r="J380" s="9" t="s">
        <v>42</v>
      </c>
      <c r="K380" s="9" t="str">
        <f t="shared" si="39"/>
        <v>no topic</v>
      </c>
    </row>
    <row r="381" hidden="1">
      <c r="A381" s="5">
        <v>10.0</v>
      </c>
      <c r="B381" s="5">
        <v>38.0</v>
      </c>
      <c r="C381" s="5">
        <v>2.2780944729184E14</v>
      </c>
      <c r="D381" s="1" t="s">
        <v>858</v>
      </c>
      <c r="E381" s="5">
        <v>15.0</v>
      </c>
      <c r="F381" s="1" t="s">
        <v>11</v>
      </c>
      <c r="G381" s="1" t="s">
        <v>30</v>
      </c>
      <c r="H381" s="1" t="s">
        <v>859</v>
      </c>
      <c r="I381" s="3" t="s">
        <v>32</v>
      </c>
      <c r="J381" s="9" t="s">
        <v>32</v>
      </c>
      <c r="K381" s="9" t="str">
        <f t="shared" si="39"/>
        <v>social programs</v>
      </c>
    </row>
    <row r="382">
      <c r="A382" s="5">
        <v>528.0</v>
      </c>
      <c r="B382" s="5">
        <v>2479.0</v>
      </c>
      <c r="C382" s="5">
        <v>1.24955570892789E14</v>
      </c>
      <c r="D382" s="1" t="s">
        <v>860</v>
      </c>
      <c r="E382" s="5">
        <v>2554.0</v>
      </c>
      <c r="F382" s="1" t="s">
        <v>11</v>
      </c>
      <c r="G382" s="1" t="s">
        <v>12</v>
      </c>
      <c r="H382" s="1" t="s">
        <v>861</v>
      </c>
      <c r="I382" s="3" t="s">
        <v>42</v>
      </c>
      <c r="J382" s="9" t="s">
        <v>42</v>
      </c>
      <c r="K382" s="9" t="str">
        <f t="shared" si="39"/>
        <v>no topic</v>
      </c>
    </row>
    <row r="383" hidden="1">
      <c r="A383" s="5">
        <v>76.0</v>
      </c>
      <c r="B383" s="5">
        <v>112.0</v>
      </c>
      <c r="C383" s="5">
        <v>6.82034841E9</v>
      </c>
      <c r="D383" s="1" t="s">
        <v>862</v>
      </c>
      <c r="E383" s="5">
        <v>7.0</v>
      </c>
      <c r="F383" s="1" t="s">
        <v>11</v>
      </c>
      <c r="G383" s="1" t="s">
        <v>18</v>
      </c>
      <c r="H383" s="1" t="s">
        <v>863</v>
      </c>
      <c r="I383" s="3" t="s">
        <v>27</v>
      </c>
      <c r="J383" s="9" t="s">
        <v>27</v>
      </c>
      <c r="K383" s="9" t="str">
        <f t="shared" si="39"/>
        <v>social cultural</v>
      </c>
    </row>
    <row r="384">
      <c r="A384" s="5">
        <v>32.0</v>
      </c>
      <c r="B384" s="5">
        <v>119.0</v>
      </c>
      <c r="C384" s="1" t="s">
        <v>188</v>
      </c>
      <c r="D384" s="1" t="s">
        <v>864</v>
      </c>
      <c r="E384" s="5">
        <v>5.0</v>
      </c>
      <c r="F384" s="1" t="s">
        <v>11</v>
      </c>
      <c r="G384" s="1" t="s">
        <v>190</v>
      </c>
      <c r="H384" s="1" t="s">
        <v>865</v>
      </c>
      <c r="I384" s="3" t="s">
        <v>42</v>
      </c>
      <c r="J384" s="9" t="s">
        <v>42</v>
      </c>
      <c r="K384" s="9" t="str">
        <f t="shared" si="39"/>
        <v>no topic</v>
      </c>
    </row>
    <row r="385" hidden="1">
      <c r="A385" s="5">
        <v>10.0</v>
      </c>
      <c r="B385" s="5">
        <v>144.0</v>
      </c>
      <c r="C385" s="5">
        <v>9.7458155742E10</v>
      </c>
      <c r="D385" s="1" t="s">
        <v>866</v>
      </c>
      <c r="E385" s="5">
        <v>28.0</v>
      </c>
      <c r="F385" s="1" t="s">
        <v>11</v>
      </c>
      <c r="G385" s="1" t="s">
        <v>78</v>
      </c>
      <c r="H385" s="1" t="s">
        <v>867</v>
      </c>
      <c r="I385" s="3" t="s">
        <v>51</v>
      </c>
      <c r="J385" s="9" t="s">
        <v>51</v>
      </c>
      <c r="K385" s="9" t="str">
        <f t="shared" si="39"/>
        <v>economic</v>
      </c>
    </row>
    <row r="386" hidden="1">
      <c r="A386" s="5">
        <v>7318.0</v>
      </c>
      <c r="B386" s="5">
        <v>127624.0</v>
      </c>
      <c r="C386" s="5">
        <v>1.53080620724E11</v>
      </c>
      <c r="D386" s="1" t="s">
        <v>868</v>
      </c>
      <c r="E386" s="5">
        <v>30519.0</v>
      </c>
      <c r="F386" s="1" t="s">
        <v>34</v>
      </c>
      <c r="G386" s="1" t="s">
        <v>35</v>
      </c>
      <c r="H386" s="1" t="s">
        <v>869</v>
      </c>
      <c r="I386" s="3" t="s">
        <v>51</v>
      </c>
      <c r="J386" s="9" t="s">
        <v>51</v>
      </c>
      <c r="K386" s="9" t="str">
        <f t="shared" si="39"/>
        <v>economic</v>
      </c>
    </row>
    <row r="387" hidden="1">
      <c r="A387" s="5">
        <v>115.0</v>
      </c>
      <c r="B387" s="5">
        <v>1009.0</v>
      </c>
      <c r="C387" s="5">
        <v>3.8471053686E10</v>
      </c>
      <c r="D387" s="1" t="s">
        <v>870</v>
      </c>
      <c r="E387" s="5">
        <v>96.0</v>
      </c>
      <c r="F387" s="1" t="s">
        <v>11</v>
      </c>
      <c r="G387" s="1" t="s">
        <v>84</v>
      </c>
      <c r="H387" s="1" t="s">
        <v>871</v>
      </c>
      <c r="I387" s="3" t="s">
        <v>55</v>
      </c>
      <c r="J387" s="9" t="s">
        <v>55</v>
      </c>
      <c r="K387" s="9" t="str">
        <f t="shared" si="39"/>
        <v>economic, social programs</v>
      </c>
    </row>
    <row r="388" hidden="1">
      <c r="A388" s="5">
        <v>49.0</v>
      </c>
      <c r="B388" s="5">
        <v>1946.0</v>
      </c>
      <c r="C388" s="5">
        <v>2.2780944729184E14</v>
      </c>
      <c r="D388" s="1" t="s">
        <v>872</v>
      </c>
      <c r="E388" s="5">
        <v>503.0</v>
      </c>
      <c r="F388" s="1" t="s">
        <v>11</v>
      </c>
      <c r="G388" s="1" t="s">
        <v>30</v>
      </c>
      <c r="H388" s="1" t="s">
        <v>873</v>
      </c>
      <c r="I388" s="3" t="s">
        <v>23</v>
      </c>
      <c r="J388" s="9" t="s">
        <v>40</v>
      </c>
      <c r="K388" s="9" t="s">
        <v>40</v>
      </c>
    </row>
    <row r="389" hidden="1">
      <c r="A389" s="5">
        <v>10710.0</v>
      </c>
      <c r="B389" s="5">
        <v>30928.0</v>
      </c>
      <c r="C389" s="5">
        <v>1.53080620724E11</v>
      </c>
      <c r="D389" s="1" t="s">
        <v>874</v>
      </c>
      <c r="E389" s="5">
        <v>3123.0</v>
      </c>
      <c r="F389" s="1" t="s">
        <v>34</v>
      </c>
      <c r="G389" s="1" t="s">
        <v>35</v>
      </c>
      <c r="H389" s="1" t="s">
        <v>875</v>
      </c>
      <c r="I389" s="3" t="s">
        <v>37</v>
      </c>
      <c r="J389" s="9" t="s">
        <v>37</v>
      </c>
      <c r="K389" s="9" t="str">
        <f t="shared" ref="K389:K390" si="40">if(I389=J389, J389, "diff")</f>
        <v>immigration</v>
      </c>
    </row>
    <row r="390">
      <c r="A390" s="5">
        <v>43.0</v>
      </c>
      <c r="B390" s="5">
        <v>450.0</v>
      </c>
      <c r="C390" s="5">
        <v>1.97908256931216E14</v>
      </c>
      <c r="D390" s="1" t="s">
        <v>876</v>
      </c>
      <c r="E390" s="5">
        <v>34.0</v>
      </c>
      <c r="F390" s="1" t="s">
        <v>11</v>
      </c>
      <c r="G390" s="1" t="s">
        <v>59</v>
      </c>
      <c r="H390" s="1" t="s">
        <v>877</v>
      </c>
      <c r="I390" s="3" t="s">
        <v>42</v>
      </c>
      <c r="J390" s="9" t="s">
        <v>42</v>
      </c>
      <c r="K390" s="9" t="str">
        <f t="shared" si="40"/>
        <v>no topic</v>
      </c>
    </row>
    <row r="391" hidden="1">
      <c r="A391" s="5">
        <v>1.0</v>
      </c>
      <c r="B391" s="5">
        <v>138.0</v>
      </c>
      <c r="C391" s="5">
        <v>2.2780944729184E14</v>
      </c>
      <c r="D391" s="1" t="s">
        <v>878</v>
      </c>
      <c r="E391" s="5">
        <v>17.0</v>
      </c>
      <c r="F391" s="1" t="s">
        <v>11</v>
      </c>
      <c r="G391" s="1" t="s">
        <v>30</v>
      </c>
      <c r="H391" s="1" t="s">
        <v>879</v>
      </c>
      <c r="I391" s="3" t="s">
        <v>42</v>
      </c>
      <c r="J391" s="9" t="s">
        <v>88</v>
      </c>
      <c r="K391" s="9" t="s">
        <v>88</v>
      </c>
    </row>
    <row r="392">
      <c r="A392" s="5">
        <v>133.0</v>
      </c>
      <c r="B392" s="5">
        <v>2317.0</v>
      </c>
      <c r="C392" s="5">
        <v>2.23055747744143E14</v>
      </c>
      <c r="D392" s="1" t="s">
        <v>880</v>
      </c>
      <c r="E392" s="5">
        <v>79.0</v>
      </c>
      <c r="F392" s="1" t="s">
        <v>11</v>
      </c>
      <c r="G392" s="1" t="s">
        <v>150</v>
      </c>
      <c r="H392" s="1" t="s">
        <v>881</v>
      </c>
      <c r="I392" s="3" t="s">
        <v>42</v>
      </c>
      <c r="J392" s="9" t="s">
        <v>42</v>
      </c>
      <c r="K392" s="9" t="str">
        <f t="shared" ref="K392:K393" si="41">if(I392=J392, J392, "diff")</f>
        <v>no topic</v>
      </c>
    </row>
    <row r="393" hidden="1">
      <c r="A393" s="5">
        <v>233.0</v>
      </c>
      <c r="B393" s="5">
        <v>1501.0</v>
      </c>
      <c r="C393" s="5">
        <v>1.24955570892789E14</v>
      </c>
      <c r="D393" s="1" t="s">
        <v>882</v>
      </c>
      <c r="E393" s="5">
        <v>740.0</v>
      </c>
      <c r="F393" s="1" t="s">
        <v>11</v>
      </c>
      <c r="G393" s="1" t="s">
        <v>12</v>
      </c>
      <c r="H393" s="1" t="s">
        <v>883</v>
      </c>
      <c r="I393" s="3" t="s">
        <v>51</v>
      </c>
      <c r="J393" s="9" t="s">
        <v>51</v>
      </c>
      <c r="K393" s="9" t="str">
        <f t="shared" si="41"/>
        <v>economic</v>
      </c>
    </row>
    <row r="394">
      <c r="A394" s="14">
        <v>3212.0</v>
      </c>
      <c r="B394" s="14">
        <v>15889.0</v>
      </c>
      <c r="C394" s="14">
        <v>1.53080620724E11</v>
      </c>
      <c r="D394" s="15" t="s">
        <v>884</v>
      </c>
      <c r="E394" s="14">
        <v>1480.0</v>
      </c>
      <c r="F394" s="19" t="s">
        <v>34</v>
      </c>
      <c r="G394" s="19" t="s">
        <v>35</v>
      </c>
      <c r="H394" s="1" t="s">
        <v>885</v>
      </c>
      <c r="I394" s="20" t="s">
        <v>42</v>
      </c>
      <c r="J394" s="11" t="s">
        <v>126</v>
      </c>
      <c r="K394" s="11" t="s">
        <v>42</v>
      </c>
    </row>
    <row r="395">
      <c r="A395" s="5">
        <v>110.0</v>
      </c>
      <c r="B395" s="5">
        <v>742.0</v>
      </c>
      <c r="C395" s="1" t="s">
        <v>230</v>
      </c>
      <c r="D395" s="1" t="s">
        <v>886</v>
      </c>
      <c r="E395" s="5">
        <v>23.0</v>
      </c>
      <c r="F395" s="1" t="s">
        <v>11</v>
      </c>
      <c r="G395" s="1" t="s">
        <v>232</v>
      </c>
      <c r="H395" s="1" t="s">
        <v>887</v>
      </c>
      <c r="I395" s="3" t="s">
        <v>42</v>
      </c>
      <c r="J395" s="9" t="s">
        <v>42</v>
      </c>
      <c r="K395" s="9" t="str">
        <f t="shared" ref="K395:K396" si="42">if(I395=J395, J395, "diff")</f>
        <v>no topic</v>
      </c>
    </row>
    <row r="396">
      <c r="A396" s="5">
        <v>3909.0</v>
      </c>
      <c r="B396" s="5">
        <v>55415.0</v>
      </c>
      <c r="C396" s="5">
        <v>1.53080620724E11</v>
      </c>
      <c r="D396" s="1" t="s">
        <v>888</v>
      </c>
      <c r="E396" s="5">
        <v>13953.0</v>
      </c>
      <c r="F396" s="1" t="s">
        <v>34</v>
      </c>
      <c r="G396" s="1" t="s">
        <v>35</v>
      </c>
      <c r="H396" s="1" t="s">
        <v>889</v>
      </c>
      <c r="I396" s="3" t="s">
        <v>42</v>
      </c>
      <c r="J396" s="9" t="s">
        <v>42</v>
      </c>
      <c r="K396" s="9" t="str">
        <f t="shared" si="42"/>
        <v>no topic</v>
      </c>
    </row>
    <row r="397" hidden="1">
      <c r="A397" s="14">
        <v>4.0</v>
      </c>
      <c r="B397" s="14">
        <v>40.0</v>
      </c>
      <c r="C397" s="14">
        <v>2.2780944729184E14</v>
      </c>
      <c r="D397" s="15" t="s">
        <v>890</v>
      </c>
      <c r="E397" s="14">
        <v>7.0</v>
      </c>
      <c r="F397" s="19" t="s">
        <v>11</v>
      </c>
      <c r="G397" s="19" t="s">
        <v>30</v>
      </c>
      <c r="H397" s="1" t="s">
        <v>891</v>
      </c>
      <c r="I397" s="20" t="s">
        <v>892</v>
      </c>
      <c r="J397" s="11" t="s">
        <v>20</v>
      </c>
      <c r="K397" s="11" t="s">
        <v>20</v>
      </c>
    </row>
    <row r="398">
      <c r="A398" s="5">
        <v>30.0</v>
      </c>
      <c r="B398" s="5">
        <v>621.0</v>
      </c>
      <c r="C398" s="1" t="s">
        <v>848</v>
      </c>
      <c r="D398" s="1" t="s">
        <v>893</v>
      </c>
      <c r="E398" s="5">
        <v>136.0</v>
      </c>
      <c r="F398" s="1" t="s">
        <v>34</v>
      </c>
      <c r="G398" s="1" t="s">
        <v>850</v>
      </c>
      <c r="H398" s="1"/>
      <c r="I398" s="3" t="s">
        <v>42</v>
      </c>
      <c r="J398" s="9" t="s">
        <v>42</v>
      </c>
      <c r="K398" s="9" t="str">
        <f t="shared" ref="K398:K404" si="43">if(I398=J398, J398, "diff")</f>
        <v>no topic</v>
      </c>
    </row>
    <row r="399" hidden="1">
      <c r="A399" s="5">
        <v>209.0</v>
      </c>
      <c r="B399" s="5">
        <v>4309.0</v>
      </c>
      <c r="C399" s="5">
        <v>1.24955570892789E14</v>
      </c>
      <c r="D399" s="1" t="s">
        <v>894</v>
      </c>
      <c r="E399" s="5">
        <v>2244.0</v>
      </c>
      <c r="F399" s="1" t="s">
        <v>11</v>
      </c>
      <c r="G399" s="1" t="s">
        <v>12</v>
      </c>
      <c r="H399" s="1" t="s">
        <v>895</v>
      </c>
      <c r="I399" s="3" t="s">
        <v>27</v>
      </c>
      <c r="J399" s="9" t="s">
        <v>27</v>
      </c>
      <c r="K399" s="9" t="str">
        <f t="shared" si="43"/>
        <v>social cultural</v>
      </c>
    </row>
    <row r="400" hidden="1">
      <c r="A400" s="5">
        <v>942.0</v>
      </c>
      <c r="B400" s="5">
        <v>9696.0</v>
      </c>
      <c r="C400" s="1" t="s">
        <v>230</v>
      </c>
      <c r="D400" s="1" t="s">
        <v>789</v>
      </c>
      <c r="E400" s="5">
        <v>2772.0</v>
      </c>
      <c r="F400" s="1" t="s">
        <v>11</v>
      </c>
      <c r="G400" s="1" t="s">
        <v>232</v>
      </c>
      <c r="H400" s="1" t="s">
        <v>790</v>
      </c>
      <c r="I400" s="3" t="s">
        <v>80</v>
      </c>
      <c r="J400" s="9" t="s">
        <v>80</v>
      </c>
      <c r="K400" s="9" t="str">
        <f t="shared" si="43"/>
        <v>governance</v>
      </c>
    </row>
    <row r="401" hidden="1">
      <c r="A401" s="5">
        <v>0.0</v>
      </c>
      <c r="B401" s="5">
        <v>20.0</v>
      </c>
      <c r="C401" s="5">
        <v>2.2780944729184E14</v>
      </c>
      <c r="D401" s="1" t="s">
        <v>896</v>
      </c>
      <c r="E401" s="5">
        <v>3.0</v>
      </c>
      <c r="F401" s="1" t="s">
        <v>11</v>
      </c>
      <c r="G401" s="1" t="s">
        <v>30</v>
      </c>
      <c r="H401" s="1" t="s">
        <v>897</v>
      </c>
      <c r="I401" s="3" t="s">
        <v>51</v>
      </c>
      <c r="J401" s="9" t="s">
        <v>51</v>
      </c>
      <c r="K401" s="9" t="str">
        <f t="shared" si="43"/>
        <v>economic</v>
      </c>
    </row>
    <row r="402">
      <c r="A402" s="5">
        <v>1651.0</v>
      </c>
      <c r="B402" s="5">
        <v>11866.0</v>
      </c>
      <c r="C402" s="5">
        <v>7.860876103E9</v>
      </c>
      <c r="D402" s="1" t="s">
        <v>898</v>
      </c>
      <c r="E402" s="5">
        <v>1767.0</v>
      </c>
      <c r="F402" s="1" t="s">
        <v>11</v>
      </c>
      <c r="G402" s="1" t="s">
        <v>338</v>
      </c>
      <c r="H402" s="1" t="s">
        <v>899</v>
      </c>
      <c r="I402" s="3" t="s">
        <v>42</v>
      </c>
      <c r="J402" s="9" t="s">
        <v>42</v>
      </c>
      <c r="K402" s="9" t="str">
        <f t="shared" si="43"/>
        <v>no topic</v>
      </c>
    </row>
    <row r="403" hidden="1">
      <c r="A403" s="5">
        <v>211.0</v>
      </c>
      <c r="B403" s="5">
        <v>454.0</v>
      </c>
      <c r="C403" s="5">
        <v>2.2780944729184E14</v>
      </c>
      <c r="D403" s="1" t="s">
        <v>901</v>
      </c>
      <c r="E403" s="5">
        <v>69.0</v>
      </c>
      <c r="F403" s="1" t="s">
        <v>11</v>
      </c>
      <c r="G403" s="1" t="s">
        <v>30</v>
      </c>
      <c r="H403" s="1" t="s">
        <v>902</v>
      </c>
      <c r="I403" s="3" t="s">
        <v>32</v>
      </c>
      <c r="J403" s="9" t="s">
        <v>32</v>
      </c>
      <c r="K403" s="9" t="str">
        <f t="shared" si="43"/>
        <v>social programs</v>
      </c>
    </row>
    <row r="404" hidden="1">
      <c r="A404" s="5">
        <v>23.0</v>
      </c>
      <c r="B404" s="5">
        <v>42.0</v>
      </c>
      <c r="C404" s="5">
        <v>1.97908256931216E14</v>
      </c>
      <c r="D404" s="1" t="s">
        <v>903</v>
      </c>
      <c r="E404" s="5">
        <v>29.0</v>
      </c>
      <c r="F404" s="1" t="s">
        <v>11</v>
      </c>
      <c r="G404" s="1" t="s">
        <v>59</v>
      </c>
      <c r="H404" s="1" t="s">
        <v>904</v>
      </c>
      <c r="I404" s="3" t="s">
        <v>51</v>
      </c>
      <c r="J404" s="9" t="s">
        <v>51</v>
      </c>
      <c r="K404" s="9" t="str">
        <f t="shared" si="43"/>
        <v>economic</v>
      </c>
    </row>
    <row r="405" hidden="1">
      <c r="A405" s="5">
        <v>192.0</v>
      </c>
      <c r="B405" s="5">
        <v>460.0</v>
      </c>
      <c r="C405" s="5">
        <v>6.82034841E9</v>
      </c>
      <c r="D405" s="1" t="s">
        <v>905</v>
      </c>
      <c r="E405" s="5">
        <v>66.0</v>
      </c>
      <c r="F405" s="1" t="s">
        <v>11</v>
      </c>
      <c r="G405" s="1" t="s">
        <v>18</v>
      </c>
      <c r="H405" s="1" t="s">
        <v>906</v>
      </c>
      <c r="I405" s="3" t="s">
        <v>907</v>
      </c>
      <c r="J405" s="9" t="s">
        <v>1759</v>
      </c>
      <c r="K405" s="9" t="s">
        <v>1759</v>
      </c>
    </row>
    <row r="406">
      <c r="A406" s="5">
        <v>99.0</v>
      </c>
      <c r="B406" s="5">
        <v>645.0</v>
      </c>
      <c r="C406" s="5">
        <v>3.6872302227E10</v>
      </c>
      <c r="D406" s="1" t="s">
        <v>908</v>
      </c>
      <c r="E406" s="5">
        <v>33.0</v>
      </c>
      <c r="F406" s="1" t="s">
        <v>11</v>
      </c>
      <c r="G406" s="1" t="s">
        <v>107</v>
      </c>
      <c r="H406" s="1" t="s">
        <v>909</v>
      </c>
      <c r="I406" s="3" t="s">
        <v>42</v>
      </c>
      <c r="J406" s="9" t="s">
        <v>42</v>
      </c>
      <c r="K406" s="9" t="str">
        <f>if(I406=J406, J406, "diff")</f>
        <v>no topic</v>
      </c>
    </row>
    <row r="407" hidden="1">
      <c r="A407" s="5">
        <v>244.0</v>
      </c>
      <c r="B407" s="5">
        <v>1879.0</v>
      </c>
      <c r="C407" s="5">
        <v>2.4413227922E10</v>
      </c>
      <c r="D407" s="1" t="s">
        <v>910</v>
      </c>
      <c r="E407" s="5">
        <v>502.0</v>
      </c>
      <c r="F407" s="1" t="s">
        <v>11</v>
      </c>
      <c r="G407" s="1" t="s">
        <v>46</v>
      </c>
      <c r="H407" s="1" t="s">
        <v>911</v>
      </c>
      <c r="I407" s="3" t="s">
        <v>160</v>
      </c>
      <c r="J407" s="9" t="s">
        <v>27</v>
      </c>
      <c r="K407" s="3" t="s">
        <v>160</v>
      </c>
    </row>
    <row r="408" hidden="1">
      <c r="A408" s="5">
        <v>206.0</v>
      </c>
      <c r="B408" s="5">
        <v>1017.0</v>
      </c>
      <c r="C408" s="5">
        <v>2.4413227922E10</v>
      </c>
      <c r="D408" s="1" t="s">
        <v>912</v>
      </c>
      <c r="E408" s="5">
        <v>158.0</v>
      </c>
      <c r="F408" s="1" t="s">
        <v>11</v>
      </c>
      <c r="G408" s="1" t="s">
        <v>46</v>
      </c>
      <c r="H408" s="1" t="s">
        <v>913</v>
      </c>
      <c r="I408" s="3" t="s">
        <v>55</v>
      </c>
      <c r="J408" s="9" t="s">
        <v>51</v>
      </c>
      <c r="K408" s="9" t="s">
        <v>51</v>
      </c>
    </row>
    <row r="409" hidden="1">
      <c r="A409" s="5">
        <v>184.0</v>
      </c>
      <c r="B409" s="5">
        <v>748.0</v>
      </c>
      <c r="C409" s="5">
        <v>2.4413227922E10</v>
      </c>
      <c r="D409" s="1" t="s">
        <v>914</v>
      </c>
      <c r="E409" s="5">
        <v>144.0</v>
      </c>
      <c r="F409" s="1" t="s">
        <v>11</v>
      </c>
      <c r="G409" s="1" t="s">
        <v>46</v>
      </c>
      <c r="H409" s="1" t="s">
        <v>915</v>
      </c>
      <c r="I409" s="3" t="s">
        <v>80</v>
      </c>
      <c r="J409" s="9" t="s">
        <v>80</v>
      </c>
      <c r="K409" s="9" t="str">
        <f t="shared" ref="K409:K412" si="44">if(I409=J409, J409, "diff")</f>
        <v>governance</v>
      </c>
    </row>
    <row r="410">
      <c r="A410" s="5">
        <v>3.0</v>
      </c>
      <c r="B410" s="5">
        <v>10.0</v>
      </c>
      <c r="C410" s="5">
        <v>2.2780944729184E14</v>
      </c>
      <c r="D410" s="1" t="s">
        <v>916</v>
      </c>
      <c r="E410" s="5">
        <v>8.0</v>
      </c>
      <c r="F410" s="1" t="s">
        <v>11</v>
      </c>
      <c r="G410" s="1" t="s">
        <v>30</v>
      </c>
      <c r="H410" s="1" t="s">
        <v>917</v>
      </c>
      <c r="I410" s="3" t="s">
        <v>42</v>
      </c>
      <c r="J410" s="9" t="s">
        <v>42</v>
      </c>
      <c r="K410" s="9" t="str">
        <f t="shared" si="44"/>
        <v>no topic</v>
      </c>
    </row>
    <row r="411">
      <c r="A411" s="5">
        <v>87.0</v>
      </c>
      <c r="B411" s="5">
        <v>326.0</v>
      </c>
      <c r="C411" s="1" t="s">
        <v>188</v>
      </c>
      <c r="D411" s="1" t="s">
        <v>918</v>
      </c>
      <c r="E411" s="5">
        <v>72.0</v>
      </c>
      <c r="F411" s="1" t="s">
        <v>11</v>
      </c>
      <c r="G411" s="1" t="s">
        <v>190</v>
      </c>
      <c r="H411" s="1" t="s">
        <v>919</v>
      </c>
      <c r="I411" s="3" t="s">
        <v>42</v>
      </c>
      <c r="J411" s="9" t="s">
        <v>42</v>
      </c>
      <c r="K411" s="9" t="str">
        <f t="shared" si="44"/>
        <v>no topic</v>
      </c>
    </row>
    <row r="412">
      <c r="A412" s="5">
        <v>59.0</v>
      </c>
      <c r="B412" s="5">
        <v>1003.0</v>
      </c>
      <c r="C412" s="5">
        <v>1.74866249236469E14</v>
      </c>
      <c r="D412" s="1" t="s">
        <v>920</v>
      </c>
      <c r="E412" s="5">
        <v>180.0</v>
      </c>
      <c r="F412" s="1" t="s">
        <v>11</v>
      </c>
      <c r="G412" s="1" t="s">
        <v>247</v>
      </c>
      <c r="H412" s="1"/>
      <c r="I412" s="3" t="s">
        <v>42</v>
      </c>
      <c r="J412" s="9" t="s">
        <v>42</v>
      </c>
      <c r="K412" s="9" t="str">
        <f t="shared" si="44"/>
        <v>no topic</v>
      </c>
    </row>
    <row r="413" hidden="1">
      <c r="A413" s="5">
        <v>16.0</v>
      </c>
      <c r="B413" s="5">
        <v>169.0</v>
      </c>
      <c r="C413" s="5">
        <v>6.227578465E9</v>
      </c>
      <c r="D413" s="1" t="s">
        <v>921</v>
      </c>
      <c r="E413" s="5">
        <v>30.0</v>
      </c>
      <c r="F413" s="1" t="s">
        <v>11</v>
      </c>
      <c r="G413" s="1" t="s">
        <v>68</v>
      </c>
      <c r="H413" s="1" t="s">
        <v>922</v>
      </c>
      <c r="I413" s="3" t="s">
        <v>23</v>
      </c>
      <c r="J413" s="9" t="s">
        <v>40</v>
      </c>
      <c r="K413" s="9" t="s">
        <v>40</v>
      </c>
    </row>
    <row r="414" hidden="1">
      <c r="A414" s="5">
        <v>98.0</v>
      </c>
      <c r="B414" s="5">
        <v>583.0</v>
      </c>
      <c r="C414" s="5">
        <v>3.6872302227E10</v>
      </c>
      <c r="D414" s="1" t="s">
        <v>923</v>
      </c>
      <c r="E414" s="5">
        <v>59.0</v>
      </c>
      <c r="F414" s="1" t="s">
        <v>11</v>
      </c>
      <c r="G414" s="1" t="s">
        <v>107</v>
      </c>
      <c r="H414" s="1" t="s">
        <v>924</v>
      </c>
      <c r="I414" s="3" t="s">
        <v>51</v>
      </c>
      <c r="J414" s="9" t="s">
        <v>51</v>
      </c>
      <c r="K414" s="9" t="str">
        <f t="shared" ref="K414:K415" si="45">if(I414=J414, J414, "diff")</f>
        <v>economic</v>
      </c>
    </row>
    <row r="415" hidden="1">
      <c r="A415" s="5">
        <v>508.0</v>
      </c>
      <c r="B415" s="5">
        <v>5390.0</v>
      </c>
      <c r="C415" s="5">
        <v>7.860876103E9</v>
      </c>
      <c r="D415" s="1" t="s">
        <v>925</v>
      </c>
      <c r="E415" s="5">
        <v>400.0</v>
      </c>
      <c r="F415" s="1" t="s">
        <v>11</v>
      </c>
      <c r="G415" s="1" t="s">
        <v>338</v>
      </c>
      <c r="H415" s="1" t="s">
        <v>926</v>
      </c>
      <c r="I415" s="3" t="s">
        <v>27</v>
      </c>
      <c r="J415" s="9" t="s">
        <v>27</v>
      </c>
      <c r="K415" s="9" t="str">
        <f t="shared" si="45"/>
        <v>social cultural</v>
      </c>
    </row>
    <row r="416">
      <c r="A416" s="5">
        <v>169.0</v>
      </c>
      <c r="B416" s="5">
        <v>2184.0</v>
      </c>
      <c r="C416" s="5">
        <v>1.74866249236469E14</v>
      </c>
      <c r="D416" s="1" t="s">
        <v>927</v>
      </c>
      <c r="E416" s="5">
        <v>370.0</v>
      </c>
      <c r="F416" s="1" t="s">
        <v>11</v>
      </c>
      <c r="G416" s="1" t="s">
        <v>247</v>
      </c>
      <c r="H416" s="1" t="s">
        <v>928</v>
      </c>
      <c r="I416" s="3" t="s">
        <v>27</v>
      </c>
      <c r="J416" s="9" t="s">
        <v>42</v>
      </c>
      <c r="K416" s="9" t="s">
        <v>42</v>
      </c>
    </row>
    <row r="417" hidden="1">
      <c r="A417" s="5">
        <v>2192.0</v>
      </c>
      <c r="B417" s="5">
        <v>26610.0</v>
      </c>
      <c r="C417" s="5">
        <v>1.53080620724E11</v>
      </c>
      <c r="D417" s="1" t="s">
        <v>929</v>
      </c>
      <c r="E417" s="5">
        <v>2647.0</v>
      </c>
      <c r="F417" s="1" t="s">
        <v>34</v>
      </c>
      <c r="G417" s="1" t="s">
        <v>35</v>
      </c>
      <c r="H417" s="1" t="s">
        <v>930</v>
      </c>
      <c r="I417" s="3" t="s">
        <v>51</v>
      </c>
      <c r="J417" s="9" t="s">
        <v>51</v>
      </c>
      <c r="K417" s="9" t="str">
        <f t="shared" ref="K417:K419" si="46">if(I417=J417, J417, "diff")</f>
        <v>economic</v>
      </c>
    </row>
    <row r="418" hidden="1">
      <c r="A418" s="5">
        <v>546.0</v>
      </c>
      <c r="B418" s="5">
        <v>15015.0</v>
      </c>
      <c r="C418" s="5">
        <v>3.8471053686E10</v>
      </c>
      <c r="D418" s="1" t="s">
        <v>931</v>
      </c>
      <c r="E418" s="5">
        <v>952.0</v>
      </c>
      <c r="F418" s="1" t="s">
        <v>11</v>
      </c>
      <c r="G418" s="1" t="s">
        <v>84</v>
      </c>
      <c r="H418" s="1" t="s">
        <v>932</v>
      </c>
      <c r="I418" s="3" t="s">
        <v>51</v>
      </c>
      <c r="J418" s="9" t="s">
        <v>51</v>
      </c>
      <c r="K418" s="9" t="str">
        <f t="shared" si="46"/>
        <v>economic</v>
      </c>
    </row>
    <row r="419">
      <c r="A419" s="5">
        <v>156.0</v>
      </c>
      <c r="B419" s="5">
        <v>4844.0</v>
      </c>
      <c r="C419" s="5">
        <v>2.4413227922E10</v>
      </c>
      <c r="D419" s="1" t="s">
        <v>933</v>
      </c>
      <c r="E419" s="5">
        <v>366.0</v>
      </c>
      <c r="F419" s="1" t="s">
        <v>11</v>
      </c>
      <c r="G419" s="1" t="s">
        <v>46</v>
      </c>
      <c r="H419" s="1" t="s">
        <v>934</v>
      </c>
      <c r="I419" s="3" t="s">
        <v>42</v>
      </c>
      <c r="J419" s="9" t="s">
        <v>42</v>
      </c>
      <c r="K419" s="9" t="str">
        <f t="shared" si="46"/>
        <v>no topic</v>
      </c>
    </row>
    <row r="420" hidden="1">
      <c r="A420" s="5">
        <v>44.0</v>
      </c>
      <c r="B420" s="5">
        <v>121.0</v>
      </c>
      <c r="C420" s="5">
        <v>9.7493741436E10</v>
      </c>
      <c r="D420" s="1" t="s">
        <v>935</v>
      </c>
      <c r="E420" s="5">
        <v>30.0</v>
      </c>
      <c r="F420" s="1" t="s">
        <v>11</v>
      </c>
      <c r="G420" s="1" t="s">
        <v>65</v>
      </c>
      <c r="H420" s="1" t="s">
        <v>936</v>
      </c>
      <c r="I420" s="3" t="s">
        <v>88</v>
      </c>
      <c r="J420" s="9" t="s">
        <v>40</v>
      </c>
      <c r="K420" s="9" t="s">
        <v>88</v>
      </c>
    </row>
    <row r="421" hidden="1">
      <c r="A421" s="5">
        <v>113.0</v>
      </c>
      <c r="B421" s="5">
        <v>1027.0</v>
      </c>
      <c r="C421" s="5">
        <v>3.8471053686E10</v>
      </c>
      <c r="D421" s="1" t="s">
        <v>937</v>
      </c>
      <c r="E421" s="5">
        <v>259.0</v>
      </c>
      <c r="F421" s="1" t="s">
        <v>11</v>
      </c>
      <c r="G421" s="1" t="s">
        <v>84</v>
      </c>
      <c r="H421" s="1" t="s">
        <v>938</v>
      </c>
      <c r="I421" s="3" t="s">
        <v>126</v>
      </c>
      <c r="J421" s="9" t="s">
        <v>126</v>
      </c>
      <c r="K421" s="9" t="str">
        <f t="shared" ref="K421:K423" si="47">if(I421=J421, J421, "diff")</f>
        <v>military</v>
      </c>
    </row>
    <row r="422" hidden="1">
      <c r="A422" s="5">
        <v>252.0</v>
      </c>
      <c r="B422" s="5">
        <v>2075.0</v>
      </c>
      <c r="C422" s="5">
        <v>2.07697880579E11</v>
      </c>
      <c r="D422" s="1" t="s">
        <v>939</v>
      </c>
      <c r="E422" s="5">
        <v>889.0</v>
      </c>
      <c r="F422" s="1" t="s">
        <v>11</v>
      </c>
      <c r="G422" s="1" t="s">
        <v>25</v>
      </c>
      <c r="H422" s="1" t="s">
        <v>940</v>
      </c>
      <c r="I422" s="3" t="s">
        <v>80</v>
      </c>
      <c r="J422" s="9" t="s">
        <v>80</v>
      </c>
      <c r="K422" s="9" t="str">
        <f t="shared" si="47"/>
        <v>governance</v>
      </c>
    </row>
    <row r="423">
      <c r="A423" s="5">
        <v>3.0</v>
      </c>
      <c r="B423" s="5">
        <v>64.0</v>
      </c>
      <c r="C423" s="1" t="s">
        <v>188</v>
      </c>
      <c r="D423" s="1" t="s">
        <v>941</v>
      </c>
      <c r="E423" s="5">
        <v>2.0</v>
      </c>
      <c r="F423" s="1" t="s">
        <v>11</v>
      </c>
      <c r="G423" s="1" t="s">
        <v>190</v>
      </c>
      <c r="H423" s="1" t="s">
        <v>942</v>
      </c>
      <c r="I423" s="3" t="s">
        <v>42</v>
      </c>
      <c r="J423" s="9" t="s">
        <v>42</v>
      </c>
      <c r="K423" s="9" t="str">
        <f t="shared" si="47"/>
        <v>no topic</v>
      </c>
    </row>
    <row r="424" hidden="1">
      <c r="A424" s="5">
        <v>805.0</v>
      </c>
      <c r="B424" s="5">
        <v>4203.0</v>
      </c>
      <c r="C424" s="5">
        <v>1.24955570892789E14</v>
      </c>
      <c r="D424" s="1" t="s">
        <v>943</v>
      </c>
      <c r="E424" s="5">
        <v>1027.0</v>
      </c>
      <c r="F424" s="1" t="s">
        <v>11</v>
      </c>
      <c r="G424" s="1" t="s">
        <v>12</v>
      </c>
      <c r="H424" s="1" t="s">
        <v>944</v>
      </c>
      <c r="I424" s="3" t="s">
        <v>945</v>
      </c>
      <c r="J424" s="9" t="s">
        <v>1856</v>
      </c>
      <c r="K424" s="9" t="s">
        <v>1856</v>
      </c>
    </row>
    <row r="425" hidden="1">
      <c r="A425" s="5">
        <v>1314.0</v>
      </c>
      <c r="B425" s="5">
        <v>5230.0</v>
      </c>
      <c r="C425" s="5">
        <v>1.53080620724E11</v>
      </c>
      <c r="D425" s="1" t="s">
        <v>946</v>
      </c>
      <c r="E425" s="5">
        <v>853.0</v>
      </c>
      <c r="F425" s="1" t="s">
        <v>34</v>
      </c>
      <c r="G425" s="1" t="s">
        <v>35</v>
      </c>
      <c r="H425" s="1" t="s">
        <v>947</v>
      </c>
      <c r="I425" s="3" t="s">
        <v>37</v>
      </c>
      <c r="J425" s="9" t="s">
        <v>37</v>
      </c>
      <c r="K425" s="9" t="str">
        <f t="shared" ref="K425:K428" si="48">if(I425=J425, J425, "diff")</f>
        <v>immigration</v>
      </c>
    </row>
    <row r="426">
      <c r="A426" s="5">
        <v>223.0</v>
      </c>
      <c r="B426" s="5">
        <v>201.0</v>
      </c>
      <c r="C426" s="1" t="s">
        <v>188</v>
      </c>
      <c r="D426" s="1" t="s">
        <v>948</v>
      </c>
      <c r="E426" s="5">
        <v>72.0</v>
      </c>
      <c r="F426" s="1" t="s">
        <v>11</v>
      </c>
      <c r="G426" s="1" t="s">
        <v>190</v>
      </c>
      <c r="H426" s="1" t="s">
        <v>949</v>
      </c>
      <c r="I426" s="3" t="s">
        <v>42</v>
      </c>
      <c r="J426" s="9" t="s">
        <v>42</v>
      </c>
      <c r="K426" s="9" t="str">
        <f t="shared" si="48"/>
        <v>no topic</v>
      </c>
    </row>
    <row r="427">
      <c r="A427" s="5">
        <v>202.0</v>
      </c>
      <c r="B427" s="5">
        <v>4580.0</v>
      </c>
      <c r="C427" s="5">
        <v>3.8471053686E10</v>
      </c>
      <c r="D427" s="1" t="s">
        <v>950</v>
      </c>
      <c r="E427" s="5">
        <v>60.0</v>
      </c>
      <c r="F427" s="1" t="s">
        <v>11</v>
      </c>
      <c r="G427" s="1" t="s">
        <v>84</v>
      </c>
      <c r="H427" s="1" t="s">
        <v>951</v>
      </c>
      <c r="I427" s="3" t="s">
        <v>42</v>
      </c>
      <c r="J427" s="9" t="s">
        <v>42</v>
      </c>
      <c r="K427" s="9" t="str">
        <f t="shared" si="48"/>
        <v>no topic</v>
      </c>
    </row>
    <row r="428">
      <c r="A428" s="5">
        <v>56.0</v>
      </c>
      <c r="B428" s="5">
        <v>516.0</v>
      </c>
      <c r="C428" s="5">
        <v>2.07697880579E11</v>
      </c>
      <c r="D428" s="1" t="s">
        <v>952</v>
      </c>
      <c r="E428" s="5">
        <v>71.0</v>
      </c>
      <c r="F428" s="1" t="s">
        <v>11</v>
      </c>
      <c r="G428" s="1" t="s">
        <v>25</v>
      </c>
      <c r="H428" s="1"/>
      <c r="I428" s="3" t="s">
        <v>42</v>
      </c>
      <c r="J428" s="9" t="s">
        <v>42</v>
      </c>
      <c r="K428" s="9" t="str">
        <f t="shared" si="48"/>
        <v>no topic</v>
      </c>
    </row>
    <row r="429" hidden="1">
      <c r="A429" s="5">
        <v>298.0</v>
      </c>
      <c r="B429" s="5">
        <v>3854.0</v>
      </c>
      <c r="C429" s="5">
        <v>2.4413227922E10</v>
      </c>
      <c r="D429" s="1" t="s">
        <v>953</v>
      </c>
      <c r="E429" s="5">
        <v>440.0</v>
      </c>
      <c r="F429" s="1" t="s">
        <v>11</v>
      </c>
      <c r="G429" s="1" t="s">
        <v>46</v>
      </c>
      <c r="H429" s="1" t="s">
        <v>954</v>
      </c>
      <c r="I429" s="3" t="s">
        <v>80</v>
      </c>
      <c r="J429" s="9" t="s">
        <v>51</v>
      </c>
      <c r="K429" s="3" t="s">
        <v>80</v>
      </c>
    </row>
    <row r="430">
      <c r="A430" s="5">
        <v>23.0</v>
      </c>
      <c r="B430" s="5">
        <v>214.0</v>
      </c>
      <c r="C430" s="5">
        <v>5.62149327457702E14</v>
      </c>
      <c r="D430" s="1" t="s">
        <v>955</v>
      </c>
      <c r="E430" s="5">
        <v>19.0</v>
      </c>
      <c r="F430" s="1" t="s">
        <v>11</v>
      </c>
      <c r="G430" s="1" t="s">
        <v>53</v>
      </c>
      <c r="H430" s="1" t="s">
        <v>956</v>
      </c>
      <c r="I430" s="3" t="s">
        <v>42</v>
      </c>
      <c r="J430" s="9" t="s">
        <v>51</v>
      </c>
      <c r="K430" s="9" t="s">
        <v>42</v>
      </c>
    </row>
    <row r="431">
      <c r="A431" s="5">
        <v>0.0</v>
      </c>
      <c r="B431" s="5">
        <v>4.0</v>
      </c>
      <c r="C431" s="5">
        <v>2.2780944729184E14</v>
      </c>
      <c r="D431" s="1" t="s">
        <v>957</v>
      </c>
      <c r="E431" s="5">
        <v>0.0</v>
      </c>
      <c r="F431" s="1" t="s">
        <v>11</v>
      </c>
      <c r="G431" s="1" t="s">
        <v>30</v>
      </c>
      <c r="H431" s="1" t="s">
        <v>958</v>
      </c>
      <c r="I431" s="3" t="s">
        <v>42</v>
      </c>
      <c r="J431" s="9" t="s">
        <v>42</v>
      </c>
      <c r="K431" s="9" t="str">
        <f>if(I431=J431, J431, "diff")</f>
        <v>no topic</v>
      </c>
    </row>
    <row r="432">
      <c r="A432" s="5">
        <v>1347.0</v>
      </c>
      <c r="B432" s="5">
        <v>14799.0</v>
      </c>
      <c r="C432" s="5">
        <v>1.53080620724E11</v>
      </c>
      <c r="D432" s="1" t="s">
        <v>959</v>
      </c>
      <c r="E432" s="5">
        <v>828.0</v>
      </c>
      <c r="F432" s="1" t="s">
        <v>34</v>
      </c>
      <c r="G432" s="1" t="s">
        <v>35</v>
      </c>
      <c r="H432" s="1" t="s">
        <v>960</v>
      </c>
      <c r="I432" s="3" t="s">
        <v>28</v>
      </c>
      <c r="J432" s="9" t="s">
        <v>42</v>
      </c>
      <c r="K432" s="9" t="s">
        <v>42</v>
      </c>
    </row>
    <row r="433">
      <c r="A433" s="5">
        <v>529.0</v>
      </c>
      <c r="B433" s="5">
        <v>23127.0</v>
      </c>
      <c r="C433" s="5">
        <v>3.8471053686E10</v>
      </c>
      <c r="D433" s="1" t="s">
        <v>961</v>
      </c>
      <c r="E433" s="5">
        <v>2474.0</v>
      </c>
      <c r="F433" s="1" t="s">
        <v>11</v>
      </c>
      <c r="G433" s="1" t="s">
        <v>84</v>
      </c>
      <c r="H433" s="1" t="s">
        <v>962</v>
      </c>
      <c r="I433" s="3" t="s">
        <v>42</v>
      </c>
      <c r="J433" s="9" t="s">
        <v>42</v>
      </c>
      <c r="K433" s="9" t="str">
        <f t="shared" ref="K433:K435" si="49">if(I433=J433, J433, "diff")</f>
        <v>no topic</v>
      </c>
    </row>
    <row r="434" hidden="1">
      <c r="A434" s="5">
        <v>172.0</v>
      </c>
      <c r="B434" s="5">
        <v>597.0</v>
      </c>
      <c r="C434" s="5">
        <v>1.24955570892789E14</v>
      </c>
      <c r="D434" s="1" t="s">
        <v>963</v>
      </c>
      <c r="E434" s="5">
        <v>356.0</v>
      </c>
      <c r="F434" s="1" t="s">
        <v>11</v>
      </c>
      <c r="G434" s="1" t="s">
        <v>12</v>
      </c>
      <c r="H434" s="1" t="s">
        <v>964</v>
      </c>
      <c r="I434" s="3" t="s">
        <v>80</v>
      </c>
      <c r="J434" s="9" t="s">
        <v>80</v>
      </c>
      <c r="K434" s="9" t="str">
        <f t="shared" si="49"/>
        <v>governance</v>
      </c>
    </row>
    <row r="435" hidden="1">
      <c r="A435" s="5">
        <v>2972.0</v>
      </c>
      <c r="B435" s="5">
        <v>10113.0</v>
      </c>
      <c r="C435" s="5">
        <v>1.53080620724E11</v>
      </c>
      <c r="D435" s="1" t="s">
        <v>965</v>
      </c>
      <c r="E435" s="5">
        <v>2667.0</v>
      </c>
      <c r="F435" s="1" t="s">
        <v>34</v>
      </c>
      <c r="G435" s="1" t="s">
        <v>35</v>
      </c>
      <c r="H435" s="1" t="s">
        <v>966</v>
      </c>
      <c r="I435" s="3" t="s">
        <v>51</v>
      </c>
      <c r="J435" s="9" t="s">
        <v>51</v>
      </c>
      <c r="K435" s="9" t="str">
        <f t="shared" si="49"/>
        <v>economic</v>
      </c>
    </row>
    <row r="436" hidden="1">
      <c r="A436" s="5">
        <v>50.0</v>
      </c>
      <c r="B436" s="5">
        <v>501.0</v>
      </c>
      <c r="C436" s="5">
        <v>2.23055747744143E14</v>
      </c>
      <c r="D436" s="1" t="s">
        <v>967</v>
      </c>
      <c r="E436" s="5">
        <v>75.0</v>
      </c>
      <c r="F436" s="1" t="s">
        <v>11</v>
      </c>
      <c r="G436" s="1" t="s">
        <v>150</v>
      </c>
      <c r="H436" s="1" t="s">
        <v>968</v>
      </c>
      <c r="I436" s="3" t="s">
        <v>969</v>
      </c>
      <c r="J436" s="9" t="s">
        <v>1913</v>
      </c>
      <c r="K436" s="3" t="s">
        <v>969</v>
      </c>
    </row>
    <row r="437">
      <c r="A437" s="5">
        <v>156.0</v>
      </c>
      <c r="B437" s="5">
        <v>686.0</v>
      </c>
      <c r="C437" s="5">
        <v>9.7493741436E10</v>
      </c>
      <c r="D437" s="1" t="s">
        <v>970</v>
      </c>
      <c r="E437" s="5">
        <v>24.0</v>
      </c>
      <c r="F437" s="1" t="s">
        <v>11</v>
      </c>
      <c r="G437" s="1" t="s">
        <v>65</v>
      </c>
      <c r="H437" s="1" t="s">
        <v>971</v>
      </c>
      <c r="I437" s="3" t="s">
        <v>42</v>
      </c>
      <c r="J437" s="9" t="s">
        <v>42</v>
      </c>
      <c r="K437" s="9" t="str">
        <f t="shared" ref="K437:K438" si="50">if(I437=J437, J437, "diff")</f>
        <v>no topic</v>
      </c>
    </row>
    <row r="438" hidden="1">
      <c r="A438" s="5">
        <v>278.0</v>
      </c>
      <c r="B438" s="5">
        <v>10305.0</v>
      </c>
      <c r="C438" s="5">
        <v>2.4413227922E10</v>
      </c>
      <c r="D438" s="1" t="s">
        <v>972</v>
      </c>
      <c r="E438" s="5">
        <v>1067.0</v>
      </c>
      <c r="F438" s="1" t="s">
        <v>11</v>
      </c>
      <c r="G438" s="1" t="s">
        <v>46</v>
      </c>
      <c r="H438" s="1" t="s">
        <v>973</v>
      </c>
      <c r="I438" s="3" t="s">
        <v>88</v>
      </c>
      <c r="J438" s="9" t="s">
        <v>88</v>
      </c>
      <c r="K438" s="9" t="str">
        <f t="shared" si="50"/>
        <v>safety</v>
      </c>
    </row>
    <row r="439">
      <c r="A439" s="5">
        <v>4356.0</v>
      </c>
      <c r="B439" s="5">
        <v>28330.0</v>
      </c>
      <c r="C439" s="5">
        <v>1.53080620724E11</v>
      </c>
      <c r="D439" s="1" t="s">
        <v>974</v>
      </c>
      <c r="E439" s="5">
        <v>4044.0</v>
      </c>
      <c r="F439" s="1" t="s">
        <v>34</v>
      </c>
      <c r="G439" s="1" t="s">
        <v>35</v>
      </c>
      <c r="H439" s="1" t="s">
        <v>975</v>
      </c>
      <c r="I439" s="3" t="s">
        <v>80</v>
      </c>
      <c r="J439" s="9" t="s">
        <v>42</v>
      </c>
      <c r="K439" s="9" t="s">
        <v>42</v>
      </c>
    </row>
    <row r="440" hidden="1">
      <c r="A440" s="5">
        <v>184.0</v>
      </c>
      <c r="B440" s="5">
        <v>2112.0</v>
      </c>
      <c r="C440" s="5">
        <v>1.24955570892789E14</v>
      </c>
      <c r="D440" s="1" t="s">
        <v>976</v>
      </c>
      <c r="E440" s="5">
        <v>943.0</v>
      </c>
      <c r="F440" s="1" t="s">
        <v>11</v>
      </c>
      <c r="G440" s="1" t="s">
        <v>12</v>
      </c>
      <c r="H440" s="1" t="s">
        <v>977</v>
      </c>
      <c r="I440" s="3" t="s">
        <v>51</v>
      </c>
      <c r="J440" s="9" t="s">
        <v>51</v>
      </c>
      <c r="K440" s="9" t="str">
        <f t="shared" ref="K440:K441" si="51">if(I440=J440, J440, "diff")</f>
        <v>economic</v>
      </c>
    </row>
    <row r="441">
      <c r="A441" s="5">
        <v>32.0</v>
      </c>
      <c r="B441" s="5">
        <v>333.0</v>
      </c>
      <c r="C441" s="1" t="s">
        <v>848</v>
      </c>
      <c r="D441" s="1" t="s">
        <v>978</v>
      </c>
      <c r="E441" s="5">
        <v>23.0</v>
      </c>
      <c r="F441" s="1" t="s">
        <v>34</v>
      </c>
      <c r="G441" s="1" t="s">
        <v>850</v>
      </c>
      <c r="H441" s="1" t="s">
        <v>979</v>
      </c>
      <c r="I441" s="3" t="s">
        <v>42</v>
      </c>
      <c r="J441" s="9" t="s">
        <v>42</v>
      </c>
      <c r="K441" s="9" t="str">
        <f t="shared" si="51"/>
        <v>no topic</v>
      </c>
    </row>
    <row r="442" hidden="1">
      <c r="A442" s="5">
        <v>345.0</v>
      </c>
      <c r="B442" s="5">
        <v>1897.0</v>
      </c>
      <c r="C442" s="5">
        <v>3.8471053686E10</v>
      </c>
      <c r="D442" s="1" t="s">
        <v>980</v>
      </c>
      <c r="E442" s="5">
        <v>391.0</v>
      </c>
      <c r="F442" s="1" t="s">
        <v>11</v>
      </c>
      <c r="G442" s="1" t="s">
        <v>84</v>
      </c>
      <c r="H442" s="1" t="s">
        <v>981</v>
      </c>
      <c r="I442" s="3" t="s">
        <v>486</v>
      </c>
      <c r="J442" s="9" t="s">
        <v>51</v>
      </c>
      <c r="K442" s="3" t="s">
        <v>486</v>
      </c>
    </row>
    <row r="443" hidden="1">
      <c r="A443" s="5">
        <v>199.0</v>
      </c>
      <c r="B443" s="5">
        <v>1824.0</v>
      </c>
      <c r="C443" s="5">
        <v>2.23055747744143E14</v>
      </c>
      <c r="D443" s="1" t="s">
        <v>982</v>
      </c>
      <c r="E443" s="5">
        <v>241.0</v>
      </c>
      <c r="F443" s="1" t="s">
        <v>11</v>
      </c>
      <c r="G443" s="1" t="s">
        <v>150</v>
      </c>
      <c r="H443" s="1" t="s">
        <v>983</v>
      </c>
      <c r="I443" s="3" t="s">
        <v>88</v>
      </c>
      <c r="J443" s="9" t="s">
        <v>88</v>
      </c>
      <c r="K443" s="9" t="str">
        <f t="shared" ref="K443:K445" si="52">if(I443=J443, J443, "diff")</f>
        <v>safety</v>
      </c>
    </row>
    <row r="444" hidden="1">
      <c r="A444" s="5">
        <v>2.0</v>
      </c>
      <c r="B444" s="5">
        <v>30.0</v>
      </c>
      <c r="C444" s="5">
        <v>1.00157833650312E14</v>
      </c>
      <c r="D444" s="1" t="s">
        <v>984</v>
      </c>
      <c r="E444" s="5">
        <v>15.0</v>
      </c>
      <c r="F444" s="1" t="s">
        <v>11</v>
      </c>
      <c r="G444" s="1" t="s">
        <v>49</v>
      </c>
      <c r="H444" s="1" t="s">
        <v>985</v>
      </c>
      <c r="I444" s="3" t="s">
        <v>51</v>
      </c>
      <c r="J444" s="9" t="s">
        <v>51</v>
      </c>
      <c r="K444" s="9" t="str">
        <f t="shared" si="52"/>
        <v>economic</v>
      </c>
    </row>
    <row r="445">
      <c r="A445" s="5">
        <v>561.0</v>
      </c>
      <c r="B445" s="5">
        <v>751.0</v>
      </c>
      <c r="C445" s="5">
        <v>5.62149327457702E14</v>
      </c>
      <c r="D445" s="1" t="s">
        <v>986</v>
      </c>
      <c r="E445" s="5">
        <v>206.0</v>
      </c>
      <c r="F445" s="1" t="s">
        <v>11</v>
      </c>
      <c r="G445" s="1" t="s">
        <v>53</v>
      </c>
      <c r="H445" s="1"/>
      <c r="I445" s="3" t="s">
        <v>42</v>
      </c>
      <c r="J445" s="9" t="s">
        <v>42</v>
      </c>
      <c r="K445" s="9" t="str">
        <f t="shared" si="52"/>
        <v>no topic</v>
      </c>
    </row>
    <row r="446" hidden="1">
      <c r="A446" s="5">
        <v>31.0</v>
      </c>
      <c r="B446" s="5">
        <v>452.0</v>
      </c>
      <c r="C446" s="5">
        <v>2.23055747744143E14</v>
      </c>
      <c r="D446" s="1" t="s">
        <v>987</v>
      </c>
      <c r="E446" s="5">
        <v>49.0</v>
      </c>
      <c r="F446" s="1" t="s">
        <v>11</v>
      </c>
      <c r="G446" s="1" t="s">
        <v>150</v>
      </c>
      <c r="H446" s="1" t="s">
        <v>988</v>
      </c>
      <c r="I446" s="3" t="s">
        <v>80</v>
      </c>
      <c r="J446" s="9" t="s">
        <v>900</v>
      </c>
      <c r="K446" s="9" t="s">
        <v>900</v>
      </c>
    </row>
    <row r="447">
      <c r="A447" s="5">
        <v>278.0</v>
      </c>
      <c r="B447" s="5">
        <v>5698.0</v>
      </c>
      <c r="C447" s="5">
        <v>3.8471053686E10</v>
      </c>
      <c r="D447" s="1" t="s">
        <v>989</v>
      </c>
      <c r="E447" s="5">
        <v>153.0</v>
      </c>
      <c r="F447" s="1" t="s">
        <v>11</v>
      </c>
      <c r="G447" s="1" t="s">
        <v>84</v>
      </c>
      <c r="H447" s="1" t="s">
        <v>990</v>
      </c>
      <c r="I447" s="3" t="s">
        <v>42</v>
      </c>
      <c r="J447" s="9" t="s">
        <v>42</v>
      </c>
      <c r="K447" s="9" t="str">
        <f>if(I447=J447, J447, "diff")</f>
        <v>no topic</v>
      </c>
    </row>
    <row r="448" hidden="1">
      <c r="A448" s="5">
        <v>161.0</v>
      </c>
      <c r="B448" s="5">
        <v>423.0</v>
      </c>
      <c r="C448" s="5">
        <v>4.16707608450706E14</v>
      </c>
      <c r="D448" s="1" t="s">
        <v>991</v>
      </c>
      <c r="E448" s="5">
        <v>35.0</v>
      </c>
      <c r="F448" s="1" t="s">
        <v>11</v>
      </c>
      <c r="G448" s="1" t="s">
        <v>146</v>
      </c>
      <c r="H448" s="1" t="s">
        <v>992</v>
      </c>
      <c r="I448" s="3" t="s">
        <v>80</v>
      </c>
      <c r="J448" s="9" t="s">
        <v>42</v>
      </c>
      <c r="K448" s="3" t="s">
        <v>80</v>
      </c>
    </row>
    <row r="449">
      <c r="A449" s="5">
        <v>70.0</v>
      </c>
      <c r="B449" s="5">
        <v>133.0</v>
      </c>
      <c r="C449" s="5">
        <v>6.82034841E9</v>
      </c>
      <c r="D449" s="1" t="s">
        <v>993</v>
      </c>
      <c r="E449" s="5">
        <v>24.0</v>
      </c>
      <c r="F449" s="1" t="s">
        <v>11</v>
      </c>
      <c r="G449" s="1" t="s">
        <v>18</v>
      </c>
      <c r="H449" s="1" t="s">
        <v>994</v>
      </c>
      <c r="I449" s="3" t="s">
        <v>42</v>
      </c>
      <c r="J449" s="9" t="s">
        <v>42</v>
      </c>
      <c r="K449" s="9" t="str">
        <f>if(I449=J449, J449, "diff")</f>
        <v>no topic</v>
      </c>
    </row>
    <row r="450" hidden="1">
      <c r="A450" s="5">
        <v>52.0</v>
      </c>
      <c r="B450" s="5">
        <v>1147.0</v>
      </c>
      <c r="C450" s="5">
        <v>2.23055747744143E14</v>
      </c>
      <c r="D450" s="1" t="s">
        <v>995</v>
      </c>
      <c r="E450" s="5">
        <v>188.0</v>
      </c>
      <c r="F450" s="1" t="s">
        <v>11</v>
      </c>
      <c r="G450" s="1" t="s">
        <v>150</v>
      </c>
      <c r="H450" s="1" t="s">
        <v>996</v>
      </c>
      <c r="I450" s="3" t="s">
        <v>160</v>
      </c>
      <c r="J450" s="9" t="s">
        <v>635</v>
      </c>
      <c r="K450" s="9" t="s">
        <v>635</v>
      </c>
    </row>
    <row r="451" hidden="1">
      <c r="A451" s="5">
        <v>6.0</v>
      </c>
      <c r="B451" s="5">
        <v>26.0</v>
      </c>
      <c r="C451" s="5">
        <v>2.2780944729184E14</v>
      </c>
      <c r="D451" s="1" t="s">
        <v>997</v>
      </c>
      <c r="E451" s="5">
        <v>24.0</v>
      </c>
      <c r="F451" s="1" t="s">
        <v>11</v>
      </c>
      <c r="G451" s="1" t="s">
        <v>30</v>
      </c>
      <c r="H451" s="1" t="s">
        <v>998</v>
      </c>
      <c r="I451" s="3" t="s">
        <v>51</v>
      </c>
      <c r="J451" s="9" t="s">
        <v>1961</v>
      </c>
      <c r="K451" s="9" t="s">
        <v>1961</v>
      </c>
    </row>
    <row r="452" hidden="1">
      <c r="A452" s="5">
        <v>120.0</v>
      </c>
      <c r="B452" s="5">
        <v>1293.0</v>
      </c>
      <c r="C452" s="5">
        <v>2.4413227922E10</v>
      </c>
      <c r="D452" s="1" t="s">
        <v>999</v>
      </c>
      <c r="E452" s="5">
        <v>417.0</v>
      </c>
      <c r="F452" s="1" t="s">
        <v>11</v>
      </c>
      <c r="G452" s="1" t="s">
        <v>46</v>
      </c>
      <c r="H452" s="1" t="s">
        <v>1000</v>
      </c>
      <c r="I452" s="3" t="s">
        <v>51</v>
      </c>
      <c r="J452" s="9" t="s">
        <v>51</v>
      </c>
      <c r="K452" s="9" t="str">
        <f>if(I452=J452, J452, "diff")</f>
        <v>economic</v>
      </c>
    </row>
    <row r="453">
      <c r="A453" s="5">
        <v>15.0</v>
      </c>
      <c r="B453" s="5">
        <v>584.0</v>
      </c>
      <c r="C453" s="5">
        <v>9.7458155742E10</v>
      </c>
      <c r="D453" s="1" t="s">
        <v>1001</v>
      </c>
      <c r="E453" s="5">
        <v>124.0</v>
      </c>
      <c r="F453" s="1" t="s">
        <v>11</v>
      </c>
      <c r="G453" s="1" t="s">
        <v>78</v>
      </c>
      <c r="H453" s="1" t="s">
        <v>1002</v>
      </c>
      <c r="I453" s="3" t="s">
        <v>27</v>
      </c>
      <c r="J453" s="9" t="s">
        <v>42</v>
      </c>
      <c r="K453" s="9" t="s">
        <v>42</v>
      </c>
    </row>
    <row r="454">
      <c r="A454" s="5">
        <v>48.0</v>
      </c>
      <c r="B454" s="5">
        <v>394.0</v>
      </c>
      <c r="C454" s="1" t="s">
        <v>848</v>
      </c>
      <c r="D454" s="1" t="s">
        <v>1003</v>
      </c>
      <c r="E454" s="5">
        <v>67.0</v>
      </c>
      <c r="F454" s="1" t="s">
        <v>34</v>
      </c>
      <c r="G454" s="1" t="s">
        <v>850</v>
      </c>
      <c r="H454" s="1" t="s">
        <v>1004</v>
      </c>
      <c r="I454" s="3" t="s">
        <v>51</v>
      </c>
      <c r="J454" s="9" t="s">
        <v>42</v>
      </c>
      <c r="K454" s="9" t="s">
        <v>42</v>
      </c>
    </row>
    <row r="455">
      <c r="A455" s="5">
        <v>76.0</v>
      </c>
      <c r="B455" s="5">
        <v>856.0</v>
      </c>
      <c r="C455" s="5">
        <v>2.07697880579E11</v>
      </c>
      <c r="D455" s="1" t="s">
        <v>1005</v>
      </c>
      <c r="E455" s="5">
        <v>535.0</v>
      </c>
      <c r="F455" s="1" t="s">
        <v>11</v>
      </c>
      <c r="G455" s="1" t="s">
        <v>25</v>
      </c>
      <c r="H455" s="1" t="s">
        <v>1006</v>
      </c>
      <c r="I455" s="3" t="s">
        <v>42</v>
      </c>
      <c r="J455" s="9" t="s">
        <v>42</v>
      </c>
      <c r="K455" s="9" t="str">
        <f t="shared" ref="K455:K456" si="53">if(I455=J455, J455, "diff")</f>
        <v>no topic</v>
      </c>
    </row>
    <row r="456" hidden="1">
      <c r="A456" s="5">
        <v>191.0</v>
      </c>
      <c r="B456" s="5">
        <v>638.0</v>
      </c>
      <c r="C456" s="5">
        <v>3.6872302227E10</v>
      </c>
      <c r="D456" s="1" t="s">
        <v>1007</v>
      </c>
      <c r="E456" s="5">
        <v>90.0</v>
      </c>
      <c r="F456" s="1" t="s">
        <v>11</v>
      </c>
      <c r="G456" s="1" t="s">
        <v>107</v>
      </c>
      <c r="H456" s="1" t="s">
        <v>1008</v>
      </c>
      <c r="I456" s="3" t="s">
        <v>88</v>
      </c>
      <c r="J456" s="9" t="s">
        <v>88</v>
      </c>
      <c r="K456" s="9" t="str">
        <f t="shared" si="53"/>
        <v>safety</v>
      </c>
    </row>
    <row r="457" hidden="1">
      <c r="A457" s="5">
        <v>112.0</v>
      </c>
      <c r="B457" s="5">
        <v>2465.0</v>
      </c>
      <c r="C457" s="5">
        <v>5.62149327457702E14</v>
      </c>
      <c r="D457" s="1" t="s">
        <v>1009</v>
      </c>
      <c r="E457" s="5">
        <v>359.0</v>
      </c>
      <c r="F457" s="1" t="s">
        <v>11</v>
      </c>
      <c r="G457" s="1" t="s">
        <v>53</v>
      </c>
      <c r="H457" s="1" t="s">
        <v>1010</v>
      </c>
      <c r="I457" s="3" t="s">
        <v>23</v>
      </c>
      <c r="J457" s="9" t="s">
        <v>40</v>
      </c>
      <c r="K457" s="9" t="s">
        <v>40</v>
      </c>
    </row>
    <row r="458">
      <c r="A458" s="5">
        <v>11.0</v>
      </c>
      <c r="B458" s="5">
        <v>52.0</v>
      </c>
      <c r="C458" s="5">
        <v>2.2780944729184E14</v>
      </c>
      <c r="D458" s="1" t="s">
        <v>1011</v>
      </c>
      <c r="E458" s="5">
        <v>10.0</v>
      </c>
      <c r="F458" s="1" t="s">
        <v>11</v>
      </c>
      <c r="G458" s="1" t="s">
        <v>30</v>
      </c>
      <c r="H458" s="1" t="s">
        <v>1012</v>
      </c>
      <c r="I458" s="3" t="s">
        <v>42</v>
      </c>
      <c r="J458" s="9" t="s">
        <v>42</v>
      </c>
      <c r="K458" s="9" t="str">
        <f>if(I458=J458, J458, "diff")</f>
        <v>no topic</v>
      </c>
    </row>
    <row r="459" hidden="1">
      <c r="A459" s="5">
        <v>68.0</v>
      </c>
      <c r="B459" s="5">
        <v>170.0</v>
      </c>
      <c r="C459" s="5">
        <v>6.227578465E9</v>
      </c>
      <c r="D459" s="1" t="s">
        <v>1013</v>
      </c>
      <c r="E459" s="5">
        <v>10.0</v>
      </c>
      <c r="F459" s="1" t="s">
        <v>11</v>
      </c>
      <c r="G459" s="1" t="s">
        <v>68</v>
      </c>
      <c r="H459" s="1" t="s">
        <v>1016</v>
      </c>
      <c r="I459" s="3" t="s">
        <v>23</v>
      </c>
      <c r="J459" s="9" t="s">
        <v>40</v>
      </c>
      <c r="K459" s="9" t="s">
        <v>40</v>
      </c>
    </row>
    <row r="460">
      <c r="A460" s="5">
        <v>139.0</v>
      </c>
      <c r="B460" s="5">
        <v>2292.0</v>
      </c>
      <c r="C460" s="5">
        <v>1.24955570892789E14</v>
      </c>
      <c r="D460" s="1" t="s">
        <v>1017</v>
      </c>
      <c r="E460" s="5">
        <v>308.0</v>
      </c>
      <c r="F460" s="1" t="s">
        <v>11</v>
      </c>
      <c r="G460" s="1" t="s">
        <v>12</v>
      </c>
      <c r="H460" s="1"/>
      <c r="I460" s="3" t="s">
        <v>42</v>
      </c>
      <c r="J460" s="9" t="s">
        <v>42</v>
      </c>
      <c r="K460" s="9" t="str">
        <f t="shared" ref="K460:K462" si="54">if(I460=J460, J460, "diff")</f>
        <v>no topic</v>
      </c>
    </row>
    <row r="461">
      <c r="A461" s="5">
        <v>317.0</v>
      </c>
      <c r="B461" s="5">
        <v>6687.0</v>
      </c>
      <c r="C461" s="5">
        <v>1.24955570892789E14</v>
      </c>
      <c r="D461" s="1" t="s">
        <v>1018</v>
      </c>
      <c r="E461" s="5">
        <v>1021.0</v>
      </c>
      <c r="F461" s="1" t="s">
        <v>11</v>
      </c>
      <c r="G461" s="1" t="s">
        <v>12</v>
      </c>
      <c r="H461" s="1" t="s">
        <v>1019</v>
      </c>
      <c r="I461" s="3" t="s">
        <v>42</v>
      </c>
      <c r="J461" s="9" t="s">
        <v>42</v>
      </c>
      <c r="K461" s="9" t="str">
        <f t="shared" si="54"/>
        <v>no topic</v>
      </c>
    </row>
    <row r="462" hidden="1">
      <c r="A462" s="5">
        <v>188.0</v>
      </c>
      <c r="B462" s="5">
        <v>1627.0</v>
      </c>
      <c r="C462" s="5">
        <v>3.8471053686E10</v>
      </c>
      <c r="D462" s="1" t="s">
        <v>1020</v>
      </c>
      <c r="E462" s="5">
        <v>239.0</v>
      </c>
      <c r="F462" s="1" t="s">
        <v>11</v>
      </c>
      <c r="G462" s="1" t="s">
        <v>84</v>
      </c>
      <c r="H462" s="1" t="s">
        <v>1021</v>
      </c>
      <c r="I462" s="3" t="s">
        <v>51</v>
      </c>
      <c r="J462" s="9" t="s">
        <v>51</v>
      </c>
      <c r="K462" s="9" t="str">
        <f t="shared" si="54"/>
        <v>economic</v>
      </c>
    </row>
    <row r="463" hidden="1">
      <c r="A463" s="5">
        <v>74.0</v>
      </c>
      <c r="B463" s="5">
        <v>1866.0</v>
      </c>
      <c r="C463" s="5">
        <v>2.23055747744143E14</v>
      </c>
      <c r="D463" s="1" t="s">
        <v>1022</v>
      </c>
      <c r="E463" s="5">
        <v>147.0</v>
      </c>
      <c r="F463" s="1" t="s">
        <v>11</v>
      </c>
      <c r="G463" s="1" t="s">
        <v>150</v>
      </c>
      <c r="H463" s="1" t="s">
        <v>1023</v>
      </c>
      <c r="I463" s="3" t="s">
        <v>27</v>
      </c>
      <c r="J463" s="9" t="s">
        <v>653</v>
      </c>
      <c r="K463" s="9" t="s">
        <v>653</v>
      </c>
    </row>
    <row r="464">
      <c r="A464" s="5">
        <v>8.0</v>
      </c>
      <c r="B464" s="5">
        <v>87.0</v>
      </c>
      <c r="C464" s="5">
        <v>2.07697880579E11</v>
      </c>
      <c r="D464" s="1" t="s">
        <v>1024</v>
      </c>
      <c r="E464" s="5">
        <v>11.0</v>
      </c>
      <c r="F464" s="1" t="s">
        <v>11</v>
      </c>
      <c r="G464" s="1" t="s">
        <v>25</v>
      </c>
      <c r="H464" s="1" t="s">
        <v>1025</v>
      </c>
      <c r="I464" s="3" t="s">
        <v>42</v>
      </c>
      <c r="J464" s="9" t="s">
        <v>42</v>
      </c>
      <c r="K464" s="9" t="str">
        <f t="shared" ref="K464:K465" si="55">if(I464=J464, J464, "diff")</f>
        <v>no topic</v>
      </c>
    </row>
    <row r="465" hidden="1">
      <c r="A465" s="5">
        <v>512.0</v>
      </c>
      <c r="B465" s="5">
        <v>3817.0</v>
      </c>
      <c r="C465" s="5">
        <v>3.8471053686E10</v>
      </c>
      <c r="D465" s="1" t="s">
        <v>1026</v>
      </c>
      <c r="E465" s="5">
        <v>1217.0</v>
      </c>
      <c r="F465" s="1" t="s">
        <v>11</v>
      </c>
      <c r="G465" s="1" t="s">
        <v>84</v>
      </c>
      <c r="H465" s="1" t="s">
        <v>1027</v>
      </c>
      <c r="I465" s="3" t="s">
        <v>32</v>
      </c>
      <c r="J465" s="9" t="s">
        <v>32</v>
      </c>
      <c r="K465" s="9" t="str">
        <f t="shared" si="55"/>
        <v>social programs</v>
      </c>
    </row>
    <row r="466" hidden="1">
      <c r="A466" s="5">
        <v>87.0</v>
      </c>
      <c r="B466" s="5">
        <v>102.0</v>
      </c>
      <c r="C466" s="5">
        <v>6.82034841E9</v>
      </c>
      <c r="D466" s="1" t="s">
        <v>1028</v>
      </c>
      <c r="E466" s="5">
        <v>21.0</v>
      </c>
      <c r="F466" s="1" t="s">
        <v>11</v>
      </c>
      <c r="G466" s="1" t="s">
        <v>18</v>
      </c>
      <c r="H466" s="1" t="s">
        <v>1029</v>
      </c>
      <c r="I466" s="3" t="s">
        <v>23</v>
      </c>
      <c r="J466" s="9" t="s">
        <v>40</v>
      </c>
      <c r="K466" s="9" t="s">
        <v>40</v>
      </c>
    </row>
    <row r="467" hidden="1">
      <c r="A467" s="5">
        <v>2786.0</v>
      </c>
      <c r="B467" s="5">
        <v>16098.0</v>
      </c>
      <c r="C467" s="5">
        <v>1.53080620724E11</v>
      </c>
      <c r="D467" s="1" t="s">
        <v>1030</v>
      </c>
      <c r="E467" s="5">
        <v>1959.0</v>
      </c>
      <c r="F467" s="1" t="s">
        <v>34</v>
      </c>
      <c r="G467" s="1" t="s">
        <v>35</v>
      </c>
      <c r="H467" s="1" t="s">
        <v>1031</v>
      </c>
      <c r="I467" s="3" t="s">
        <v>51</v>
      </c>
      <c r="J467" s="9" t="s">
        <v>51</v>
      </c>
      <c r="K467" s="9" t="str">
        <f t="shared" ref="K467:K470" si="56">if(I467=J467, J467, "diff")</f>
        <v>economic</v>
      </c>
    </row>
    <row r="468">
      <c r="A468" s="5">
        <v>39.0</v>
      </c>
      <c r="B468" s="5">
        <v>245.0</v>
      </c>
      <c r="C468" s="5">
        <v>9.7493741436E10</v>
      </c>
      <c r="D468" s="1" t="s">
        <v>1032</v>
      </c>
      <c r="E468" s="5">
        <v>29.0</v>
      </c>
      <c r="F468" s="1" t="s">
        <v>11</v>
      </c>
      <c r="G468" s="1" t="s">
        <v>65</v>
      </c>
      <c r="H468" s="1" t="s">
        <v>1033</v>
      </c>
      <c r="I468" s="3" t="s">
        <v>42</v>
      </c>
      <c r="J468" s="9" t="s">
        <v>42</v>
      </c>
      <c r="K468" s="9" t="str">
        <f t="shared" si="56"/>
        <v>no topic</v>
      </c>
    </row>
    <row r="469" hidden="1">
      <c r="A469" s="5">
        <v>134.0</v>
      </c>
      <c r="B469" s="5">
        <v>2370.0</v>
      </c>
      <c r="C469" s="5">
        <v>2.23055747744143E14</v>
      </c>
      <c r="D469" s="1" t="s">
        <v>1034</v>
      </c>
      <c r="E469" s="5">
        <v>114.0</v>
      </c>
      <c r="F469" s="1" t="s">
        <v>11</v>
      </c>
      <c r="G469" s="1" t="s">
        <v>150</v>
      </c>
      <c r="H469" s="1" t="s">
        <v>1035</v>
      </c>
      <c r="I469" s="3" t="s">
        <v>1036</v>
      </c>
      <c r="J469" s="9" t="s">
        <v>1036</v>
      </c>
      <c r="K469" s="9" t="str">
        <f t="shared" si="56"/>
        <v>economic, social programs, military</v>
      </c>
    </row>
    <row r="470">
      <c r="A470" s="5">
        <v>4730.0</v>
      </c>
      <c r="B470" s="5">
        <v>7023.0</v>
      </c>
      <c r="C470" s="5">
        <v>2.23055747744143E14</v>
      </c>
      <c r="D470" s="1" t="s">
        <v>1037</v>
      </c>
      <c r="E470" s="5">
        <v>846.0</v>
      </c>
      <c r="F470" s="1" t="s">
        <v>11</v>
      </c>
      <c r="G470" s="1" t="s">
        <v>150</v>
      </c>
      <c r="H470" s="1" t="s">
        <v>1038</v>
      </c>
      <c r="I470" s="3" t="s">
        <v>42</v>
      </c>
      <c r="J470" s="9" t="s">
        <v>42</v>
      </c>
      <c r="K470" s="9" t="str">
        <f t="shared" si="56"/>
        <v>no topic</v>
      </c>
    </row>
    <row r="471" hidden="1">
      <c r="A471" s="5">
        <v>325.0</v>
      </c>
      <c r="B471" s="5">
        <v>1559.0</v>
      </c>
      <c r="C471" s="5">
        <v>2.4413227922E10</v>
      </c>
      <c r="D471" s="1" t="s">
        <v>1039</v>
      </c>
      <c r="E471" s="5">
        <v>208.0</v>
      </c>
      <c r="F471" s="1" t="s">
        <v>11</v>
      </c>
      <c r="G471" s="1" t="s">
        <v>46</v>
      </c>
      <c r="H471" s="1" t="s">
        <v>1040</v>
      </c>
      <c r="I471" s="3" t="s">
        <v>23</v>
      </c>
      <c r="J471" s="9" t="s">
        <v>40</v>
      </c>
      <c r="K471" s="9" t="s">
        <v>40</v>
      </c>
    </row>
    <row r="472">
      <c r="A472" s="5">
        <v>3.0</v>
      </c>
      <c r="B472" s="5">
        <v>59.0</v>
      </c>
      <c r="C472" s="5">
        <v>2.2780944729184E14</v>
      </c>
      <c r="D472" s="1" t="s">
        <v>1041</v>
      </c>
      <c r="E472" s="5">
        <v>3.0</v>
      </c>
      <c r="F472" s="1" t="s">
        <v>11</v>
      </c>
      <c r="G472" s="1" t="s">
        <v>30</v>
      </c>
      <c r="H472" s="1" t="s">
        <v>1042</v>
      </c>
      <c r="I472" s="3" t="s">
        <v>42</v>
      </c>
      <c r="J472" s="9" t="s">
        <v>42</v>
      </c>
      <c r="K472" s="9" t="str">
        <f t="shared" ref="K472:K474" si="57">if(I472=J472, J472, "diff")</f>
        <v>no topic</v>
      </c>
    </row>
    <row r="473" hidden="1">
      <c r="A473" s="5">
        <v>0.0</v>
      </c>
      <c r="B473" s="5">
        <v>20.0</v>
      </c>
      <c r="C473" s="5">
        <v>1.00157833650312E14</v>
      </c>
      <c r="D473" s="1" t="s">
        <v>1043</v>
      </c>
      <c r="E473" s="5">
        <v>13.0</v>
      </c>
      <c r="F473" s="1" t="s">
        <v>11</v>
      </c>
      <c r="G473" s="1" t="s">
        <v>49</v>
      </c>
      <c r="H473" s="1" t="s">
        <v>1044</v>
      </c>
      <c r="I473" s="3" t="s">
        <v>51</v>
      </c>
      <c r="J473" s="9" t="s">
        <v>51</v>
      </c>
      <c r="K473" s="9" t="str">
        <f t="shared" si="57"/>
        <v>economic</v>
      </c>
    </row>
    <row r="474" hidden="1">
      <c r="A474" s="5">
        <v>2673.0</v>
      </c>
      <c r="B474" s="5">
        <v>10373.0</v>
      </c>
      <c r="C474" s="5">
        <v>1.53080620724E11</v>
      </c>
      <c r="D474" s="1" t="s">
        <v>1045</v>
      </c>
      <c r="E474" s="5">
        <v>958.0</v>
      </c>
      <c r="F474" s="1" t="s">
        <v>34</v>
      </c>
      <c r="G474" s="1" t="s">
        <v>35</v>
      </c>
      <c r="H474" s="1" t="s">
        <v>1046</v>
      </c>
      <c r="I474" s="3" t="s">
        <v>32</v>
      </c>
      <c r="J474" s="9" t="s">
        <v>32</v>
      </c>
      <c r="K474" s="9" t="str">
        <f t="shared" si="57"/>
        <v>social programs</v>
      </c>
    </row>
    <row r="475" hidden="1">
      <c r="A475" s="5">
        <v>60.0</v>
      </c>
      <c r="B475" s="5">
        <v>1003.0</v>
      </c>
      <c r="C475" s="5">
        <v>2.23055747744143E14</v>
      </c>
      <c r="D475" s="1" t="s">
        <v>1047</v>
      </c>
      <c r="E475" s="5">
        <v>94.0</v>
      </c>
      <c r="F475" s="1" t="s">
        <v>11</v>
      </c>
      <c r="G475" s="1" t="s">
        <v>150</v>
      </c>
      <c r="H475" s="1" t="s">
        <v>1048</v>
      </c>
      <c r="I475" s="3" t="s">
        <v>1049</v>
      </c>
      <c r="J475" s="9" t="s">
        <v>2039</v>
      </c>
      <c r="K475" s="9" t="s">
        <v>2039</v>
      </c>
    </row>
    <row r="476">
      <c r="A476" s="5">
        <v>15.0</v>
      </c>
      <c r="B476" s="5">
        <v>301.0</v>
      </c>
      <c r="C476" s="5">
        <v>2.07697880579E11</v>
      </c>
      <c r="D476" s="1" t="s">
        <v>1050</v>
      </c>
      <c r="E476" s="5">
        <v>45.0</v>
      </c>
      <c r="F476" s="1" t="s">
        <v>11</v>
      </c>
      <c r="G476" s="1" t="s">
        <v>25</v>
      </c>
      <c r="H476" s="1" t="s">
        <v>1051</v>
      </c>
      <c r="I476" s="3" t="s">
        <v>42</v>
      </c>
      <c r="J476" s="9" t="s">
        <v>42</v>
      </c>
      <c r="K476" s="9" t="str">
        <f t="shared" ref="K476:K479" si="58">if(I476=J476, J476, "diff")</f>
        <v>no topic</v>
      </c>
    </row>
    <row r="477">
      <c r="A477" s="5">
        <v>84.0</v>
      </c>
      <c r="B477" s="5">
        <v>347.0</v>
      </c>
      <c r="C477" s="5">
        <v>6.227578465E9</v>
      </c>
      <c r="D477" s="1" t="s">
        <v>1052</v>
      </c>
      <c r="E477" s="5">
        <v>60.0</v>
      </c>
      <c r="F477" s="1" t="s">
        <v>11</v>
      </c>
      <c r="G477" s="1" t="s">
        <v>68</v>
      </c>
      <c r="H477" s="1" t="s">
        <v>1053</v>
      </c>
      <c r="I477" s="3" t="s">
        <v>42</v>
      </c>
      <c r="J477" s="9" t="s">
        <v>42</v>
      </c>
      <c r="K477" s="9" t="str">
        <f t="shared" si="58"/>
        <v>no topic</v>
      </c>
    </row>
    <row r="478">
      <c r="A478" s="5">
        <v>181.0</v>
      </c>
      <c r="B478" s="5">
        <v>2387.0</v>
      </c>
      <c r="C478" s="5">
        <v>7.860876103E9</v>
      </c>
      <c r="D478" s="1" t="s">
        <v>1054</v>
      </c>
      <c r="E478" s="5">
        <v>120.0</v>
      </c>
      <c r="F478" s="1" t="s">
        <v>11</v>
      </c>
      <c r="G478" s="1" t="s">
        <v>338</v>
      </c>
      <c r="H478" s="1" t="s">
        <v>1055</v>
      </c>
      <c r="I478" s="3" t="s">
        <v>42</v>
      </c>
      <c r="J478" s="9" t="s">
        <v>42</v>
      </c>
      <c r="K478" s="9" t="str">
        <f t="shared" si="58"/>
        <v>no topic</v>
      </c>
    </row>
    <row r="479" hidden="1">
      <c r="A479" s="5">
        <v>60.0</v>
      </c>
      <c r="B479" s="5">
        <v>266.0</v>
      </c>
      <c r="C479" s="5">
        <v>9.7458155742E10</v>
      </c>
      <c r="D479" s="1" t="s">
        <v>1056</v>
      </c>
      <c r="E479" s="5">
        <v>139.0</v>
      </c>
      <c r="F479" s="1" t="s">
        <v>11</v>
      </c>
      <c r="G479" s="1" t="s">
        <v>78</v>
      </c>
      <c r="H479" s="1" t="s">
        <v>1057</v>
      </c>
      <c r="I479" s="3" t="s">
        <v>37</v>
      </c>
      <c r="J479" s="9" t="s">
        <v>37</v>
      </c>
      <c r="K479" s="9" t="str">
        <f t="shared" si="58"/>
        <v>immigration</v>
      </c>
    </row>
    <row r="480" hidden="1">
      <c r="A480" s="5">
        <v>48.0</v>
      </c>
      <c r="B480" s="5">
        <v>163.0</v>
      </c>
      <c r="C480" s="5">
        <v>9.7493741436E10</v>
      </c>
      <c r="D480" s="1" t="s">
        <v>1058</v>
      </c>
      <c r="E480" s="5">
        <v>19.0</v>
      </c>
      <c r="F480" s="1" t="s">
        <v>11</v>
      </c>
      <c r="G480" s="1" t="s">
        <v>65</v>
      </c>
      <c r="H480" s="1" t="s">
        <v>1059</v>
      </c>
      <c r="I480" s="3" t="s">
        <v>27</v>
      </c>
      <c r="J480" s="9" t="s">
        <v>653</v>
      </c>
      <c r="K480" s="9" t="s">
        <v>653</v>
      </c>
    </row>
    <row r="481">
      <c r="A481" s="5">
        <v>189.0</v>
      </c>
      <c r="B481" s="5">
        <v>936.0</v>
      </c>
      <c r="C481" s="5">
        <v>6.82034841E9</v>
      </c>
      <c r="D481" s="1" t="s">
        <v>1060</v>
      </c>
      <c r="E481" s="5">
        <v>434.0</v>
      </c>
      <c r="F481" s="1" t="s">
        <v>11</v>
      </c>
      <c r="G481" s="1" t="s">
        <v>18</v>
      </c>
      <c r="H481" s="1" t="s">
        <v>1061</v>
      </c>
      <c r="I481" s="3" t="s">
        <v>42</v>
      </c>
      <c r="J481" s="9" t="s">
        <v>42</v>
      </c>
      <c r="K481" s="9" t="str">
        <f t="shared" ref="K481:K482" si="59">if(I481=J481, J481, "diff")</f>
        <v>no topic</v>
      </c>
    </row>
    <row r="482" hidden="1">
      <c r="A482" s="5">
        <v>1186.0</v>
      </c>
      <c r="B482" s="5">
        <v>2446.0</v>
      </c>
      <c r="C482" s="5">
        <v>1.24955570892789E14</v>
      </c>
      <c r="D482" s="1" t="s">
        <v>1062</v>
      </c>
      <c r="E482" s="5">
        <v>1135.0</v>
      </c>
      <c r="F482" s="1" t="s">
        <v>11</v>
      </c>
      <c r="G482" s="1" t="s">
        <v>12</v>
      </c>
      <c r="H482" s="1" t="s">
        <v>1063</v>
      </c>
      <c r="I482" s="3" t="s">
        <v>88</v>
      </c>
      <c r="J482" s="9" t="s">
        <v>88</v>
      </c>
      <c r="K482" s="9" t="str">
        <f t="shared" si="59"/>
        <v>safety</v>
      </c>
    </row>
    <row r="483" hidden="1">
      <c r="A483" s="5">
        <v>62.0</v>
      </c>
      <c r="B483" s="5">
        <v>347.0</v>
      </c>
      <c r="C483" s="5">
        <v>6.227578465E9</v>
      </c>
      <c r="D483" s="1" t="s">
        <v>1064</v>
      </c>
      <c r="E483" s="5">
        <v>52.0</v>
      </c>
      <c r="F483" s="1" t="s">
        <v>11</v>
      </c>
      <c r="G483" s="1" t="s">
        <v>68</v>
      </c>
      <c r="H483" s="1" t="s">
        <v>1065</v>
      </c>
      <c r="I483" s="3" t="s">
        <v>23</v>
      </c>
      <c r="J483" s="9" t="s">
        <v>40</v>
      </c>
      <c r="K483" s="9" t="s">
        <v>40</v>
      </c>
    </row>
    <row r="484" hidden="1">
      <c r="A484" s="5">
        <v>129.0</v>
      </c>
      <c r="B484" s="5">
        <v>2337.0</v>
      </c>
      <c r="C484" s="5">
        <v>2.23055747744143E14</v>
      </c>
      <c r="D484" s="1" t="s">
        <v>1066</v>
      </c>
      <c r="E484" s="5">
        <v>186.0</v>
      </c>
      <c r="F484" s="1" t="s">
        <v>11</v>
      </c>
      <c r="G484" s="1" t="s">
        <v>150</v>
      </c>
      <c r="H484" s="1" t="s">
        <v>1067</v>
      </c>
      <c r="I484" s="3" t="s">
        <v>27</v>
      </c>
      <c r="J484" s="9" t="s">
        <v>27</v>
      </c>
      <c r="K484" s="9" t="str">
        <f t="shared" ref="K484:K486" si="60">if(I484=J484, J484, "diff")</f>
        <v>social cultural</v>
      </c>
    </row>
    <row r="485">
      <c r="A485" s="5">
        <v>24.0</v>
      </c>
      <c r="B485" s="5">
        <v>659.0</v>
      </c>
      <c r="C485" s="5">
        <v>9.7458155742E10</v>
      </c>
      <c r="D485" s="1" t="s">
        <v>1068</v>
      </c>
      <c r="E485" s="5">
        <v>63.0</v>
      </c>
      <c r="F485" s="1" t="s">
        <v>11</v>
      </c>
      <c r="G485" s="1" t="s">
        <v>78</v>
      </c>
      <c r="H485" s="1" t="s">
        <v>1069</v>
      </c>
      <c r="I485" s="3" t="s">
        <v>42</v>
      </c>
      <c r="J485" s="9" t="s">
        <v>42</v>
      </c>
      <c r="K485" s="9" t="str">
        <f t="shared" si="60"/>
        <v>no topic</v>
      </c>
    </row>
    <row r="486" hidden="1">
      <c r="A486" s="5">
        <v>341.0</v>
      </c>
      <c r="B486" s="5">
        <v>1080.0</v>
      </c>
      <c r="C486" s="5">
        <v>2.4413227922E10</v>
      </c>
      <c r="D486" s="1" t="s">
        <v>1070</v>
      </c>
      <c r="E486" s="5">
        <v>163.0</v>
      </c>
      <c r="F486" s="1" t="s">
        <v>11</v>
      </c>
      <c r="G486" s="1" t="s">
        <v>46</v>
      </c>
      <c r="H486" s="1" t="s">
        <v>1071</v>
      </c>
      <c r="I486" s="3" t="s">
        <v>80</v>
      </c>
      <c r="J486" s="9" t="s">
        <v>80</v>
      </c>
      <c r="K486" s="9" t="str">
        <f t="shared" si="60"/>
        <v>governance</v>
      </c>
    </row>
    <row r="487" hidden="1">
      <c r="A487" s="5">
        <v>284.0</v>
      </c>
      <c r="B487" s="5">
        <v>2997.0</v>
      </c>
      <c r="C487" s="5">
        <v>3.8471053686E10</v>
      </c>
      <c r="D487" s="1" t="s">
        <v>1072</v>
      </c>
      <c r="E487" s="5">
        <v>184.0</v>
      </c>
      <c r="F487" s="1" t="s">
        <v>11</v>
      </c>
      <c r="G487" s="1" t="s">
        <v>84</v>
      </c>
      <c r="H487" s="1" t="s">
        <v>1073</v>
      </c>
      <c r="I487" s="3" t="s">
        <v>32</v>
      </c>
      <c r="J487" s="9" t="s">
        <v>359</v>
      </c>
      <c r="K487" s="9" t="s">
        <v>359</v>
      </c>
    </row>
    <row r="488" hidden="1">
      <c r="A488" s="5">
        <v>1598.0</v>
      </c>
      <c r="B488" s="5">
        <v>6373.0</v>
      </c>
      <c r="C488" s="5">
        <v>7.860876103E9</v>
      </c>
      <c r="D488" s="1" t="s">
        <v>1074</v>
      </c>
      <c r="E488" s="5">
        <v>798.0</v>
      </c>
      <c r="F488" s="1" t="s">
        <v>11</v>
      </c>
      <c r="G488" s="1" t="s">
        <v>338</v>
      </c>
      <c r="H488" s="1" t="s">
        <v>1075</v>
      </c>
      <c r="I488" s="3" t="s">
        <v>1076</v>
      </c>
      <c r="J488" s="9" t="s">
        <v>1076</v>
      </c>
      <c r="K488" s="9" t="str">
        <f t="shared" ref="K488:K496" si="61">if(I488=J488, J488, "diff")</f>
        <v>immigration, safety</v>
      </c>
    </row>
    <row r="489" hidden="1">
      <c r="A489" s="5">
        <v>4747.0</v>
      </c>
      <c r="B489" s="5">
        <v>39947.0</v>
      </c>
      <c r="C489" s="5">
        <v>1.53080620724E11</v>
      </c>
      <c r="D489" s="1" t="s">
        <v>706</v>
      </c>
      <c r="E489" s="5">
        <v>5311.0</v>
      </c>
      <c r="F489" s="1" t="s">
        <v>34</v>
      </c>
      <c r="G489" s="1" t="s">
        <v>35</v>
      </c>
      <c r="H489" s="1" t="s">
        <v>707</v>
      </c>
      <c r="I489" s="3" t="s">
        <v>37</v>
      </c>
      <c r="J489" s="9" t="s">
        <v>37</v>
      </c>
      <c r="K489" s="9" t="str">
        <f t="shared" si="61"/>
        <v>immigration</v>
      </c>
    </row>
    <row r="490">
      <c r="A490" s="5">
        <v>209.0</v>
      </c>
      <c r="B490" s="5">
        <v>834.0</v>
      </c>
      <c r="C490" s="5">
        <v>2.07697880579E11</v>
      </c>
      <c r="D490" s="1" t="s">
        <v>1077</v>
      </c>
      <c r="E490" s="5">
        <v>306.0</v>
      </c>
      <c r="F490" s="1" t="s">
        <v>11</v>
      </c>
      <c r="G490" s="1" t="s">
        <v>25</v>
      </c>
      <c r="H490" s="1"/>
      <c r="I490" s="3" t="s">
        <v>42</v>
      </c>
      <c r="J490" s="9" t="s">
        <v>42</v>
      </c>
      <c r="K490" s="9" t="str">
        <f t="shared" si="61"/>
        <v>no topic</v>
      </c>
    </row>
    <row r="491" hidden="1">
      <c r="A491" s="5">
        <v>22.0</v>
      </c>
      <c r="B491" s="5">
        <v>508.0</v>
      </c>
      <c r="C491" s="5">
        <v>2.2780944729184E14</v>
      </c>
      <c r="D491" s="1" t="s">
        <v>1078</v>
      </c>
      <c r="E491" s="5">
        <v>99.0</v>
      </c>
      <c r="F491" s="1" t="s">
        <v>11</v>
      </c>
      <c r="G491" s="1" t="s">
        <v>30</v>
      </c>
      <c r="H491" s="1" t="s">
        <v>1079</v>
      </c>
      <c r="I491" s="3" t="s">
        <v>80</v>
      </c>
      <c r="J491" s="9" t="s">
        <v>80</v>
      </c>
      <c r="K491" s="9" t="str">
        <f t="shared" si="61"/>
        <v>governance</v>
      </c>
    </row>
    <row r="492" hidden="1">
      <c r="A492" s="5">
        <v>6.0</v>
      </c>
      <c r="B492" s="5">
        <v>205.0</v>
      </c>
      <c r="C492" s="5">
        <v>2.2780944729184E14</v>
      </c>
      <c r="D492" s="1" t="s">
        <v>1080</v>
      </c>
      <c r="E492" s="5">
        <v>17.0</v>
      </c>
      <c r="F492" s="1" t="s">
        <v>11</v>
      </c>
      <c r="G492" s="1" t="s">
        <v>30</v>
      </c>
      <c r="H492" s="1" t="s">
        <v>1081</v>
      </c>
      <c r="I492" s="3" t="s">
        <v>55</v>
      </c>
      <c r="J492" s="9" t="s">
        <v>55</v>
      </c>
      <c r="K492" s="9" t="str">
        <f t="shared" si="61"/>
        <v>economic, social programs</v>
      </c>
    </row>
    <row r="493" hidden="1">
      <c r="A493" s="5">
        <v>236.0</v>
      </c>
      <c r="B493" s="5">
        <v>824.0</v>
      </c>
      <c r="C493" s="5">
        <v>3.8471053686E10</v>
      </c>
      <c r="D493" s="1" t="s">
        <v>1082</v>
      </c>
      <c r="E493" s="5">
        <v>339.0</v>
      </c>
      <c r="F493" s="1" t="s">
        <v>11</v>
      </c>
      <c r="G493" s="1" t="s">
        <v>84</v>
      </c>
      <c r="H493" s="1" t="s">
        <v>1083</v>
      </c>
      <c r="I493" s="3" t="s">
        <v>51</v>
      </c>
      <c r="J493" s="9" t="s">
        <v>51</v>
      </c>
      <c r="K493" s="9" t="str">
        <f t="shared" si="61"/>
        <v>economic</v>
      </c>
    </row>
    <row r="494">
      <c r="A494" s="5">
        <v>236.0</v>
      </c>
      <c r="B494" s="5">
        <v>979.0</v>
      </c>
      <c r="C494" s="5">
        <v>6.82034841E9</v>
      </c>
      <c r="D494" s="1" t="s">
        <v>1084</v>
      </c>
      <c r="E494" s="5">
        <v>87.0</v>
      </c>
      <c r="F494" s="1" t="s">
        <v>11</v>
      </c>
      <c r="G494" s="1" t="s">
        <v>18</v>
      </c>
      <c r="H494" s="1" t="s">
        <v>1085</v>
      </c>
      <c r="I494" s="3" t="s">
        <v>42</v>
      </c>
      <c r="J494" s="9" t="s">
        <v>42</v>
      </c>
      <c r="K494" s="9" t="str">
        <f t="shared" si="61"/>
        <v>no topic</v>
      </c>
    </row>
    <row r="495">
      <c r="A495" s="5">
        <v>197.0</v>
      </c>
      <c r="B495" s="5">
        <v>3859.0</v>
      </c>
      <c r="C495" s="5">
        <v>3.8471053686E10</v>
      </c>
      <c r="D495" s="1" t="s">
        <v>1086</v>
      </c>
      <c r="E495" s="5">
        <v>118.0</v>
      </c>
      <c r="F495" s="1" t="s">
        <v>11</v>
      </c>
      <c r="G495" s="1" t="s">
        <v>84</v>
      </c>
      <c r="H495" s="1" t="s">
        <v>1087</v>
      </c>
      <c r="I495" s="3" t="s">
        <v>42</v>
      </c>
      <c r="J495" s="9" t="s">
        <v>42</v>
      </c>
      <c r="K495" s="9" t="str">
        <f t="shared" si="61"/>
        <v>no topic</v>
      </c>
    </row>
    <row r="496" hidden="1">
      <c r="A496" s="5">
        <v>537.0</v>
      </c>
      <c r="B496" s="5">
        <v>1510.0</v>
      </c>
      <c r="C496" s="5">
        <v>2.4413227922E10</v>
      </c>
      <c r="D496" s="1" t="s">
        <v>1088</v>
      </c>
      <c r="E496" s="5">
        <v>234.0</v>
      </c>
      <c r="F496" s="1" t="s">
        <v>11</v>
      </c>
      <c r="G496" s="1" t="s">
        <v>46</v>
      </c>
      <c r="H496" s="1" t="s">
        <v>1089</v>
      </c>
      <c r="I496" s="3" t="s">
        <v>80</v>
      </c>
      <c r="J496" s="9" t="s">
        <v>80</v>
      </c>
      <c r="K496" s="9" t="str">
        <f t="shared" si="61"/>
        <v>governance</v>
      </c>
    </row>
    <row r="497">
      <c r="A497" s="5">
        <v>57.0</v>
      </c>
      <c r="B497" s="5">
        <v>608.0</v>
      </c>
      <c r="C497" s="5">
        <v>2.07697880579E11</v>
      </c>
      <c r="D497" s="1" t="s">
        <v>1090</v>
      </c>
      <c r="E497" s="5">
        <v>228.0</v>
      </c>
      <c r="F497" s="1" t="s">
        <v>11</v>
      </c>
      <c r="G497" s="1" t="s">
        <v>25</v>
      </c>
      <c r="H497" s="1" t="s">
        <v>1091</v>
      </c>
      <c r="I497" s="3" t="s">
        <v>80</v>
      </c>
      <c r="J497" s="9" t="s">
        <v>42</v>
      </c>
      <c r="K497" s="9" t="s">
        <v>42</v>
      </c>
    </row>
    <row r="498" hidden="1">
      <c r="A498" s="5">
        <v>403.0</v>
      </c>
      <c r="B498" s="5">
        <v>578.0</v>
      </c>
      <c r="C498" s="5">
        <v>3.6872302227E10</v>
      </c>
      <c r="D498" s="1" t="s">
        <v>1092</v>
      </c>
      <c r="E498" s="5">
        <v>199.0</v>
      </c>
      <c r="F498" s="1" t="s">
        <v>11</v>
      </c>
      <c r="G498" s="1" t="s">
        <v>107</v>
      </c>
      <c r="H498" s="1" t="s">
        <v>1093</v>
      </c>
      <c r="I498" s="3" t="s">
        <v>486</v>
      </c>
      <c r="J498" s="9" t="s">
        <v>741</v>
      </c>
      <c r="K498" s="9" t="s">
        <v>2106</v>
      </c>
    </row>
    <row r="499">
      <c r="A499" s="5">
        <v>41.0</v>
      </c>
      <c r="B499" s="5">
        <v>432.0</v>
      </c>
      <c r="C499" s="5">
        <v>9.7458155742E10</v>
      </c>
      <c r="D499" s="1" t="s">
        <v>1094</v>
      </c>
      <c r="E499" s="5">
        <v>147.0</v>
      </c>
      <c r="F499" s="1" t="s">
        <v>11</v>
      </c>
      <c r="G499" s="1" t="s">
        <v>78</v>
      </c>
      <c r="H499" s="1" t="s">
        <v>1095</v>
      </c>
      <c r="I499" s="3" t="s">
        <v>42</v>
      </c>
      <c r="J499" s="9" t="s">
        <v>42</v>
      </c>
      <c r="K499" s="9" t="str">
        <f t="shared" ref="K499:K501" si="62">if(I499=J499, J499, "diff")</f>
        <v>no topic</v>
      </c>
    </row>
    <row r="500" hidden="1">
      <c r="A500" s="5">
        <v>442.0</v>
      </c>
      <c r="B500" s="5">
        <v>1518.0</v>
      </c>
      <c r="C500" s="5">
        <v>3.8471053686E10</v>
      </c>
      <c r="D500" s="1" t="s">
        <v>1096</v>
      </c>
      <c r="E500" s="5">
        <v>385.0</v>
      </c>
      <c r="F500" s="1" t="s">
        <v>11</v>
      </c>
      <c r="G500" s="1" t="s">
        <v>84</v>
      </c>
      <c r="H500" s="1" t="s">
        <v>1097</v>
      </c>
      <c r="I500" s="3" t="s">
        <v>27</v>
      </c>
      <c r="J500" s="9" t="s">
        <v>27</v>
      </c>
      <c r="K500" s="9" t="str">
        <f t="shared" si="62"/>
        <v>social cultural</v>
      </c>
    </row>
    <row r="501">
      <c r="A501" s="5">
        <v>3.0</v>
      </c>
      <c r="B501" s="5">
        <v>52.0</v>
      </c>
      <c r="C501" s="5">
        <v>2.2780944729184E14</v>
      </c>
      <c r="D501" s="1" t="s">
        <v>1098</v>
      </c>
      <c r="E501" s="5">
        <v>4.0</v>
      </c>
      <c r="F501" s="1" t="s">
        <v>11</v>
      </c>
      <c r="G501" s="1" t="s">
        <v>30</v>
      </c>
      <c r="H501" s="1" t="s">
        <v>1099</v>
      </c>
      <c r="I501" s="3" t="s">
        <v>42</v>
      </c>
      <c r="J501" s="9" t="s">
        <v>42</v>
      </c>
      <c r="K501" s="9" t="str">
        <f t="shared" si="62"/>
        <v>no topic</v>
      </c>
    </row>
    <row r="502" hidden="1">
      <c r="A502" s="5">
        <v>218.0</v>
      </c>
      <c r="B502" s="5">
        <v>7244.0</v>
      </c>
      <c r="C502" s="5">
        <v>1.24955570892789E14</v>
      </c>
      <c r="D502" s="1" t="s">
        <v>1100</v>
      </c>
      <c r="E502" s="5">
        <v>1194.0</v>
      </c>
      <c r="F502" s="1" t="s">
        <v>11</v>
      </c>
      <c r="G502" s="1" t="s">
        <v>12</v>
      </c>
      <c r="H502" s="1" t="s">
        <v>1101</v>
      </c>
      <c r="I502" s="3" t="s">
        <v>23</v>
      </c>
      <c r="J502" s="9" t="s">
        <v>281</v>
      </c>
      <c r="K502" s="9" t="s">
        <v>281</v>
      </c>
    </row>
    <row r="503">
      <c r="A503" s="5">
        <v>61.0</v>
      </c>
      <c r="B503" s="5">
        <v>1614.0</v>
      </c>
      <c r="C503" s="5">
        <v>3.8471053686E10</v>
      </c>
      <c r="D503" s="1" t="s">
        <v>1102</v>
      </c>
      <c r="E503" s="5">
        <v>37.0</v>
      </c>
      <c r="F503" s="1" t="s">
        <v>11</v>
      </c>
      <c r="G503" s="1" t="s">
        <v>84</v>
      </c>
      <c r="H503" s="1" t="s">
        <v>1103</v>
      </c>
      <c r="I503" s="3" t="s">
        <v>80</v>
      </c>
      <c r="J503" s="9" t="s">
        <v>42</v>
      </c>
      <c r="K503" s="9" t="s">
        <v>42</v>
      </c>
    </row>
    <row r="504" hidden="1">
      <c r="A504" s="5">
        <v>181.0</v>
      </c>
      <c r="B504" s="5">
        <v>482.0</v>
      </c>
      <c r="C504" s="5">
        <v>2.4413227922E10</v>
      </c>
      <c r="D504" s="1" t="s">
        <v>1104</v>
      </c>
      <c r="E504" s="5">
        <v>78.0</v>
      </c>
      <c r="F504" s="1" t="s">
        <v>11</v>
      </c>
      <c r="G504" s="1" t="s">
        <v>46</v>
      </c>
      <c r="H504" s="1" t="s">
        <v>1105</v>
      </c>
      <c r="I504" s="3" t="s">
        <v>51</v>
      </c>
      <c r="J504" s="9" t="s">
        <v>55</v>
      </c>
      <c r="K504" s="9" t="s">
        <v>55</v>
      </c>
    </row>
    <row r="505" hidden="1">
      <c r="A505" s="5">
        <v>30.0</v>
      </c>
      <c r="B505" s="5">
        <v>254.0</v>
      </c>
      <c r="C505" s="5">
        <v>5.62149327457702E14</v>
      </c>
      <c r="D505" s="1" t="s">
        <v>1107</v>
      </c>
      <c r="E505" s="5">
        <v>274.0</v>
      </c>
      <c r="F505" s="1" t="s">
        <v>11</v>
      </c>
      <c r="G505" s="1" t="s">
        <v>53</v>
      </c>
      <c r="H505" s="1" t="s">
        <v>1108</v>
      </c>
      <c r="I505" s="3" t="s">
        <v>51</v>
      </c>
      <c r="J505" s="9" t="s">
        <v>51</v>
      </c>
      <c r="K505" s="9" t="str">
        <f>if(I505=J505, J505, "diff")</f>
        <v>economic</v>
      </c>
    </row>
    <row r="506" hidden="1">
      <c r="A506" s="5">
        <v>172.0</v>
      </c>
      <c r="B506" s="5">
        <v>2981.0</v>
      </c>
      <c r="C506" s="5">
        <v>2.4413227922E10</v>
      </c>
      <c r="D506" s="1" t="s">
        <v>1109</v>
      </c>
      <c r="E506" s="5">
        <v>747.0</v>
      </c>
      <c r="F506" s="1" t="s">
        <v>11</v>
      </c>
      <c r="G506" s="1" t="s">
        <v>46</v>
      </c>
      <c r="H506" s="1" t="s">
        <v>1110</v>
      </c>
      <c r="I506" s="3" t="s">
        <v>27</v>
      </c>
      <c r="J506" s="9" t="s">
        <v>969</v>
      </c>
      <c r="K506" s="9" t="s">
        <v>969</v>
      </c>
    </row>
    <row r="507" hidden="1">
      <c r="A507" s="5">
        <v>588.0</v>
      </c>
      <c r="B507" s="5">
        <v>549.0</v>
      </c>
      <c r="C507" s="1" t="s">
        <v>188</v>
      </c>
      <c r="D507" s="1" t="s">
        <v>1111</v>
      </c>
      <c r="E507" s="5">
        <v>195.0</v>
      </c>
      <c r="F507" s="1" t="s">
        <v>11</v>
      </c>
      <c r="G507" s="1" t="s">
        <v>190</v>
      </c>
      <c r="H507" s="1" t="s">
        <v>1112</v>
      </c>
      <c r="I507" s="3" t="s">
        <v>1113</v>
      </c>
      <c r="J507" s="9" t="s">
        <v>2095</v>
      </c>
      <c r="K507" s="3" t="s">
        <v>1113</v>
      </c>
    </row>
    <row r="508" hidden="1">
      <c r="A508" s="5">
        <v>1.0</v>
      </c>
      <c r="B508" s="5">
        <v>5.0</v>
      </c>
      <c r="C508" s="5">
        <v>2.26005202533E11</v>
      </c>
      <c r="D508" s="1" t="s">
        <v>1114</v>
      </c>
      <c r="E508" s="5">
        <v>1.0</v>
      </c>
      <c r="F508" s="1" t="s">
        <v>11</v>
      </c>
      <c r="G508" s="1" t="s">
        <v>39</v>
      </c>
      <c r="H508" s="1" t="s">
        <v>1115</v>
      </c>
      <c r="I508" s="3" t="s">
        <v>900</v>
      </c>
      <c r="J508" s="9" t="s">
        <v>51</v>
      </c>
      <c r="K508" s="3" t="s">
        <v>900</v>
      </c>
    </row>
    <row r="509" hidden="1">
      <c r="A509" s="5">
        <v>38.0</v>
      </c>
      <c r="B509" s="5">
        <v>219.0</v>
      </c>
      <c r="C509" s="5">
        <v>2.2780944729184E14</v>
      </c>
      <c r="D509" s="1" t="s">
        <v>1116</v>
      </c>
      <c r="E509" s="5">
        <v>26.0</v>
      </c>
      <c r="F509" s="1" t="s">
        <v>11</v>
      </c>
      <c r="G509" s="1" t="s">
        <v>30</v>
      </c>
      <c r="H509" s="1" t="s">
        <v>1117</v>
      </c>
      <c r="I509" s="3" t="s">
        <v>51</v>
      </c>
      <c r="J509" s="9" t="s">
        <v>51</v>
      </c>
      <c r="K509" s="9" t="str">
        <f>if(I509=J509, J509, "diff")</f>
        <v>economic</v>
      </c>
    </row>
    <row r="510" hidden="1">
      <c r="A510" s="5">
        <v>6145.0</v>
      </c>
      <c r="B510" s="5">
        <v>34769.0</v>
      </c>
      <c r="C510" s="5">
        <v>1.53080620724E11</v>
      </c>
      <c r="D510" s="1" t="s">
        <v>1118</v>
      </c>
      <c r="E510" s="5">
        <v>6139.0</v>
      </c>
      <c r="F510" s="1" t="s">
        <v>34</v>
      </c>
      <c r="G510" s="1" t="s">
        <v>35</v>
      </c>
      <c r="H510" s="1" t="s">
        <v>1119</v>
      </c>
      <c r="I510" s="3" t="s">
        <v>1120</v>
      </c>
      <c r="J510" s="9" t="s">
        <v>1076</v>
      </c>
      <c r="K510" s="9" t="s">
        <v>1076</v>
      </c>
    </row>
    <row r="511">
      <c r="A511" s="5">
        <v>702.0</v>
      </c>
      <c r="B511" s="5">
        <v>7700.0</v>
      </c>
      <c r="C511" s="5">
        <v>1.53080620724E11</v>
      </c>
      <c r="D511" s="1" t="s">
        <v>1121</v>
      </c>
      <c r="E511" s="5">
        <v>562.0</v>
      </c>
      <c r="F511" s="1" t="s">
        <v>34</v>
      </c>
      <c r="G511" s="1" t="s">
        <v>35</v>
      </c>
      <c r="H511" s="1"/>
      <c r="I511" s="3" t="s">
        <v>42</v>
      </c>
      <c r="J511" s="9" t="s">
        <v>42</v>
      </c>
      <c r="K511" s="9" t="str">
        <f>if(I511=J511, J511, "diff")</f>
        <v>no topic</v>
      </c>
    </row>
    <row r="512" hidden="1">
      <c r="A512" s="5">
        <v>451.0</v>
      </c>
      <c r="B512" s="5">
        <v>3910.0</v>
      </c>
      <c r="C512" s="5">
        <v>2.23055747744143E14</v>
      </c>
      <c r="D512" s="1" t="s">
        <v>1122</v>
      </c>
      <c r="E512" s="5">
        <v>1758.0</v>
      </c>
      <c r="F512" s="1" t="s">
        <v>11</v>
      </c>
      <c r="G512" s="1" t="s">
        <v>150</v>
      </c>
      <c r="H512" s="1" t="s">
        <v>1123</v>
      </c>
      <c r="I512" s="3" t="s">
        <v>27</v>
      </c>
      <c r="J512" s="9" t="s">
        <v>635</v>
      </c>
      <c r="K512" s="9" t="s">
        <v>635</v>
      </c>
    </row>
    <row r="513">
      <c r="A513" s="5">
        <v>164.0</v>
      </c>
      <c r="B513" s="5">
        <v>1897.0</v>
      </c>
      <c r="C513" s="5">
        <v>2.4413227922E10</v>
      </c>
      <c r="D513" s="1" t="s">
        <v>1124</v>
      </c>
      <c r="E513" s="5">
        <v>241.0</v>
      </c>
      <c r="F513" s="1" t="s">
        <v>11</v>
      </c>
      <c r="G513" s="1" t="s">
        <v>46</v>
      </c>
      <c r="H513" s="1" t="s">
        <v>1125</v>
      </c>
      <c r="I513" s="3" t="s">
        <v>42</v>
      </c>
      <c r="J513" s="9" t="s">
        <v>42</v>
      </c>
      <c r="K513" s="9" t="str">
        <f>if(I513=J513, J513, "diff")</f>
        <v>no topic</v>
      </c>
    </row>
    <row r="514" hidden="1">
      <c r="A514" s="5">
        <v>254.0</v>
      </c>
      <c r="B514" s="5">
        <v>2587.0</v>
      </c>
      <c r="C514" s="5">
        <v>2.4413227922E10</v>
      </c>
      <c r="D514" s="1" t="s">
        <v>1126</v>
      </c>
      <c r="E514" s="5">
        <v>1744.0</v>
      </c>
      <c r="F514" s="1" t="s">
        <v>11</v>
      </c>
      <c r="G514" s="1" t="s">
        <v>46</v>
      </c>
      <c r="H514" s="1" t="s">
        <v>1127</v>
      </c>
      <c r="I514" s="3" t="s">
        <v>900</v>
      </c>
      <c r="J514" s="9" t="s">
        <v>51</v>
      </c>
      <c r="K514" s="3" t="s">
        <v>900</v>
      </c>
    </row>
    <row r="515" hidden="1">
      <c r="A515" s="5">
        <v>5.0</v>
      </c>
      <c r="B515" s="5">
        <v>46.0</v>
      </c>
      <c r="C515" s="5">
        <v>2.2780944729184E14</v>
      </c>
      <c r="D515" s="1" t="s">
        <v>1128</v>
      </c>
      <c r="E515" s="5">
        <v>12.0</v>
      </c>
      <c r="F515" s="1" t="s">
        <v>11</v>
      </c>
      <c r="G515" s="1" t="s">
        <v>30</v>
      </c>
      <c r="H515" s="1" t="s">
        <v>1129</v>
      </c>
      <c r="I515" s="3" t="s">
        <v>32</v>
      </c>
      <c r="J515" s="9" t="s">
        <v>32</v>
      </c>
      <c r="K515" s="9" t="str">
        <f t="shared" ref="K515:K522" si="63">if(I515=J515, J515, "diff")</f>
        <v>social programs</v>
      </c>
    </row>
    <row r="516" hidden="1">
      <c r="A516" s="5">
        <v>117.0</v>
      </c>
      <c r="B516" s="5">
        <v>714.0</v>
      </c>
      <c r="C516" s="5">
        <v>2.4413227922E10</v>
      </c>
      <c r="D516" s="1" t="s">
        <v>1130</v>
      </c>
      <c r="E516" s="5">
        <v>168.0</v>
      </c>
      <c r="F516" s="1" t="s">
        <v>11</v>
      </c>
      <c r="G516" s="1" t="s">
        <v>46</v>
      </c>
      <c r="H516" s="1" t="s">
        <v>1131</v>
      </c>
      <c r="I516" s="3" t="s">
        <v>80</v>
      </c>
      <c r="J516" s="9" t="s">
        <v>80</v>
      </c>
      <c r="K516" s="9" t="str">
        <f t="shared" si="63"/>
        <v>governance</v>
      </c>
    </row>
    <row r="517">
      <c r="A517" s="5">
        <v>108.0</v>
      </c>
      <c r="B517" s="5">
        <v>1156.0</v>
      </c>
      <c r="C517" s="5">
        <v>2.07697880579E11</v>
      </c>
      <c r="D517" s="1" t="s">
        <v>1132</v>
      </c>
      <c r="E517" s="5">
        <v>416.0</v>
      </c>
      <c r="F517" s="1" t="s">
        <v>11</v>
      </c>
      <c r="G517" s="1" t="s">
        <v>25</v>
      </c>
      <c r="H517" s="1" t="s">
        <v>1133</v>
      </c>
      <c r="I517" s="3" t="s">
        <v>42</v>
      </c>
      <c r="J517" s="9" t="s">
        <v>42</v>
      </c>
      <c r="K517" s="9" t="str">
        <f t="shared" si="63"/>
        <v>no topic</v>
      </c>
    </row>
    <row r="518" hidden="1">
      <c r="A518" s="5">
        <v>252.0</v>
      </c>
      <c r="B518" s="5">
        <v>2889.0</v>
      </c>
      <c r="C518" s="5">
        <v>2.4413227922E10</v>
      </c>
      <c r="D518" s="1" t="s">
        <v>1134</v>
      </c>
      <c r="E518" s="5">
        <v>353.0</v>
      </c>
      <c r="F518" s="1" t="s">
        <v>11</v>
      </c>
      <c r="G518" s="1" t="s">
        <v>46</v>
      </c>
      <c r="H518" s="1" t="s">
        <v>1135</v>
      </c>
      <c r="I518" s="3" t="s">
        <v>80</v>
      </c>
      <c r="J518" s="9" t="s">
        <v>80</v>
      </c>
      <c r="K518" s="9" t="str">
        <f t="shared" si="63"/>
        <v>governance</v>
      </c>
    </row>
    <row r="519">
      <c r="A519" s="5">
        <v>69.0</v>
      </c>
      <c r="B519" s="5">
        <v>338.0</v>
      </c>
      <c r="C519" s="5">
        <v>9.7493741436E10</v>
      </c>
      <c r="D519" s="1" t="s">
        <v>1136</v>
      </c>
      <c r="E519" s="5">
        <v>42.0</v>
      </c>
      <c r="F519" s="1" t="s">
        <v>11</v>
      </c>
      <c r="G519" s="1" t="s">
        <v>65</v>
      </c>
      <c r="H519" s="12" t="s">
        <v>1137</v>
      </c>
      <c r="I519" s="13" t="s">
        <v>42</v>
      </c>
      <c r="J519" s="17" t="s">
        <v>42</v>
      </c>
      <c r="K519" s="9" t="str">
        <f t="shared" si="63"/>
        <v>no topic</v>
      </c>
    </row>
    <row r="520" hidden="1">
      <c r="A520" s="5">
        <v>137.0</v>
      </c>
      <c r="B520" s="5">
        <v>712.0</v>
      </c>
      <c r="C520" s="5">
        <v>3.8471053686E10</v>
      </c>
      <c r="D520" s="1" t="s">
        <v>1139</v>
      </c>
      <c r="E520" s="5">
        <v>161.0</v>
      </c>
      <c r="F520" s="1" t="s">
        <v>11</v>
      </c>
      <c r="G520" s="1" t="s">
        <v>84</v>
      </c>
      <c r="H520" s="1" t="s">
        <v>1140</v>
      </c>
      <c r="I520" s="3" t="s">
        <v>51</v>
      </c>
      <c r="J520" s="9" t="s">
        <v>51</v>
      </c>
      <c r="K520" s="9" t="str">
        <f t="shared" si="63"/>
        <v>economic</v>
      </c>
    </row>
    <row r="521">
      <c r="A521" s="5">
        <v>47.0</v>
      </c>
      <c r="B521" s="5">
        <v>306.0</v>
      </c>
      <c r="C521" s="5">
        <v>9.7458155742E10</v>
      </c>
      <c r="D521" s="1" t="s">
        <v>1141</v>
      </c>
      <c r="E521" s="5">
        <v>40.0</v>
      </c>
      <c r="F521" s="1" t="s">
        <v>11</v>
      </c>
      <c r="G521" s="1" t="s">
        <v>78</v>
      </c>
      <c r="H521" s="1" t="s">
        <v>1142</v>
      </c>
      <c r="I521" s="3" t="s">
        <v>42</v>
      </c>
      <c r="J521" s="9" t="s">
        <v>42</v>
      </c>
      <c r="K521" s="9" t="str">
        <f t="shared" si="63"/>
        <v>no topic</v>
      </c>
    </row>
    <row r="522">
      <c r="A522" s="5">
        <v>50.0</v>
      </c>
      <c r="B522" s="5">
        <v>557.0</v>
      </c>
      <c r="C522" s="5">
        <v>2.07697880579E11</v>
      </c>
      <c r="D522" s="1" t="s">
        <v>1143</v>
      </c>
      <c r="E522" s="5">
        <v>145.0</v>
      </c>
      <c r="F522" s="1" t="s">
        <v>11</v>
      </c>
      <c r="G522" s="1" t="s">
        <v>25</v>
      </c>
      <c r="H522" s="1" t="s">
        <v>1144</v>
      </c>
      <c r="I522" s="3" t="s">
        <v>42</v>
      </c>
      <c r="J522" s="9" t="s">
        <v>42</v>
      </c>
      <c r="K522" s="9" t="str">
        <f t="shared" si="63"/>
        <v>no topic</v>
      </c>
    </row>
    <row r="523" hidden="1">
      <c r="A523" s="5">
        <v>1496.0</v>
      </c>
      <c r="B523" s="5">
        <v>12663.0</v>
      </c>
      <c r="C523" s="5">
        <v>1.53080620724E11</v>
      </c>
      <c r="D523" s="1" t="s">
        <v>1145</v>
      </c>
      <c r="E523" s="5">
        <v>1356.0</v>
      </c>
      <c r="F523" s="1" t="s">
        <v>34</v>
      </c>
      <c r="G523" s="1" t="s">
        <v>35</v>
      </c>
      <c r="H523" s="1" t="s">
        <v>1146</v>
      </c>
      <c r="I523" s="3" t="s">
        <v>397</v>
      </c>
      <c r="J523" s="9" t="s">
        <v>281</v>
      </c>
      <c r="K523" s="9" t="s">
        <v>281</v>
      </c>
    </row>
    <row r="524" hidden="1">
      <c r="A524" s="5">
        <v>3.0</v>
      </c>
      <c r="B524" s="5">
        <v>33.0</v>
      </c>
      <c r="C524" s="5">
        <v>1.00157833650312E14</v>
      </c>
      <c r="D524" s="1" t="s">
        <v>1147</v>
      </c>
      <c r="E524" s="5">
        <v>6.0</v>
      </c>
      <c r="F524" s="1" t="s">
        <v>11</v>
      </c>
      <c r="G524" s="1" t="s">
        <v>49</v>
      </c>
      <c r="H524" s="1" t="s">
        <v>1148</v>
      </c>
      <c r="I524" s="3" t="s">
        <v>23</v>
      </c>
      <c r="J524" s="9" t="s">
        <v>40</v>
      </c>
      <c r="K524" s="9" t="s">
        <v>40</v>
      </c>
    </row>
    <row r="525" hidden="1">
      <c r="A525" s="5">
        <v>76.0</v>
      </c>
      <c r="B525" s="5">
        <v>474.0</v>
      </c>
      <c r="C525" s="5">
        <v>1.74866249236469E14</v>
      </c>
      <c r="D525" s="1" t="s">
        <v>1149</v>
      </c>
      <c r="E525" s="5">
        <v>185.0</v>
      </c>
      <c r="F525" s="1" t="s">
        <v>11</v>
      </c>
      <c r="G525" s="1" t="s">
        <v>247</v>
      </c>
      <c r="H525" s="1" t="s">
        <v>1150</v>
      </c>
      <c r="I525" s="3" t="s">
        <v>55</v>
      </c>
      <c r="J525" s="9" t="s">
        <v>51</v>
      </c>
      <c r="K525" s="9" t="s">
        <v>51</v>
      </c>
    </row>
    <row r="526" hidden="1">
      <c r="A526" s="5">
        <v>1072.0</v>
      </c>
      <c r="B526" s="5">
        <v>8412.0</v>
      </c>
      <c r="C526" s="5">
        <v>1.53080620724E11</v>
      </c>
      <c r="D526" s="1" t="s">
        <v>1151</v>
      </c>
      <c r="E526" s="5">
        <v>754.0</v>
      </c>
      <c r="F526" s="1" t="s">
        <v>34</v>
      </c>
      <c r="G526" s="1" t="s">
        <v>35</v>
      </c>
      <c r="H526" s="1" t="s">
        <v>1152</v>
      </c>
      <c r="I526" s="3" t="s">
        <v>88</v>
      </c>
      <c r="J526" s="9" t="s">
        <v>88</v>
      </c>
      <c r="K526" s="9" t="str">
        <f t="shared" ref="K526:K527" si="64">if(I526=J526, J526, "diff")</f>
        <v>safety</v>
      </c>
    </row>
    <row r="527">
      <c r="A527" s="5">
        <v>18.0</v>
      </c>
      <c r="B527" s="5">
        <v>117.0</v>
      </c>
      <c r="C527" s="1" t="s">
        <v>848</v>
      </c>
      <c r="D527" s="1" t="s">
        <v>1153</v>
      </c>
      <c r="E527" s="5">
        <v>5.0</v>
      </c>
      <c r="F527" s="1" t="s">
        <v>34</v>
      </c>
      <c r="G527" s="1" t="s">
        <v>850</v>
      </c>
      <c r="H527" s="1" t="s">
        <v>1154</v>
      </c>
      <c r="I527" s="3" t="s">
        <v>42</v>
      </c>
      <c r="J527" s="9" t="s">
        <v>42</v>
      </c>
      <c r="K527" s="9" t="str">
        <f t="shared" si="64"/>
        <v>no topic</v>
      </c>
    </row>
    <row r="528" hidden="1">
      <c r="A528" s="5">
        <v>2.0</v>
      </c>
      <c r="B528" s="5">
        <v>27.0</v>
      </c>
      <c r="C528" s="5">
        <v>1.00157833650312E14</v>
      </c>
      <c r="D528" s="1" t="s">
        <v>1155</v>
      </c>
      <c r="E528" s="5">
        <v>3.0</v>
      </c>
      <c r="F528" s="1" t="s">
        <v>11</v>
      </c>
      <c r="G528" s="1" t="s">
        <v>49</v>
      </c>
      <c r="H528" s="1" t="s">
        <v>1156</v>
      </c>
      <c r="I528" s="3" t="s">
        <v>55</v>
      </c>
      <c r="J528" s="9" t="s">
        <v>359</v>
      </c>
      <c r="K528" s="9" t="s">
        <v>359</v>
      </c>
    </row>
    <row r="529" hidden="1">
      <c r="A529" s="5">
        <v>44.0</v>
      </c>
      <c r="B529" s="5">
        <v>714.0</v>
      </c>
      <c r="C529" s="5">
        <v>2.23055747744143E14</v>
      </c>
      <c r="D529" s="1" t="s">
        <v>1157</v>
      </c>
      <c r="E529" s="5">
        <v>87.0</v>
      </c>
      <c r="F529" s="1" t="s">
        <v>11</v>
      </c>
      <c r="G529" s="1" t="s">
        <v>150</v>
      </c>
      <c r="H529" s="1" t="s">
        <v>1158</v>
      </c>
      <c r="I529" s="3" t="s">
        <v>37</v>
      </c>
      <c r="J529" s="9" t="s">
        <v>37</v>
      </c>
      <c r="K529" s="9" t="str">
        <f t="shared" ref="K529:K530" si="65">if(I529=J529, J529, "diff")</f>
        <v>immigration</v>
      </c>
    </row>
    <row r="530">
      <c r="A530" s="5">
        <v>109.0</v>
      </c>
      <c r="B530" s="5">
        <v>492.0</v>
      </c>
      <c r="C530" s="5">
        <v>3.6872302227E10</v>
      </c>
      <c r="D530" s="1" t="s">
        <v>1159</v>
      </c>
      <c r="E530" s="5">
        <v>23.0</v>
      </c>
      <c r="F530" s="1" t="s">
        <v>11</v>
      </c>
      <c r="G530" s="1" t="s">
        <v>107</v>
      </c>
      <c r="H530" s="1" t="s">
        <v>1160</v>
      </c>
      <c r="I530" s="3" t="s">
        <v>42</v>
      </c>
      <c r="J530" s="9" t="s">
        <v>42</v>
      </c>
      <c r="K530" s="9" t="str">
        <f t="shared" si="65"/>
        <v>no topic</v>
      </c>
    </row>
    <row r="531" hidden="1">
      <c r="A531" s="5">
        <v>24.0</v>
      </c>
      <c r="B531" s="5">
        <v>150.0</v>
      </c>
      <c r="C531" s="1" t="s">
        <v>188</v>
      </c>
      <c r="D531" s="1" t="s">
        <v>1161</v>
      </c>
      <c r="E531" s="5">
        <v>54.0</v>
      </c>
      <c r="F531" s="1" t="s">
        <v>11</v>
      </c>
      <c r="G531" s="1" t="s">
        <v>190</v>
      </c>
      <c r="H531" s="1" t="s">
        <v>1162</v>
      </c>
      <c r="I531" s="3" t="s">
        <v>32</v>
      </c>
      <c r="J531" s="9" t="s">
        <v>42</v>
      </c>
      <c r="K531" s="3" t="s">
        <v>32</v>
      </c>
    </row>
    <row r="532" hidden="1">
      <c r="A532" s="5">
        <v>119.0</v>
      </c>
      <c r="B532" s="5">
        <v>1441.0</v>
      </c>
      <c r="C532" s="5">
        <v>2.4413227922E10</v>
      </c>
      <c r="D532" s="1" t="s">
        <v>1163</v>
      </c>
      <c r="E532" s="5">
        <v>163.0</v>
      </c>
      <c r="F532" s="1" t="s">
        <v>11</v>
      </c>
      <c r="G532" s="1" t="s">
        <v>46</v>
      </c>
      <c r="H532" s="1" t="s">
        <v>1164</v>
      </c>
      <c r="I532" s="3" t="s">
        <v>27</v>
      </c>
      <c r="J532" s="9" t="s">
        <v>51</v>
      </c>
      <c r="K532" s="9" t="s">
        <v>51</v>
      </c>
    </row>
    <row r="533" hidden="1">
      <c r="A533" s="5">
        <v>426.0</v>
      </c>
      <c r="B533" s="5">
        <v>20215.0</v>
      </c>
      <c r="C533" s="5">
        <v>1.24955570892789E14</v>
      </c>
      <c r="D533" s="1" t="s">
        <v>1165</v>
      </c>
      <c r="E533" s="5">
        <v>5029.0</v>
      </c>
      <c r="F533" s="1" t="s">
        <v>11</v>
      </c>
      <c r="G533" s="1" t="s">
        <v>12</v>
      </c>
      <c r="H533" s="1" t="s">
        <v>1166</v>
      </c>
      <c r="I533" s="3" t="s">
        <v>1167</v>
      </c>
      <c r="J533" s="9" t="s">
        <v>236</v>
      </c>
      <c r="K533" s="3" t="s">
        <v>1167</v>
      </c>
    </row>
    <row r="534" hidden="1">
      <c r="A534" s="5">
        <v>53.0</v>
      </c>
      <c r="B534" s="5">
        <v>308.0</v>
      </c>
      <c r="C534" s="5">
        <v>9.7458155742E10</v>
      </c>
      <c r="D534" s="1" t="s">
        <v>1168</v>
      </c>
      <c r="E534" s="5">
        <v>45.0</v>
      </c>
      <c r="F534" s="1" t="s">
        <v>11</v>
      </c>
      <c r="G534" s="1" t="s">
        <v>78</v>
      </c>
      <c r="H534" s="1" t="s">
        <v>1169</v>
      </c>
      <c r="I534" s="3" t="s">
        <v>27</v>
      </c>
      <c r="J534" s="9" t="s">
        <v>27</v>
      </c>
      <c r="K534" s="9" t="str">
        <f t="shared" ref="K534:K536" si="66">if(I534=J534, J534, "diff")</f>
        <v>social cultural</v>
      </c>
    </row>
    <row r="535">
      <c r="A535" s="5">
        <v>62395.0</v>
      </c>
      <c r="B535" s="5">
        <v>59635.0</v>
      </c>
      <c r="C535" s="5">
        <v>1.53080620724E11</v>
      </c>
      <c r="D535" s="1" t="s">
        <v>1170</v>
      </c>
      <c r="E535" s="5">
        <v>4875.0</v>
      </c>
      <c r="F535" s="1" t="s">
        <v>34</v>
      </c>
      <c r="G535" s="1" t="s">
        <v>35</v>
      </c>
      <c r="H535" s="1" t="s">
        <v>1171</v>
      </c>
      <c r="I535" s="3" t="s">
        <v>42</v>
      </c>
      <c r="J535" s="9" t="s">
        <v>42</v>
      </c>
      <c r="K535" s="9" t="str">
        <f t="shared" si="66"/>
        <v>no topic</v>
      </c>
    </row>
    <row r="536" hidden="1">
      <c r="A536" s="5">
        <v>30.0</v>
      </c>
      <c r="B536" s="5">
        <v>102.0</v>
      </c>
      <c r="C536" s="5">
        <v>3.6872302227E10</v>
      </c>
      <c r="D536" s="1" t="s">
        <v>1172</v>
      </c>
      <c r="E536" s="5">
        <v>6.0</v>
      </c>
      <c r="F536" s="1" t="s">
        <v>11</v>
      </c>
      <c r="G536" s="1" t="s">
        <v>107</v>
      </c>
      <c r="H536" s="1" t="s">
        <v>1173</v>
      </c>
      <c r="I536" s="3" t="s">
        <v>969</v>
      </c>
      <c r="J536" s="9" t="s">
        <v>969</v>
      </c>
      <c r="K536" s="9" t="str">
        <f t="shared" si="66"/>
        <v>governance, social cultural</v>
      </c>
    </row>
    <row r="537" hidden="1">
      <c r="A537" s="5">
        <v>1.0</v>
      </c>
      <c r="B537" s="5">
        <v>47.0</v>
      </c>
      <c r="C537" s="5">
        <v>1.00157833650312E14</v>
      </c>
      <c r="D537" s="1" t="s">
        <v>1174</v>
      </c>
      <c r="E537" s="5">
        <v>5.0</v>
      </c>
      <c r="F537" s="1" t="s">
        <v>11</v>
      </c>
      <c r="G537" s="1" t="s">
        <v>49</v>
      </c>
      <c r="H537" s="1" t="s">
        <v>1175</v>
      </c>
      <c r="I537" s="3" t="s">
        <v>359</v>
      </c>
      <c r="J537" s="9" t="s">
        <v>32</v>
      </c>
      <c r="K537" s="9" t="s">
        <v>32</v>
      </c>
    </row>
    <row r="538" hidden="1">
      <c r="A538" s="5">
        <v>226.0</v>
      </c>
      <c r="B538" s="5">
        <v>3737.0</v>
      </c>
      <c r="C538" s="5">
        <v>3.8471053686E10</v>
      </c>
      <c r="D538" s="1" t="s">
        <v>1176</v>
      </c>
      <c r="E538" s="5">
        <v>673.0</v>
      </c>
      <c r="F538" s="1" t="s">
        <v>11</v>
      </c>
      <c r="G538" s="1" t="s">
        <v>84</v>
      </c>
      <c r="H538" s="1" t="s">
        <v>1177</v>
      </c>
      <c r="I538" s="3" t="s">
        <v>80</v>
      </c>
      <c r="J538" s="9" t="s">
        <v>2107</v>
      </c>
      <c r="K538" s="9" t="str">
        <f t="shared" ref="K538:K542" si="67">if(I538=J538, J538, "diff")</f>
        <v>Governance</v>
      </c>
    </row>
    <row r="539" hidden="1">
      <c r="A539" s="5">
        <v>501.0</v>
      </c>
      <c r="B539" s="5">
        <v>1068.0</v>
      </c>
      <c r="C539" s="5">
        <v>1.24955570892789E14</v>
      </c>
      <c r="D539" s="1" t="s">
        <v>1178</v>
      </c>
      <c r="E539" s="5">
        <v>243.0</v>
      </c>
      <c r="F539" s="1" t="s">
        <v>11</v>
      </c>
      <c r="G539" s="1" t="s">
        <v>12</v>
      </c>
      <c r="H539" s="1" t="s">
        <v>1179</v>
      </c>
      <c r="I539" s="3" t="s">
        <v>88</v>
      </c>
      <c r="J539" s="9" t="s">
        <v>88</v>
      </c>
      <c r="K539" s="9" t="str">
        <f t="shared" si="67"/>
        <v>safety</v>
      </c>
    </row>
    <row r="540" hidden="1">
      <c r="A540" s="5">
        <v>123.0</v>
      </c>
      <c r="B540" s="5">
        <v>950.0</v>
      </c>
      <c r="C540" s="5">
        <v>3.8471053686E10</v>
      </c>
      <c r="D540" s="1" t="s">
        <v>1180</v>
      </c>
      <c r="E540" s="5">
        <v>147.0</v>
      </c>
      <c r="F540" s="1" t="s">
        <v>11</v>
      </c>
      <c r="G540" s="1" t="s">
        <v>84</v>
      </c>
      <c r="H540" s="1" t="s">
        <v>1181</v>
      </c>
      <c r="I540" s="3" t="s">
        <v>51</v>
      </c>
      <c r="J540" s="9" t="s">
        <v>51</v>
      </c>
      <c r="K540" s="9" t="str">
        <f t="shared" si="67"/>
        <v>economic</v>
      </c>
    </row>
    <row r="541" hidden="1">
      <c r="A541" s="5">
        <v>118.0</v>
      </c>
      <c r="B541" s="5">
        <v>5174.0</v>
      </c>
      <c r="C541" s="1" t="s">
        <v>230</v>
      </c>
      <c r="D541" s="1" t="s">
        <v>1182</v>
      </c>
      <c r="E541" s="5">
        <v>360.0</v>
      </c>
      <c r="F541" s="1" t="s">
        <v>11</v>
      </c>
      <c r="G541" s="1" t="s">
        <v>232</v>
      </c>
      <c r="H541" s="1" t="s">
        <v>1183</v>
      </c>
      <c r="I541" s="3" t="s">
        <v>126</v>
      </c>
      <c r="J541" s="9" t="s">
        <v>126</v>
      </c>
      <c r="K541" s="9" t="str">
        <f t="shared" si="67"/>
        <v>military</v>
      </c>
    </row>
    <row r="542">
      <c r="A542" s="5">
        <v>335.0</v>
      </c>
      <c r="B542" s="5">
        <v>839.0</v>
      </c>
      <c r="C542" s="5">
        <v>3.6872302227E10</v>
      </c>
      <c r="D542" s="1" t="s">
        <v>1184</v>
      </c>
      <c r="E542" s="5">
        <v>128.0</v>
      </c>
      <c r="F542" s="1" t="s">
        <v>11</v>
      </c>
      <c r="G542" s="1" t="s">
        <v>107</v>
      </c>
      <c r="H542" s="1" t="s">
        <v>1185</v>
      </c>
      <c r="I542" s="3" t="s">
        <v>42</v>
      </c>
      <c r="J542" s="9" t="s">
        <v>42</v>
      </c>
      <c r="K542" s="9" t="str">
        <f t="shared" si="67"/>
        <v>no topic</v>
      </c>
    </row>
    <row r="543" hidden="1">
      <c r="A543" s="5">
        <v>1124.0</v>
      </c>
      <c r="B543" s="5">
        <v>2879.0</v>
      </c>
      <c r="C543" s="5">
        <v>2.4413227922E10</v>
      </c>
      <c r="D543" s="1" t="s">
        <v>1186</v>
      </c>
      <c r="E543" s="5">
        <v>764.0</v>
      </c>
      <c r="F543" s="1" t="s">
        <v>11</v>
      </c>
      <c r="G543" s="1" t="s">
        <v>46</v>
      </c>
      <c r="H543" s="1" t="s">
        <v>1187</v>
      </c>
      <c r="I543" s="3" t="s">
        <v>80</v>
      </c>
      <c r="J543" s="9" t="s">
        <v>51</v>
      </c>
      <c r="K543" s="3" t="s">
        <v>80</v>
      </c>
    </row>
    <row r="544" hidden="1">
      <c r="A544" s="5">
        <v>109.0</v>
      </c>
      <c r="B544" s="5">
        <v>674.0</v>
      </c>
      <c r="C544" s="5">
        <v>1.74866249236469E14</v>
      </c>
      <c r="D544" s="1" t="s">
        <v>1188</v>
      </c>
      <c r="E544" s="5">
        <v>244.0</v>
      </c>
      <c r="F544" s="1" t="s">
        <v>11</v>
      </c>
      <c r="G544" s="1" t="s">
        <v>247</v>
      </c>
      <c r="H544" s="1" t="s">
        <v>1189</v>
      </c>
      <c r="I544" s="3" t="s">
        <v>160</v>
      </c>
      <c r="J544" s="9" t="s">
        <v>635</v>
      </c>
      <c r="K544" s="9" t="s">
        <v>635</v>
      </c>
    </row>
    <row r="545">
      <c r="A545" s="5">
        <v>11.0</v>
      </c>
      <c r="B545" s="5">
        <v>311.0</v>
      </c>
      <c r="C545" s="5">
        <v>2.2780944729184E14</v>
      </c>
      <c r="D545" s="1" t="s">
        <v>1190</v>
      </c>
      <c r="E545" s="5">
        <v>25.0</v>
      </c>
      <c r="F545" s="1" t="s">
        <v>11</v>
      </c>
      <c r="G545" s="1" t="s">
        <v>30</v>
      </c>
      <c r="H545" s="1" t="s">
        <v>1191</v>
      </c>
      <c r="I545" s="3" t="s">
        <v>42</v>
      </c>
      <c r="J545" s="9" t="s">
        <v>42</v>
      </c>
      <c r="K545" s="9" t="str">
        <f t="shared" ref="K545:K557" si="68">if(I545=J545, J545, "diff")</f>
        <v>no topic</v>
      </c>
    </row>
    <row r="546">
      <c r="A546" s="5">
        <v>31.0</v>
      </c>
      <c r="B546" s="5">
        <v>309.0</v>
      </c>
      <c r="C546" s="5">
        <v>2.07697880579E11</v>
      </c>
      <c r="D546" s="1" t="s">
        <v>1192</v>
      </c>
      <c r="E546" s="5">
        <v>81.0</v>
      </c>
      <c r="F546" s="1" t="s">
        <v>11</v>
      </c>
      <c r="G546" s="1" t="s">
        <v>25</v>
      </c>
      <c r="H546" s="1" t="s">
        <v>1193</v>
      </c>
      <c r="I546" s="3" t="s">
        <v>42</v>
      </c>
      <c r="J546" s="9" t="s">
        <v>42</v>
      </c>
      <c r="K546" s="9" t="str">
        <f t="shared" si="68"/>
        <v>no topic</v>
      </c>
    </row>
    <row r="547" hidden="1">
      <c r="A547" s="5">
        <v>42.0</v>
      </c>
      <c r="B547" s="5">
        <v>108.0</v>
      </c>
      <c r="C547" s="5">
        <v>9.7493741436E10</v>
      </c>
      <c r="D547" s="1" t="s">
        <v>1194</v>
      </c>
      <c r="E547" s="5">
        <v>8.0</v>
      </c>
      <c r="F547" s="1" t="s">
        <v>11</v>
      </c>
      <c r="G547" s="1" t="s">
        <v>65</v>
      </c>
      <c r="H547" s="1" t="s">
        <v>1195</v>
      </c>
      <c r="I547" s="3" t="s">
        <v>51</v>
      </c>
      <c r="J547" s="9" t="s">
        <v>51</v>
      </c>
      <c r="K547" s="9" t="str">
        <f t="shared" si="68"/>
        <v>economic</v>
      </c>
    </row>
    <row r="548" hidden="1">
      <c r="A548" s="5">
        <v>1890.0</v>
      </c>
      <c r="B548" s="5">
        <v>21209.0</v>
      </c>
      <c r="C548" s="5">
        <v>1.53080620724E11</v>
      </c>
      <c r="D548" s="1" t="s">
        <v>1196</v>
      </c>
      <c r="E548" s="5">
        <v>2798.0</v>
      </c>
      <c r="F548" s="1" t="s">
        <v>34</v>
      </c>
      <c r="G548" s="1" t="s">
        <v>35</v>
      </c>
      <c r="H548" s="1" t="s">
        <v>1197</v>
      </c>
      <c r="I548" s="3" t="s">
        <v>27</v>
      </c>
      <c r="J548" s="9" t="s">
        <v>27</v>
      </c>
      <c r="K548" s="9" t="str">
        <f t="shared" si="68"/>
        <v>social cultural</v>
      </c>
    </row>
    <row r="549">
      <c r="A549" s="5">
        <v>1282.0</v>
      </c>
      <c r="B549" s="5">
        <v>7251.0</v>
      </c>
      <c r="C549" s="5">
        <v>1.53080620724E11</v>
      </c>
      <c r="D549" s="1" t="s">
        <v>1198</v>
      </c>
      <c r="E549" s="5">
        <v>817.0</v>
      </c>
      <c r="F549" s="1" t="s">
        <v>34</v>
      </c>
      <c r="G549" s="1" t="s">
        <v>35</v>
      </c>
      <c r="H549" s="1" t="s">
        <v>1199</v>
      </c>
      <c r="I549" s="3" t="s">
        <v>42</v>
      </c>
      <c r="J549" s="9" t="s">
        <v>42</v>
      </c>
      <c r="K549" s="9" t="str">
        <f t="shared" si="68"/>
        <v>no topic</v>
      </c>
    </row>
    <row r="550">
      <c r="A550" s="5">
        <v>42.0</v>
      </c>
      <c r="B550" s="5">
        <v>311.0</v>
      </c>
      <c r="C550" s="5">
        <v>5.62149327457702E14</v>
      </c>
      <c r="D550" s="1" t="s">
        <v>1200</v>
      </c>
      <c r="E550" s="5">
        <v>68.0</v>
      </c>
      <c r="F550" s="1" t="s">
        <v>11</v>
      </c>
      <c r="G550" s="1" t="s">
        <v>53</v>
      </c>
      <c r="H550" s="1" t="s">
        <v>1201</v>
      </c>
      <c r="I550" s="3" t="s">
        <v>42</v>
      </c>
      <c r="J550" s="9" t="s">
        <v>42</v>
      </c>
      <c r="K550" s="9" t="str">
        <f t="shared" si="68"/>
        <v>no topic</v>
      </c>
    </row>
    <row r="551">
      <c r="A551" s="5">
        <v>3.0</v>
      </c>
      <c r="B551" s="5">
        <v>34.0</v>
      </c>
      <c r="C551" s="5">
        <v>2.2780944729184E14</v>
      </c>
      <c r="D551" s="1" t="s">
        <v>1202</v>
      </c>
      <c r="E551" s="5">
        <v>10.0</v>
      </c>
      <c r="F551" s="1" t="s">
        <v>11</v>
      </c>
      <c r="G551" s="1" t="s">
        <v>30</v>
      </c>
      <c r="H551" s="1" t="s">
        <v>1203</v>
      </c>
      <c r="I551" s="3" t="s">
        <v>42</v>
      </c>
      <c r="J551" s="9" t="s">
        <v>42</v>
      </c>
      <c r="K551" s="9" t="str">
        <f t="shared" si="68"/>
        <v>no topic</v>
      </c>
    </row>
    <row r="552">
      <c r="A552" s="5">
        <v>2.0</v>
      </c>
      <c r="B552" s="5">
        <v>35.0</v>
      </c>
      <c r="C552" s="5">
        <v>5.62149327457702E14</v>
      </c>
      <c r="D552" s="1" t="s">
        <v>1204</v>
      </c>
      <c r="E552" s="5">
        <v>3.0</v>
      </c>
      <c r="F552" s="1" t="s">
        <v>11</v>
      </c>
      <c r="G552" s="1" t="s">
        <v>53</v>
      </c>
      <c r="H552" s="1" t="s">
        <v>1205</v>
      </c>
      <c r="I552" s="3" t="s">
        <v>42</v>
      </c>
      <c r="J552" s="9" t="s">
        <v>42</v>
      </c>
      <c r="K552" s="9" t="str">
        <f t="shared" si="68"/>
        <v>no topic</v>
      </c>
    </row>
    <row r="553">
      <c r="A553" s="5">
        <v>31.0</v>
      </c>
      <c r="B553" s="5">
        <v>109.0</v>
      </c>
      <c r="C553" s="5">
        <v>5.62149327457702E14</v>
      </c>
      <c r="D553" s="1" t="s">
        <v>1206</v>
      </c>
      <c r="E553" s="5">
        <v>49.0</v>
      </c>
      <c r="F553" s="1" t="s">
        <v>11</v>
      </c>
      <c r="G553" s="1" t="s">
        <v>53</v>
      </c>
      <c r="H553" s="1"/>
      <c r="I553" s="3" t="s">
        <v>42</v>
      </c>
      <c r="J553" s="9" t="s">
        <v>42</v>
      </c>
      <c r="K553" s="9" t="str">
        <f t="shared" si="68"/>
        <v>no topic</v>
      </c>
    </row>
    <row r="554">
      <c r="A554" s="5">
        <v>18.0</v>
      </c>
      <c r="B554" s="5">
        <v>217.0</v>
      </c>
      <c r="C554" s="5">
        <v>9.7458155742E10</v>
      </c>
      <c r="D554" s="1" t="s">
        <v>1207</v>
      </c>
      <c r="E554" s="5">
        <v>32.0</v>
      </c>
      <c r="F554" s="1" t="s">
        <v>11</v>
      </c>
      <c r="G554" s="1" t="s">
        <v>78</v>
      </c>
      <c r="H554" s="1" t="s">
        <v>1208</v>
      </c>
      <c r="I554" s="3" t="s">
        <v>42</v>
      </c>
      <c r="J554" s="9" t="s">
        <v>42</v>
      </c>
      <c r="K554" s="9" t="str">
        <f t="shared" si="68"/>
        <v>no topic</v>
      </c>
    </row>
    <row r="555" hidden="1">
      <c r="A555" s="5">
        <v>17.0</v>
      </c>
      <c r="B555" s="5">
        <v>407.0</v>
      </c>
      <c r="C555" s="5">
        <v>2.2780944729184E14</v>
      </c>
      <c r="D555" s="1" t="s">
        <v>1209</v>
      </c>
      <c r="E555" s="5">
        <v>80.0</v>
      </c>
      <c r="F555" s="1" t="s">
        <v>11</v>
      </c>
      <c r="G555" s="1" t="s">
        <v>30</v>
      </c>
      <c r="H555" s="1" t="s">
        <v>1210</v>
      </c>
      <c r="I555" s="3" t="s">
        <v>80</v>
      </c>
      <c r="J555" s="9" t="s">
        <v>80</v>
      </c>
      <c r="K555" s="9" t="str">
        <f t="shared" si="68"/>
        <v>governance</v>
      </c>
    </row>
    <row r="556">
      <c r="A556" s="5">
        <v>15.0</v>
      </c>
      <c r="B556" s="5">
        <v>148.0</v>
      </c>
      <c r="C556" s="5">
        <v>1.00157833650312E14</v>
      </c>
      <c r="D556" s="1" t="s">
        <v>1211</v>
      </c>
      <c r="E556" s="5">
        <v>2.0</v>
      </c>
      <c r="F556" s="1" t="s">
        <v>11</v>
      </c>
      <c r="G556" s="1" t="s">
        <v>49</v>
      </c>
      <c r="H556" s="1" t="s">
        <v>1212</v>
      </c>
      <c r="I556" s="3" t="s">
        <v>42</v>
      </c>
      <c r="J556" s="9" t="s">
        <v>42</v>
      </c>
      <c r="K556" s="9" t="str">
        <f t="shared" si="68"/>
        <v>no topic</v>
      </c>
    </row>
    <row r="557" hidden="1">
      <c r="A557" s="5">
        <v>202.0</v>
      </c>
      <c r="B557" s="5">
        <v>2331.0</v>
      </c>
      <c r="C557" s="5">
        <v>3.8471053686E10</v>
      </c>
      <c r="D557" s="1" t="s">
        <v>1213</v>
      </c>
      <c r="E557" s="5">
        <v>94.0</v>
      </c>
      <c r="F557" s="1" t="s">
        <v>11</v>
      </c>
      <c r="G557" s="1" t="s">
        <v>84</v>
      </c>
      <c r="H557" s="1" t="s">
        <v>1214</v>
      </c>
      <c r="I557" s="3" t="s">
        <v>1215</v>
      </c>
      <c r="J557" s="9" t="s">
        <v>1215</v>
      </c>
      <c r="K557" s="9" t="str">
        <f t="shared" si="68"/>
        <v>immigration, social programs</v>
      </c>
    </row>
    <row r="558" hidden="1">
      <c r="A558" s="5">
        <v>196.0</v>
      </c>
      <c r="B558" s="5">
        <v>698.0</v>
      </c>
      <c r="C558" s="5">
        <v>1.24955570892789E14</v>
      </c>
      <c r="D558" s="1" t="s">
        <v>1216</v>
      </c>
      <c r="E558" s="5">
        <v>178.0</v>
      </c>
      <c r="F558" s="1" t="s">
        <v>11</v>
      </c>
      <c r="G558" s="1" t="s">
        <v>12</v>
      </c>
      <c r="H558" s="1" t="s">
        <v>1217</v>
      </c>
      <c r="I558" s="3" t="s">
        <v>80</v>
      </c>
      <c r="J558" s="9" t="s">
        <v>486</v>
      </c>
      <c r="K558" s="3" t="s">
        <v>80</v>
      </c>
    </row>
    <row r="559" hidden="1">
      <c r="A559" s="5">
        <v>158.0</v>
      </c>
      <c r="B559" s="5">
        <v>1851.0</v>
      </c>
      <c r="C559" s="5">
        <v>2.23055747744143E14</v>
      </c>
      <c r="D559" s="1" t="s">
        <v>1218</v>
      </c>
      <c r="E559" s="5">
        <v>182.0</v>
      </c>
      <c r="F559" s="1" t="s">
        <v>11</v>
      </c>
      <c r="G559" s="1" t="s">
        <v>150</v>
      </c>
      <c r="H559" s="1" t="s">
        <v>1219</v>
      </c>
      <c r="I559" s="3" t="s">
        <v>32</v>
      </c>
      <c r="J559" s="9" t="s">
        <v>32</v>
      </c>
      <c r="K559" s="9" t="str">
        <f>if(I559=J559, J559, "diff")</f>
        <v>social programs</v>
      </c>
    </row>
    <row r="560" hidden="1">
      <c r="A560" s="14">
        <v>774.0</v>
      </c>
      <c r="B560" s="14">
        <v>5399.0</v>
      </c>
      <c r="C560" s="14">
        <v>4.16707608450706E14</v>
      </c>
      <c r="D560" s="15" t="s">
        <v>1220</v>
      </c>
      <c r="E560" s="14">
        <v>2393.0</v>
      </c>
      <c r="F560" s="19" t="s">
        <v>11</v>
      </c>
      <c r="G560" s="19" t="s">
        <v>146</v>
      </c>
      <c r="H560" s="1" t="s">
        <v>1221</v>
      </c>
      <c r="I560" s="20" t="s">
        <v>80</v>
      </c>
      <c r="J560" s="11" t="s">
        <v>51</v>
      </c>
      <c r="K560" s="20" t="s">
        <v>80</v>
      </c>
    </row>
    <row r="561" hidden="1">
      <c r="A561" s="5">
        <v>1.0</v>
      </c>
      <c r="B561" s="5">
        <v>166.0</v>
      </c>
      <c r="C561" s="5">
        <v>9.7458155742E10</v>
      </c>
      <c r="D561" s="1" t="s">
        <v>1222</v>
      </c>
      <c r="E561" s="5">
        <v>24.0</v>
      </c>
      <c r="F561" s="1" t="s">
        <v>11</v>
      </c>
      <c r="G561" s="1" t="s">
        <v>78</v>
      </c>
      <c r="H561" s="1" t="s">
        <v>1223</v>
      </c>
      <c r="I561" s="3" t="s">
        <v>37</v>
      </c>
      <c r="J561" s="9" t="s">
        <v>37</v>
      </c>
      <c r="K561" s="9" t="str">
        <f t="shared" ref="K561:K568" si="69">if(I561=J561, J561, "diff")</f>
        <v>immigration</v>
      </c>
    </row>
    <row r="562" hidden="1">
      <c r="A562" s="5">
        <v>2235.0</v>
      </c>
      <c r="B562" s="5">
        <v>7499.0</v>
      </c>
      <c r="C562" s="5">
        <v>1.53080620724E11</v>
      </c>
      <c r="D562" s="1" t="s">
        <v>1224</v>
      </c>
      <c r="E562" s="5">
        <v>2456.0</v>
      </c>
      <c r="F562" s="1" t="s">
        <v>34</v>
      </c>
      <c r="G562" s="1" t="s">
        <v>35</v>
      </c>
      <c r="H562" s="1" t="s">
        <v>1225</v>
      </c>
      <c r="I562" s="3" t="s">
        <v>37</v>
      </c>
      <c r="J562" s="9" t="s">
        <v>37</v>
      </c>
      <c r="K562" s="9" t="str">
        <f t="shared" si="69"/>
        <v>immigration</v>
      </c>
    </row>
    <row r="563" hidden="1">
      <c r="A563" s="5">
        <v>363.0</v>
      </c>
      <c r="B563" s="5">
        <v>1419.0</v>
      </c>
      <c r="C563" s="5">
        <v>7.860876103E9</v>
      </c>
      <c r="D563" s="1" t="s">
        <v>1226</v>
      </c>
      <c r="E563" s="5">
        <v>301.0</v>
      </c>
      <c r="F563" s="1" t="s">
        <v>11</v>
      </c>
      <c r="G563" s="1" t="s">
        <v>338</v>
      </c>
      <c r="H563" s="1" t="s">
        <v>1227</v>
      </c>
      <c r="I563" s="3" t="s">
        <v>88</v>
      </c>
      <c r="J563" s="9" t="s">
        <v>88</v>
      </c>
      <c r="K563" s="9" t="str">
        <f t="shared" si="69"/>
        <v>safety</v>
      </c>
    </row>
    <row r="564" hidden="1">
      <c r="A564" s="5">
        <v>107.0</v>
      </c>
      <c r="B564" s="5">
        <v>2418.0</v>
      </c>
      <c r="C564" s="5">
        <v>3.8471053686E10</v>
      </c>
      <c r="D564" s="1" t="s">
        <v>1228</v>
      </c>
      <c r="E564" s="5">
        <v>577.0</v>
      </c>
      <c r="F564" s="1" t="s">
        <v>11</v>
      </c>
      <c r="G564" s="1" t="s">
        <v>84</v>
      </c>
      <c r="H564" s="1" t="s">
        <v>1229</v>
      </c>
      <c r="I564" s="3" t="s">
        <v>126</v>
      </c>
      <c r="J564" s="9" t="s">
        <v>126</v>
      </c>
      <c r="K564" s="9" t="str">
        <f t="shared" si="69"/>
        <v>military</v>
      </c>
    </row>
    <row r="565" hidden="1">
      <c r="A565" s="5">
        <v>1308.0</v>
      </c>
      <c r="B565" s="5">
        <v>2668.0</v>
      </c>
      <c r="C565" s="5">
        <v>1.24955570892789E14</v>
      </c>
      <c r="D565" s="1" t="s">
        <v>1230</v>
      </c>
      <c r="E565" s="5">
        <v>1575.0</v>
      </c>
      <c r="F565" s="1" t="s">
        <v>11</v>
      </c>
      <c r="G565" s="1" t="s">
        <v>12</v>
      </c>
      <c r="H565" s="1" t="s">
        <v>1231</v>
      </c>
      <c r="I565" s="3" t="s">
        <v>27</v>
      </c>
      <c r="J565" s="9" t="s">
        <v>27</v>
      </c>
      <c r="K565" s="9" t="str">
        <f t="shared" si="69"/>
        <v>social cultural</v>
      </c>
    </row>
    <row r="566" hidden="1">
      <c r="A566" s="5">
        <v>148.0</v>
      </c>
      <c r="B566" s="5">
        <v>171.0</v>
      </c>
      <c r="C566" s="5">
        <v>3.6872302227E10</v>
      </c>
      <c r="D566" s="1" t="s">
        <v>1232</v>
      </c>
      <c r="E566" s="5">
        <v>59.0</v>
      </c>
      <c r="F566" s="1" t="s">
        <v>11</v>
      </c>
      <c r="G566" s="1" t="s">
        <v>107</v>
      </c>
      <c r="H566" s="1" t="s">
        <v>1233</v>
      </c>
      <c r="I566" s="3" t="s">
        <v>32</v>
      </c>
      <c r="J566" s="9" t="s">
        <v>32</v>
      </c>
      <c r="K566" s="9" t="str">
        <f t="shared" si="69"/>
        <v>social programs</v>
      </c>
    </row>
    <row r="567" hidden="1">
      <c r="A567" s="5">
        <v>118.0</v>
      </c>
      <c r="B567" s="5">
        <v>1018.0</v>
      </c>
      <c r="C567" s="5">
        <v>2.4413227922E10</v>
      </c>
      <c r="D567" s="1" t="s">
        <v>1234</v>
      </c>
      <c r="E567" s="5">
        <v>187.0</v>
      </c>
      <c r="F567" s="1" t="s">
        <v>11</v>
      </c>
      <c r="G567" s="1" t="s">
        <v>46</v>
      </c>
      <c r="H567" s="1" t="s">
        <v>1235</v>
      </c>
      <c r="I567" s="3" t="s">
        <v>51</v>
      </c>
      <c r="J567" s="9" t="s">
        <v>51</v>
      </c>
      <c r="K567" s="9" t="str">
        <f t="shared" si="69"/>
        <v>economic</v>
      </c>
    </row>
    <row r="568">
      <c r="A568" s="5">
        <v>72.0</v>
      </c>
      <c r="B568" s="5">
        <v>110.0</v>
      </c>
      <c r="C568" s="5">
        <v>6.82034841E9</v>
      </c>
      <c r="D568" s="1" t="s">
        <v>1236</v>
      </c>
      <c r="E568" s="5">
        <v>13.0</v>
      </c>
      <c r="F568" s="1" t="s">
        <v>11</v>
      </c>
      <c r="G568" s="1" t="s">
        <v>18</v>
      </c>
      <c r="H568" s="1"/>
      <c r="I568" s="3" t="s">
        <v>42</v>
      </c>
      <c r="J568" s="9" t="s">
        <v>42</v>
      </c>
      <c r="K568" s="9" t="str">
        <f t="shared" si="69"/>
        <v>no topic</v>
      </c>
    </row>
    <row r="569" hidden="1">
      <c r="A569" s="5">
        <v>70.0</v>
      </c>
      <c r="B569" s="5">
        <v>261.0</v>
      </c>
      <c r="C569" s="1" t="s">
        <v>188</v>
      </c>
      <c r="D569" s="1" t="s">
        <v>1237</v>
      </c>
      <c r="E569" s="5">
        <v>179.0</v>
      </c>
      <c r="F569" s="1" t="s">
        <v>11</v>
      </c>
      <c r="G569" s="1" t="s">
        <v>190</v>
      </c>
      <c r="H569" s="1" t="s">
        <v>1238</v>
      </c>
      <c r="I569" s="3" t="s">
        <v>1239</v>
      </c>
      <c r="J569" s="9" t="s">
        <v>28</v>
      </c>
      <c r="K569" s="9" t="s">
        <v>2110</v>
      </c>
    </row>
    <row r="570" hidden="1">
      <c r="A570" s="5">
        <v>0.0</v>
      </c>
      <c r="B570" s="5">
        <v>58.0</v>
      </c>
      <c r="C570" s="1" t="s">
        <v>848</v>
      </c>
      <c r="D570" s="1" t="s">
        <v>1240</v>
      </c>
      <c r="E570" s="5">
        <v>5.0</v>
      </c>
      <c r="F570" s="1" t="s">
        <v>34</v>
      </c>
      <c r="G570" s="1" t="s">
        <v>850</v>
      </c>
      <c r="H570" s="1" t="s">
        <v>1241</v>
      </c>
      <c r="I570" s="3" t="s">
        <v>88</v>
      </c>
      <c r="J570" s="9" t="s">
        <v>42</v>
      </c>
      <c r="K570" s="3" t="s">
        <v>88</v>
      </c>
    </row>
    <row r="571" hidden="1">
      <c r="A571" s="5">
        <v>252.0</v>
      </c>
      <c r="B571" s="5">
        <v>1828.0</v>
      </c>
      <c r="C571" s="5">
        <v>2.4413227922E10</v>
      </c>
      <c r="D571" s="1" t="s">
        <v>1242</v>
      </c>
      <c r="E571" s="5">
        <v>496.0</v>
      </c>
      <c r="F571" s="1" t="s">
        <v>11</v>
      </c>
      <c r="G571" s="1" t="s">
        <v>46</v>
      </c>
      <c r="H571" s="1" t="s">
        <v>1243</v>
      </c>
      <c r="I571" s="3" t="s">
        <v>364</v>
      </c>
      <c r="J571" s="9" t="s">
        <v>892</v>
      </c>
      <c r="K571" s="9" t="s">
        <v>892</v>
      </c>
    </row>
    <row r="572">
      <c r="A572" s="5">
        <v>7576.0</v>
      </c>
      <c r="B572" s="5">
        <v>27494.0</v>
      </c>
      <c r="C572" s="5">
        <v>1.53080620724E11</v>
      </c>
      <c r="D572" s="1" t="s">
        <v>1244</v>
      </c>
      <c r="E572" s="5">
        <v>4273.0</v>
      </c>
      <c r="F572" s="1" t="s">
        <v>34</v>
      </c>
      <c r="G572" s="1" t="s">
        <v>35</v>
      </c>
      <c r="H572" s="1" t="s">
        <v>1245</v>
      </c>
      <c r="I572" s="3" t="s">
        <v>42</v>
      </c>
      <c r="J572" s="9" t="s">
        <v>42</v>
      </c>
      <c r="K572" s="9" t="str">
        <f t="shared" ref="K572:K573" si="70">if(I572=J572, J572, "diff")</f>
        <v>no topic</v>
      </c>
    </row>
    <row r="573">
      <c r="A573" s="5">
        <v>68.0</v>
      </c>
      <c r="B573" s="5">
        <v>129.0</v>
      </c>
      <c r="C573" s="5">
        <v>3.6872302227E10</v>
      </c>
      <c r="D573" s="1" t="s">
        <v>1246</v>
      </c>
      <c r="E573" s="5">
        <v>14.0</v>
      </c>
      <c r="F573" s="1" t="s">
        <v>11</v>
      </c>
      <c r="G573" s="1" t="s">
        <v>107</v>
      </c>
      <c r="H573" s="1" t="s">
        <v>1247</v>
      </c>
      <c r="I573" s="3" t="s">
        <v>42</v>
      </c>
      <c r="J573" s="9" t="s">
        <v>42</v>
      </c>
      <c r="K573" s="9" t="str">
        <f t="shared" si="70"/>
        <v>no topic</v>
      </c>
    </row>
    <row r="574" hidden="1">
      <c r="A574" s="5">
        <v>117.0</v>
      </c>
      <c r="B574" s="5">
        <v>983.0</v>
      </c>
      <c r="C574" s="5">
        <v>3.8471053686E10</v>
      </c>
      <c r="D574" s="1" t="s">
        <v>1248</v>
      </c>
      <c r="E574" s="5">
        <v>160.0</v>
      </c>
      <c r="F574" s="1" t="s">
        <v>11</v>
      </c>
      <c r="G574" s="1" t="s">
        <v>84</v>
      </c>
      <c r="H574" s="1" t="s">
        <v>1249</v>
      </c>
      <c r="I574" s="3" t="s">
        <v>80</v>
      </c>
      <c r="J574" s="9" t="s">
        <v>51</v>
      </c>
      <c r="K574" s="9" t="s">
        <v>51</v>
      </c>
    </row>
    <row r="575" hidden="1">
      <c r="A575" s="5">
        <v>605.0</v>
      </c>
      <c r="B575" s="5">
        <v>5134.0</v>
      </c>
      <c r="C575" s="5">
        <v>7.860876103E9</v>
      </c>
      <c r="D575" s="1" t="s">
        <v>1250</v>
      </c>
      <c r="E575" s="5">
        <v>1022.0</v>
      </c>
      <c r="F575" s="1" t="s">
        <v>11</v>
      </c>
      <c r="G575" s="1" t="s">
        <v>338</v>
      </c>
      <c r="H575" s="1" t="s">
        <v>1251</v>
      </c>
      <c r="I575" s="3" t="s">
        <v>88</v>
      </c>
      <c r="J575" s="9" t="s">
        <v>88</v>
      </c>
      <c r="K575" s="9" t="str">
        <f>if(I575=J575, J575, "diff")</f>
        <v>safety</v>
      </c>
    </row>
    <row r="576" hidden="1">
      <c r="A576" s="5">
        <v>10.0</v>
      </c>
      <c r="B576" s="5">
        <v>229.0</v>
      </c>
      <c r="C576" s="5">
        <v>2.2780944729184E14</v>
      </c>
      <c r="D576" s="1" t="s">
        <v>1252</v>
      </c>
      <c r="E576" s="5">
        <v>65.0</v>
      </c>
      <c r="F576" s="1" t="s">
        <v>11</v>
      </c>
      <c r="G576" s="1" t="s">
        <v>30</v>
      </c>
      <c r="H576" s="1" t="s">
        <v>1253</v>
      </c>
      <c r="I576" s="3" t="s">
        <v>51</v>
      </c>
      <c r="J576" s="9" t="s">
        <v>1138</v>
      </c>
      <c r="K576" s="9" t="s">
        <v>51</v>
      </c>
    </row>
    <row r="577" hidden="1">
      <c r="A577" s="5">
        <v>372.0</v>
      </c>
      <c r="B577" s="5">
        <v>2034.0</v>
      </c>
      <c r="C577" s="5">
        <v>1.24955570892789E14</v>
      </c>
      <c r="D577" s="1" t="s">
        <v>1254</v>
      </c>
      <c r="E577" s="5">
        <v>2689.0</v>
      </c>
      <c r="F577" s="1" t="s">
        <v>11</v>
      </c>
      <c r="G577" s="1" t="s">
        <v>12</v>
      </c>
      <c r="H577" s="1" t="s">
        <v>1255</v>
      </c>
      <c r="I577" s="3" t="s">
        <v>51</v>
      </c>
      <c r="J577" s="9" t="s">
        <v>51</v>
      </c>
      <c r="K577" s="9" t="str">
        <f t="shared" ref="K577:K580" si="71">if(I577=J577, J577, "diff")</f>
        <v>economic</v>
      </c>
    </row>
    <row r="578" hidden="1">
      <c r="A578" s="5">
        <v>123.0</v>
      </c>
      <c r="B578" s="5">
        <v>5838.0</v>
      </c>
      <c r="C578" s="5">
        <v>3.8471053686E10</v>
      </c>
      <c r="D578" s="1" t="s">
        <v>1256</v>
      </c>
      <c r="E578" s="5">
        <v>128.0</v>
      </c>
      <c r="F578" s="1" t="s">
        <v>11</v>
      </c>
      <c r="G578" s="1" t="s">
        <v>84</v>
      </c>
      <c r="H578" s="1" t="s">
        <v>1257</v>
      </c>
      <c r="I578" s="3" t="s">
        <v>27</v>
      </c>
      <c r="J578" s="9" t="s">
        <v>27</v>
      </c>
      <c r="K578" s="9" t="str">
        <f t="shared" si="71"/>
        <v>social cultural</v>
      </c>
    </row>
    <row r="579">
      <c r="A579" s="5">
        <v>293.0</v>
      </c>
      <c r="B579" s="5">
        <v>669.0</v>
      </c>
      <c r="C579" s="5">
        <v>2.2780944729184E14</v>
      </c>
      <c r="D579" s="1" t="s">
        <v>1258</v>
      </c>
      <c r="E579" s="5">
        <v>87.0</v>
      </c>
      <c r="F579" s="1" t="s">
        <v>11</v>
      </c>
      <c r="G579" s="1" t="s">
        <v>30</v>
      </c>
      <c r="H579" s="1" t="s">
        <v>1259</v>
      </c>
      <c r="I579" s="3" t="s">
        <v>42</v>
      </c>
      <c r="J579" s="9" t="s">
        <v>42</v>
      </c>
      <c r="K579" s="9" t="str">
        <f t="shared" si="71"/>
        <v>no topic</v>
      </c>
    </row>
    <row r="580" hidden="1">
      <c r="A580" s="5">
        <v>319.0</v>
      </c>
      <c r="B580" s="5">
        <v>866.0</v>
      </c>
      <c r="C580" s="5">
        <v>2.4413227922E10</v>
      </c>
      <c r="D580" s="1" t="s">
        <v>1260</v>
      </c>
      <c r="E580" s="5">
        <v>256.0</v>
      </c>
      <c r="F580" s="1" t="s">
        <v>11</v>
      </c>
      <c r="G580" s="1" t="s">
        <v>46</v>
      </c>
      <c r="H580" s="1" t="s">
        <v>1261</v>
      </c>
      <c r="I580" s="3" t="s">
        <v>27</v>
      </c>
      <c r="J580" s="9" t="s">
        <v>27</v>
      </c>
      <c r="K580" s="9" t="str">
        <f t="shared" si="71"/>
        <v>social cultural</v>
      </c>
    </row>
    <row r="581" hidden="1">
      <c r="A581" s="5">
        <v>244.0</v>
      </c>
      <c r="B581" s="5">
        <v>409.0</v>
      </c>
      <c r="C581" s="5">
        <v>2.4413227922E10</v>
      </c>
      <c r="D581" s="1" t="s">
        <v>1262</v>
      </c>
      <c r="E581" s="5">
        <v>452.0</v>
      </c>
      <c r="F581" s="1" t="s">
        <v>11</v>
      </c>
      <c r="G581" s="1" t="s">
        <v>46</v>
      </c>
      <c r="H581" s="1" t="s">
        <v>1263</v>
      </c>
      <c r="I581" s="3" t="s">
        <v>88</v>
      </c>
      <c r="J581" s="9" t="s">
        <v>2108</v>
      </c>
      <c r="K581" s="9" t="s">
        <v>160</v>
      </c>
    </row>
    <row r="582" hidden="1">
      <c r="A582" s="5">
        <v>139.0</v>
      </c>
      <c r="B582" s="5">
        <v>698.0</v>
      </c>
      <c r="C582" s="5">
        <v>1.24955570892789E14</v>
      </c>
      <c r="D582" s="1" t="s">
        <v>1264</v>
      </c>
      <c r="E582" s="5">
        <v>360.0</v>
      </c>
      <c r="F582" s="1" t="s">
        <v>11</v>
      </c>
      <c r="G582" s="1" t="s">
        <v>12</v>
      </c>
      <c r="H582" s="1" t="s">
        <v>1265</v>
      </c>
      <c r="I582" s="3" t="s">
        <v>397</v>
      </c>
      <c r="J582" s="9" t="s">
        <v>40</v>
      </c>
      <c r="K582" s="3" t="s">
        <v>397</v>
      </c>
    </row>
    <row r="583">
      <c r="A583" s="5">
        <v>686.0</v>
      </c>
      <c r="B583" s="5">
        <v>1256.0</v>
      </c>
      <c r="C583" s="5">
        <v>2.23055747744143E14</v>
      </c>
      <c r="D583" s="1" t="s">
        <v>1266</v>
      </c>
      <c r="E583" s="5">
        <v>156.0</v>
      </c>
      <c r="F583" s="1" t="s">
        <v>11</v>
      </c>
      <c r="G583" s="1" t="s">
        <v>150</v>
      </c>
      <c r="H583" s="1" t="s">
        <v>1267</v>
      </c>
      <c r="I583" s="3" t="s">
        <v>42</v>
      </c>
      <c r="J583" s="9" t="s">
        <v>42</v>
      </c>
      <c r="K583" s="9" t="str">
        <f t="shared" ref="K583:K588" si="72">if(I583=J583, J583, "diff")</f>
        <v>no topic</v>
      </c>
    </row>
    <row r="584">
      <c r="A584" s="5">
        <v>178.0</v>
      </c>
      <c r="B584" s="5">
        <v>928.0</v>
      </c>
      <c r="C584" s="5">
        <v>3.8471053686E10</v>
      </c>
      <c r="D584" s="1" t="s">
        <v>1268</v>
      </c>
      <c r="E584" s="5">
        <v>51.0</v>
      </c>
      <c r="F584" s="1" t="s">
        <v>11</v>
      </c>
      <c r="G584" s="1" t="s">
        <v>84</v>
      </c>
      <c r="H584" s="1" t="s">
        <v>1269</v>
      </c>
      <c r="I584" s="3" t="s">
        <v>42</v>
      </c>
      <c r="J584" s="9" t="s">
        <v>42</v>
      </c>
      <c r="K584" s="9" t="str">
        <f t="shared" si="72"/>
        <v>no topic</v>
      </c>
    </row>
    <row r="585" hidden="1">
      <c r="A585" s="5">
        <v>346.0</v>
      </c>
      <c r="B585" s="5">
        <v>2705.0</v>
      </c>
      <c r="C585" s="5">
        <v>2.4413227922E10</v>
      </c>
      <c r="D585" s="1" t="s">
        <v>1270</v>
      </c>
      <c r="E585" s="5">
        <v>363.0</v>
      </c>
      <c r="F585" s="1" t="s">
        <v>11</v>
      </c>
      <c r="G585" s="1" t="s">
        <v>46</v>
      </c>
      <c r="H585" s="1" t="s">
        <v>1271</v>
      </c>
      <c r="I585" s="3" t="s">
        <v>80</v>
      </c>
      <c r="J585" s="9" t="s">
        <v>80</v>
      </c>
      <c r="K585" s="9" t="str">
        <f t="shared" si="72"/>
        <v>governance</v>
      </c>
    </row>
    <row r="586">
      <c r="A586" s="5">
        <v>19.0</v>
      </c>
      <c r="B586" s="5">
        <v>85.0</v>
      </c>
      <c r="C586" s="5">
        <v>2.2780944729184E14</v>
      </c>
      <c r="D586" s="1" t="s">
        <v>1272</v>
      </c>
      <c r="E586" s="5">
        <v>19.0</v>
      </c>
      <c r="F586" s="1" t="s">
        <v>11</v>
      </c>
      <c r="G586" s="1" t="s">
        <v>30</v>
      </c>
      <c r="H586" s="1" t="s">
        <v>1273</v>
      </c>
      <c r="I586" s="3" t="s">
        <v>42</v>
      </c>
      <c r="J586" s="9" t="s">
        <v>42</v>
      </c>
      <c r="K586" s="9" t="str">
        <f t="shared" si="72"/>
        <v>no topic</v>
      </c>
    </row>
    <row r="587">
      <c r="A587" s="5">
        <v>210.0</v>
      </c>
      <c r="B587" s="5">
        <v>3999.0</v>
      </c>
      <c r="C587" s="5">
        <v>1.24955570892789E14</v>
      </c>
      <c r="D587" s="1" t="s">
        <v>1274</v>
      </c>
      <c r="E587" s="5">
        <v>689.0</v>
      </c>
      <c r="F587" s="1" t="s">
        <v>11</v>
      </c>
      <c r="G587" s="1" t="s">
        <v>12</v>
      </c>
      <c r="H587" s="1" t="s">
        <v>1275</v>
      </c>
      <c r="I587" s="3" t="s">
        <v>42</v>
      </c>
      <c r="J587" s="9" t="s">
        <v>42</v>
      </c>
      <c r="K587" s="9" t="str">
        <f t="shared" si="72"/>
        <v>no topic</v>
      </c>
    </row>
    <row r="588">
      <c r="A588" s="5">
        <v>28.0</v>
      </c>
      <c r="B588" s="5">
        <v>333.0</v>
      </c>
      <c r="C588" s="5">
        <v>3.6872302227E10</v>
      </c>
      <c r="D588" s="1" t="s">
        <v>1276</v>
      </c>
      <c r="E588" s="5">
        <v>12.0</v>
      </c>
      <c r="F588" s="1" t="s">
        <v>11</v>
      </c>
      <c r="G588" s="1" t="s">
        <v>107</v>
      </c>
      <c r="H588" s="1" t="s">
        <v>1277</v>
      </c>
      <c r="I588" s="3" t="s">
        <v>42</v>
      </c>
      <c r="J588" s="9" t="s">
        <v>42</v>
      </c>
      <c r="K588" s="9" t="str">
        <f t="shared" si="72"/>
        <v>no topic</v>
      </c>
    </row>
    <row r="589" hidden="1">
      <c r="A589" s="5">
        <v>40.0</v>
      </c>
      <c r="B589" s="5">
        <v>1685.0</v>
      </c>
      <c r="C589" s="1" t="s">
        <v>230</v>
      </c>
      <c r="D589" s="1" t="s">
        <v>1278</v>
      </c>
      <c r="E589" s="5">
        <v>116.0</v>
      </c>
      <c r="F589" s="1" t="s">
        <v>11</v>
      </c>
      <c r="G589" s="1" t="s">
        <v>232</v>
      </c>
      <c r="H589" s="1" t="s">
        <v>1279</v>
      </c>
      <c r="I589" s="3" t="s">
        <v>101</v>
      </c>
      <c r="J589" s="9" t="s">
        <v>20</v>
      </c>
      <c r="K589" s="9" t="s">
        <v>20</v>
      </c>
    </row>
    <row r="590" hidden="1">
      <c r="A590" s="5">
        <v>24.0</v>
      </c>
      <c r="B590" s="5">
        <v>506.0</v>
      </c>
      <c r="C590" s="5">
        <v>1.74866249236469E14</v>
      </c>
      <c r="D590" s="1" t="s">
        <v>1280</v>
      </c>
      <c r="E590" s="5">
        <v>44.0</v>
      </c>
      <c r="F590" s="1" t="s">
        <v>11</v>
      </c>
      <c r="G590" s="1" t="s">
        <v>247</v>
      </c>
      <c r="H590" s="1" t="s">
        <v>1281</v>
      </c>
      <c r="I590" s="3" t="s">
        <v>1138</v>
      </c>
      <c r="J590" s="9" t="s">
        <v>236</v>
      </c>
      <c r="K590" s="3" t="s">
        <v>1138</v>
      </c>
    </row>
    <row r="591">
      <c r="A591" s="5">
        <v>20.0</v>
      </c>
      <c r="B591" s="5">
        <v>241.0</v>
      </c>
      <c r="C591" s="5">
        <v>2.07697880579E11</v>
      </c>
      <c r="D591" s="1" t="s">
        <v>1282</v>
      </c>
      <c r="E591" s="5">
        <v>41.0</v>
      </c>
      <c r="F591" s="1" t="s">
        <v>11</v>
      </c>
      <c r="G591" s="1" t="s">
        <v>25</v>
      </c>
      <c r="H591" s="1" t="s">
        <v>1283</v>
      </c>
      <c r="I591" s="3" t="s">
        <v>42</v>
      </c>
      <c r="J591" s="9" t="s">
        <v>42</v>
      </c>
      <c r="K591" s="9" t="str">
        <f t="shared" ref="K591:K595" si="73">if(I591=J591, J591, "diff")</f>
        <v>no topic</v>
      </c>
    </row>
    <row r="592" hidden="1">
      <c r="A592" s="5">
        <v>3.0</v>
      </c>
      <c r="B592" s="5">
        <v>42.0</v>
      </c>
      <c r="C592" s="5">
        <v>2.2780944729184E14</v>
      </c>
      <c r="D592" s="1" t="s">
        <v>1284</v>
      </c>
      <c r="E592" s="5">
        <v>14.0</v>
      </c>
      <c r="F592" s="1" t="s">
        <v>11</v>
      </c>
      <c r="G592" s="1" t="s">
        <v>30</v>
      </c>
      <c r="H592" s="1" t="s">
        <v>1285</v>
      </c>
      <c r="I592" s="3" t="s">
        <v>51</v>
      </c>
      <c r="J592" s="9" t="s">
        <v>51</v>
      </c>
      <c r="K592" s="9" t="str">
        <f t="shared" si="73"/>
        <v>economic</v>
      </c>
    </row>
    <row r="593" hidden="1">
      <c r="A593" s="5">
        <v>40.0</v>
      </c>
      <c r="B593" s="5">
        <v>1630.0</v>
      </c>
      <c r="C593" s="1" t="s">
        <v>230</v>
      </c>
      <c r="D593" s="1" t="s">
        <v>1286</v>
      </c>
      <c r="E593" s="5">
        <v>265.0</v>
      </c>
      <c r="F593" s="1" t="s">
        <v>11</v>
      </c>
      <c r="G593" s="1" t="s">
        <v>232</v>
      </c>
      <c r="H593" s="1" t="s">
        <v>1287</v>
      </c>
      <c r="I593" s="3" t="s">
        <v>126</v>
      </c>
      <c r="J593" s="9" t="s">
        <v>126</v>
      </c>
      <c r="K593" s="9" t="str">
        <f t="shared" si="73"/>
        <v>military</v>
      </c>
    </row>
    <row r="594" hidden="1">
      <c r="A594" s="5">
        <v>578.0</v>
      </c>
      <c r="B594" s="5">
        <v>1899.0</v>
      </c>
      <c r="C594" s="5">
        <v>7.860876103E9</v>
      </c>
      <c r="D594" s="1" t="s">
        <v>1288</v>
      </c>
      <c r="E594" s="5">
        <v>1676.0</v>
      </c>
      <c r="F594" s="1" t="s">
        <v>11</v>
      </c>
      <c r="G594" s="1" t="s">
        <v>338</v>
      </c>
      <c r="H594" s="1" t="s">
        <v>1289</v>
      </c>
      <c r="I594" s="3" t="s">
        <v>55</v>
      </c>
      <c r="J594" s="9" t="s">
        <v>55</v>
      </c>
      <c r="K594" s="9" t="str">
        <f t="shared" si="73"/>
        <v>economic, social programs</v>
      </c>
    </row>
    <row r="595" hidden="1">
      <c r="A595" s="5">
        <v>1644.0</v>
      </c>
      <c r="B595" s="5">
        <v>1928.0</v>
      </c>
      <c r="C595" s="5">
        <v>1.24955570892789E14</v>
      </c>
      <c r="D595" s="1" t="s">
        <v>1290</v>
      </c>
      <c r="E595" s="5">
        <v>1314.0</v>
      </c>
      <c r="F595" s="1" t="s">
        <v>11</v>
      </c>
      <c r="G595" s="1" t="s">
        <v>12</v>
      </c>
      <c r="H595" s="1" t="s">
        <v>1291</v>
      </c>
      <c r="I595" s="3" t="s">
        <v>1292</v>
      </c>
      <c r="J595" s="9" t="s">
        <v>1292</v>
      </c>
      <c r="K595" s="9" t="str">
        <f t="shared" si="73"/>
        <v>economic, social cultural, environmental</v>
      </c>
    </row>
    <row r="596" hidden="1">
      <c r="A596" s="5">
        <v>182.0</v>
      </c>
      <c r="B596" s="5">
        <v>1627.0</v>
      </c>
      <c r="C596" s="5">
        <v>2.4413227922E10</v>
      </c>
      <c r="D596" s="1" t="s">
        <v>1293</v>
      </c>
      <c r="E596" s="5">
        <v>708.0</v>
      </c>
      <c r="F596" s="1" t="s">
        <v>11</v>
      </c>
      <c r="G596" s="1" t="s">
        <v>46</v>
      </c>
      <c r="H596" s="1" t="s">
        <v>1294</v>
      </c>
      <c r="I596" s="3" t="s">
        <v>27</v>
      </c>
      <c r="J596" s="9" t="s">
        <v>504</v>
      </c>
      <c r="K596" s="9" t="s">
        <v>504</v>
      </c>
    </row>
    <row r="597">
      <c r="A597" s="5">
        <v>25.0</v>
      </c>
      <c r="B597" s="5">
        <v>302.0</v>
      </c>
      <c r="C597" s="5">
        <v>2.07697880579E11</v>
      </c>
      <c r="D597" s="1" t="s">
        <v>1295</v>
      </c>
      <c r="E597" s="5">
        <v>145.0</v>
      </c>
      <c r="F597" s="1" t="s">
        <v>11</v>
      </c>
      <c r="G597" s="1" t="s">
        <v>25</v>
      </c>
      <c r="H597" s="1" t="s">
        <v>1296</v>
      </c>
      <c r="I597" s="3" t="s">
        <v>42</v>
      </c>
      <c r="J597" s="9" t="s">
        <v>42</v>
      </c>
      <c r="K597" s="9" t="str">
        <f t="shared" ref="K597:K601" si="74">if(I597=J597, J597, "diff")</f>
        <v>no topic</v>
      </c>
    </row>
    <row r="598">
      <c r="A598" s="5">
        <v>40.0</v>
      </c>
      <c r="B598" s="5">
        <v>711.0</v>
      </c>
      <c r="C598" s="5">
        <v>5.62149327457702E14</v>
      </c>
      <c r="D598" s="1" t="s">
        <v>1297</v>
      </c>
      <c r="E598" s="5">
        <v>30.0</v>
      </c>
      <c r="F598" s="1" t="s">
        <v>11</v>
      </c>
      <c r="G598" s="1" t="s">
        <v>53</v>
      </c>
      <c r="H598" s="1" t="s">
        <v>1298</v>
      </c>
      <c r="I598" s="3" t="s">
        <v>42</v>
      </c>
      <c r="J598" s="9" t="s">
        <v>42</v>
      </c>
      <c r="K598" s="9" t="str">
        <f t="shared" si="74"/>
        <v>no topic</v>
      </c>
    </row>
    <row r="599" hidden="1">
      <c r="A599" s="5">
        <v>911.0</v>
      </c>
      <c r="B599" s="5">
        <v>2780.0</v>
      </c>
      <c r="C599" s="5">
        <v>3.8471053686E10</v>
      </c>
      <c r="D599" s="1" t="s">
        <v>1299</v>
      </c>
      <c r="E599" s="5">
        <v>522.0</v>
      </c>
      <c r="F599" s="1" t="s">
        <v>11</v>
      </c>
      <c r="G599" s="1" t="s">
        <v>84</v>
      </c>
      <c r="H599" s="1" t="s">
        <v>1300</v>
      </c>
      <c r="I599" s="3" t="s">
        <v>80</v>
      </c>
      <c r="J599" s="9" t="s">
        <v>80</v>
      </c>
      <c r="K599" s="9" t="str">
        <f t="shared" si="74"/>
        <v>governance</v>
      </c>
    </row>
    <row r="600" hidden="1">
      <c r="A600" s="5">
        <v>15.0</v>
      </c>
      <c r="B600" s="5">
        <v>93.0</v>
      </c>
      <c r="C600" s="5">
        <v>9.7458155742E10</v>
      </c>
      <c r="D600" s="1" t="s">
        <v>1301</v>
      </c>
      <c r="E600" s="5">
        <v>18.0</v>
      </c>
      <c r="F600" s="1" t="s">
        <v>11</v>
      </c>
      <c r="G600" s="1" t="s">
        <v>78</v>
      </c>
      <c r="H600" s="1" t="s">
        <v>1302</v>
      </c>
      <c r="I600" s="3" t="s">
        <v>37</v>
      </c>
      <c r="J600" s="9" t="s">
        <v>37</v>
      </c>
      <c r="K600" s="9" t="str">
        <f t="shared" si="74"/>
        <v>immigration</v>
      </c>
    </row>
    <row r="601">
      <c r="A601" s="5">
        <v>278.0</v>
      </c>
      <c r="B601" s="5">
        <v>3878.0</v>
      </c>
      <c r="C601" s="5">
        <v>1.24955570892789E14</v>
      </c>
      <c r="D601" s="1" t="s">
        <v>1303</v>
      </c>
      <c r="E601" s="5">
        <v>571.0</v>
      </c>
      <c r="F601" s="1" t="s">
        <v>11</v>
      </c>
      <c r="G601" s="1" t="s">
        <v>12</v>
      </c>
      <c r="H601" s="1" t="s">
        <v>1304</v>
      </c>
      <c r="I601" s="3" t="s">
        <v>42</v>
      </c>
      <c r="J601" s="9" t="s">
        <v>42</v>
      </c>
      <c r="K601" s="9" t="str">
        <f t="shared" si="74"/>
        <v>no topic</v>
      </c>
    </row>
    <row r="602">
      <c r="A602" s="5">
        <v>28.0</v>
      </c>
      <c r="B602" s="5">
        <v>202.0</v>
      </c>
      <c r="C602" s="5">
        <v>2.07697880579E11</v>
      </c>
      <c r="D602" s="1" t="s">
        <v>1305</v>
      </c>
      <c r="E602" s="5">
        <v>39.0</v>
      </c>
      <c r="F602" s="1" t="s">
        <v>11</v>
      </c>
      <c r="G602" s="1" t="s">
        <v>25</v>
      </c>
      <c r="H602" s="1" t="s">
        <v>1306</v>
      </c>
      <c r="I602" s="3" t="s">
        <v>27</v>
      </c>
      <c r="J602" s="9" t="s">
        <v>42</v>
      </c>
      <c r="K602" s="9" t="s">
        <v>42</v>
      </c>
    </row>
    <row r="603">
      <c r="A603" s="5">
        <v>74.0</v>
      </c>
      <c r="B603" s="5">
        <v>1536.0</v>
      </c>
      <c r="C603" s="5">
        <v>2.07697880579E11</v>
      </c>
      <c r="D603" s="1" t="s">
        <v>1307</v>
      </c>
      <c r="E603" s="5">
        <v>74.0</v>
      </c>
      <c r="F603" s="1" t="s">
        <v>11</v>
      </c>
      <c r="G603" s="1" t="s">
        <v>25</v>
      </c>
      <c r="H603" s="1" t="s">
        <v>1308</v>
      </c>
      <c r="I603" s="3" t="s">
        <v>42</v>
      </c>
      <c r="J603" s="9" t="s">
        <v>42</v>
      </c>
      <c r="K603" s="9" t="str">
        <f t="shared" ref="K603:K605" si="75">if(I603=J603, J603, "diff")</f>
        <v>no topic</v>
      </c>
    </row>
    <row r="604" hidden="1">
      <c r="A604" s="5">
        <v>9.0</v>
      </c>
      <c r="B604" s="5">
        <v>111.0</v>
      </c>
      <c r="C604" s="1" t="s">
        <v>188</v>
      </c>
      <c r="D604" s="1" t="s">
        <v>1309</v>
      </c>
      <c r="E604" s="5">
        <v>36.0</v>
      </c>
      <c r="F604" s="1" t="s">
        <v>11</v>
      </c>
      <c r="G604" s="1" t="s">
        <v>190</v>
      </c>
      <c r="H604" s="1" t="s">
        <v>1311</v>
      </c>
      <c r="I604" s="3" t="s">
        <v>27</v>
      </c>
      <c r="J604" s="9" t="s">
        <v>27</v>
      </c>
      <c r="K604" s="9" t="str">
        <f t="shared" si="75"/>
        <v>social cultural</v>
      </c>
    </row>
    <row r="605" hidden="1">
      <c r="A605" s="5">
        <v>12.0</v>
      </c>
      <c r="B605" s="5">
        <v>161.0</v>
      </c>
      <c r="C605" s="5">
        <v>9.7458155742E10</v>
      </c>
      <c r="D605" s="1" t="s">
        <v>1312</v>
      </c>
      <c r="E605" s="5">
        <v>38.0</v>
      </c>
      <c r="F605" s="1" t="s">
        <v>11</v>
      </c>
      <c r="G605" s="1" t="s">
        <v>78</v>
      </c>
      <c r="H605" s="1" t="s">
        <v>1313</v>
      </c>
      <c r="I605" s="3" t="s">
        <v>80</v>
      </c>
      <c r="J605" s="9" t="s">
        <v>80</v>
      </c>
      <c r="K605" s="9" t="str">
        <f t="shared" si="75"/>
        <v>governance</v>
      </c>
    </row>
    <row r="606" hidden="1">
      <c r="A606" s="5">
        <v>276.0</v>
      </c>
      <c r="B606" s="5">
        <v>927.0</v>
      </c>
      <c r="C606" s="5">
        <v>4.16707608450706E14</v>
      </c>
      <c r="D606" s="1" t="s">
        <v>1314</v>
      </c>
      <c r="E606" s="5">
        <v>237.0</v>
      </c>
      <c r="F606" s="1" t="s">
        <v>11</v>
      </c>
      <c r="G606" s="1" t="s">
        <v>146</v>
      </c>
      <c r="H606" s="1" t="s">
        <v>1315</v>
      </c>
      <c r="I606" s="3" t="s">
        <v>80</v>
      </c>
      <c r="J606" s="9" t="s">
        <v>42</v>
      </c>
      <c r="K606" s="9" t="s">
        <v>80</v>
      </c>
    </row>
    <row r="607">
      <c r="A607" s="5">
        <v>86.0</v>
      </c>
      <c r="B607" s="5">
        <v>958.0</v>
      </c>
      <c r="C607" s="5">
        <v>2.07697880579E11</v>
      </c>
      <c r="D607" s="1" t="s">
        <v>1316</v>
      </c>
      <c r="E607" s="5">
        <v>253.0</v>
      </c>
      <c r="F607" s="1" t="s">
        <v>11</v>
      </c>
      <c r="G607" s="1" t="s">
        <v>25</v>
      </c>
      <c r="H607" s="1" t="s">
        <v>1317</v>
      </c>
      <c r="I607" s="3" t="s">
        <v>42</v>
      </c>
      <c r="J607" s="9" t="s">
        <v>42</v>
      </c>
      <c r="K607" s="9" t="str">
        <f t="shared" ref="K607:K608" si="76">if(I607=J607, J607, "diff")</f>
        <v>no topic</v>
      </c>
    </row>
    <row r="608" hidden="1">
      <c r="A608" s="5">
        <v>47.0</v>
      </c>
      <c r="B608" s="5">
        <v>437.0</v>
      </c>
      <c r="C608" s="5">
        <v>3.8471053686E10</v>
      </c>
      <c r="D608" s="1" t="s">
        <v>1318</v>
      </c>
      <c r="E608" s="5">
        <v>23.0</v>
      </c>
      <c r="F608" s="1" t="s">
        <v>11</v>
      </c>
      <c r="G608" s="1" t="s">
        <v>84</v>
      </c>
      <c r="H608" s="1" t="s">
        <v>1319</v>
      </c>
      <c r="I608" s="3" t="s">
        <v>80</v>
      </c>
      <c r="J608" s="9" t="s">
        <v>80</v>
      </c>
      <c r="K608" s="9" t="str">
        <f t="shared" si="76"/>
        <v>governance</v>
      </c>
    </row>
    <row r="609" hidden="1">
      <c r="A609" s="5">
        <v>101.0</v>
      </c>
      <c r="B609" s="5">
        <v>213.0</v>
      </c>
      <c r="C609" s="5">
        <v>6.227578465E9</v>
      </c>
      <c r="D609" s="1" t="s">
        <v>1320</v>
      </c>
      <c r="E609" s="5">
        <v>61.0</v>
      </c>
      <c r="F609" s="1" t="s">
        <v>11</v>
      </c>
      <c r="G609" s="1" t="s">
        <v>68</v>
      </c>
      <c r="H609" s="1" t="s">
        <v>1321</v>
      </c>
      <c r="I609" s="3" t="s">
        <v>23</v>
      </c>
      <c r="J609" s="9" t="s">
        <v>40</v>
      </c>
      <c r="K609" s="9" t="s">
        <v>40</v>
      </c>
    </row>
    <row r="610">
      <c r="A610" s="5">
        <v>1128.0</v>
      </c>
      <c r="B610" s="5">
        <v>343.0</v>
      </c>
      <c r="C610" s="5">
        <v>2.07697880579E11</v>
      </c>
      <c r="D610" s="1" t="s">
        <v>1322</v>
      </c>
      <c r="E610" s="5">
        <v>238.0</v>
      </c>
      <c r="F610" s="1" t="s">
        <v>11</v>
      </c>
      <c r="G610" s="1" t="s">
        <v>25</v>
      </c>
      <c r="H610" s="1" t="s">
        <v>1323</v>
      </c>
      <c r="I610" s="3" t="s">
        <v>42</v>
      </c>
      <c r="J610" s="9" t="s">
        <v>42</v>
      </c>
      <c r="K610" s="9" t="str">
        <f t="shared" ref="K610:K611" si="77">if(I610=J610, J610, "diff")</f>
        <v>no topic</v>
      </c>
    </row>
    <row r="611" hidden="1">
      <c r="A611" s="5">
        <v>1325.0</v>
      </c>
      <c r="B611" s="5">
        <v>8519.0</v>
      </c>
      <c r="C611" s="5">
        <v>1.24955570892789E14</v>
      </c>
      <c r="D611" s="1" t="s">
        <v>1324</v>
      </c>
      <c r="E611" s="5">
        <v>5468.0</v>
      </c>
      <c r="F611" s="1" t="s">
        <v>11</v>
      </c>
      <c r="G611" s="1" t="s">
        <v>12</v>
      </c>
      <c r="H611" s="1" t="s">
        <v>1325</v>
      </c>
      <c r="I611" s="3" t="s">
        <v>27</v>
      </c>
      <c r="J611" s="9" t="s">
        <v>27</v>
      </c>
      <c r="K611" s="9" t="str">
        <f t="shared" si="77"/>
        <v>social cultural</v>
      </c>
    </row>
    <row r="612" hidden="1">
      <c r="A612" s="5">
        <v>371.0</v>
      </c>
      <c r="B612" s="5">
        <v>488.0</v>
      </c>
      <c r="C612" s="5">
        <v>6.227578465E9</v>
      </c>
      <c r="D612" s="1" t="s">
        <v>1326</v>
      </c>
      <c r="E612" s="5">
        <v>59.0</v>
      </c>
      <c r="F612" s="1" t="s">
        <v>11</v>
      </c>
      <c r="G612" s="1" t="s">
        <v>68</v>
      </c>
      <c r="H612" s="1" t="s">
        <v>1327</v>
      </c>
      <c r="I612" s="3" t="s">
        <v>1328</v>
      </c>
      <c r="J612" s="9" t="s">
        <v>2109</v>
      </c>
      <c r="K612" s="9" t="s">
        <v>2109</v>
      </c>
    </row>
    <row r="613">
      <c r="A613" s="5">
        <v>1636.0</v>
      </c>
      <c r="B613" s="5">
        <v>4634.0</v>
      </c>
      <c r="C613" s="5">
        <v>2.23055747744143E14</v>
      </c>
      <c r="D613" s="1" t="s">
        <v>1329</v>
      </c>
      <c r="E613" s="5">
        <v>401.0</v>
      </c>
      <c r="F613" s="1" t="s">
        <v>11</v>
      </c>
      <c r="G613" s="1" t="s">
        <v>150</v>
      </c>
      <c r="H613" s="1" t="s">
        <v>1330</v>
      </c>
      <c r="I613" s="3" t="s">
        <v>42</v>
      </c>
      <c r="J613" s="9" t="s">
        <v>42</v>
      </c>
      <c r="K613" s="9" t="str">
        <f>if(I613=J613, J613, "diff")</f>
        <v>no topic</v>
      </c>
    </row>
    <row r="614">
      <c r="A614" s="5">
        <v>8.0</v>
      </c>
      <c r="B614" s="5">
        <v>133.0</v>
      </c>
      <c r="C614" s="5">
        <v>2.07697880579E11</v>
      </c>
      <c r="D614" s="1" t="s">
        <v>1331</v>
      </c>
      <c r="E614" s="5">
        <v>41.0</v>
      </c>
      <c r="F614" s="1" t="s">
        <v>11</v>
      </c>
      <c r="G614" s="1" t="s">
        <v>25</v>
      </c>
      <c r="H614" s="1" t="s">
        <v>1332</v>
      </c>
      <c r="I614" s="3" t="s">
        <v>27</v>
      </c>
      <c r="J614" s="9" t="s">
        <v>42</v>
      </c>
      <c r="K614" s="9" t="s">
        <v>42</v>
      </c>
    </row>
    <row r="615" hidden="1">
      <c r="A615" s="5">
        <v>11.0</v>
      </c>
      <c r="B615" s="5">
        <v>44.0</v>
      </c>
      <c r="C615" s="5">
        <v>2.2780944729184E14</v>
      </c>
      <c r="D615" s="1" t="s">
        <v>1333</v>
      </c>
      <c r="E615" s="5">
        <v>25.0</v>
      </c>
      <c r="F615" s="1" t="s">
        <v>11</v>
      </c>
      <c r="G615" s="1" t="s">
        <v>30</v>
      </c>
      <c r="H615" s="1" t="s">
        <v>1334</v>
      </c>
      <c r="I615" s="3" t="s">
        <v>51</v>
      </c>
      <c r="J615" s="9" t="s">
        <v>51</v>
      </c>
      <c r="K615" s="9" t="str">
        <f t="shared" ref="K615:K626" si="78">if(I615=J615, J615, "diff")</f>
        <v>economic</v>
      </c>
    </row>
    <row r="616" hidden="1">
      <c r="A616" s="5">
        <v>230.0</v>
      </c>
      <c r="B616" s="5">
        <v>415.0</v>
      </c>
      <c r="C616" s="5">
        <v>3.6872302227E10</v>
      </c>
      <c r="D616" s="1" t="s">
        <v>1335</v>
      </c>
      <c r="E616" s="5">
        <v>54.0</v>
      </c>
      <c r="F616" s="1" t="s">
        <v>11</v>
      </c>
      <c r="G616" s="1" t="s">
        <v>107</v>
      </c>
      <c r="H616" s="1" t="s">
        <v>1336</v>
      </c>
      <c r="I616" s="3" t="s">
        <v>37</v>
      </c>
      <c r="J616" s="9" t="s">
        <v>37</v>
      </c>
      <c r="K616" s="9" t="str">
        <f t="shared" si="78"/>
        <v>immigration</v>
      </c>
    </row>
    <row r="617" hidden="1">
      <c r="A617" s="5">
        <v>76.0</v>
      </c>
      <c r="B617" s="5">
        <v>2442.0</v>
      </c>
      <c r="C617" s="5">
        <v>2.4413227922E10</v>
      </c>
      <c r="D617" s="1" t="s">
        <v>1337</v>
      </c>
      <c r="E617" s="5">
        <v>190.0</v>
      </c>
      <c r="F617" s="1" t="s">
        <v>11</v>
      </c>
      <c r="G617" s="1" t="s">
        <v>46</v>
      </c>
      <c r="H617" s="1" t="s">
        <v>1338</v>
      </c>
      <c r="I617" s="3" t="s">
        <v>27</v>
      </c>
      <c r="J617" s="9" t="s">
        <v>27</v>
      </c>
      <c r="K617" s="9" t="str">
        <f t="shared" si="78"/>
        <v>social cultural</v>
      </c>
    </row>
    <row r="618">
      <c r="A618" s="5">
        <v>25.0</v>
      </c>
      <c r="B618" s="5">
        <v>184.0</v>
      </c>
      <c r="C618" s="5">
        <v>2.2780944729184E14</v>
      </c>
      <c r="D618" s="1" t="s">
        <v>1339</v>
      </c>
      <c r="E618" s="5">
        <v>8.0</v>
      </c>
      <c r="F618" s="1" t="s">
        <v>11</v>
      </c>
      <c r="G618" s="1" t="s">
        <v>30</v>
      </c>
      <c r="H618" s="1" t="s">
        <v>1340</v>
      </c>
      <c r="I618" s="3" t="s">
        <v>42</v>
      </c>
      <c r="J618" s="9" t="s">
        <v>42</v>
      </c>
      <c r="K618" s="9" t="str">
        <f t="shared" si="78"/>
        <v>no topic</v>
      </c>
    </row>
    <row r="619">
      <c r="A619" s="5">
        <v>2284.0</v>
      </c>
      <c r="B619" s="5">
        <v>15749.0</v>
      </c>
      <c r="C619" s="5">
        <v>1.53080620724E11</v>
      </c>
      <c r="D619" s="1" t="s">
        <v>1341</v>
      </c>
      <c r="E619" s="5">
        <v>1872.0</v>
      </c>
      <c r="F619" s="1" t="s">
        <v>34</v>
      </c>
      <c r="G619" s="1" t="s">
        <v>35</v>
      </c>
      <c r="H619" s="1" t="s">
        <v>1342</v>
      </c>
      <c r="I619" s="3" t="s">
        <v>42</v>
      </c>
      <c r="J619" s="9" t="s">
        <v>42</v>
      </c>
      <c r="K619" s="9" t="str">
        <f t="shared" si="78"/>
        <v>no topic</v>
      </c>
    </row>
    <row r="620" hidden="1">
      <c r="A620" s="5">
        <v>33.0</v>
      </c>
      <c r="B620" s="5">
        <v>584.0</v>
      </c>
      <c r="C620" s="5">
        <v>1.74866249236469E14</v>
      </c>
      <c r="D620" s="1" t="s">
        <v>1343</v>
      </c>
      <c r="E620" s="5">
        <v>295.0</v>
      </c>
      <c r="F620" s="1" t="s">
        <v>11</v>
      </c>
      <c r="G620" s="1" t="s">
        <v>247</v>
      </c>
      <c r="H620" s="1" t="s">
        <v>1344</v>
      </c>
      <c r="I620" s="3" t="s">
        <v>27</v>
      </c>
      <c r="J620" s="9" t="s">
        <v>27</v>
      </c>
      <c r="K620" s="9" t="str">
        <f t="shared" si="78"/>
        <v>social cultural</v>
      </c>
    </row>
    <row r="621" hidden="1">
      <c r="A621" s="5">
        <v>6.0</v>
      </c>
      <c r="B621" s="5">
        <v>117.0</v>
      </c>
      <c r="C621" s="5">
        <v>9.7458155742E10</v>
      </c>
      <c r="D621" s="1" t="s">
        <v>1345</v>
      </c>
      <c r="E621" s="5">
        <v>20.0</v>
      </c>
      <c r="F621" s="1" t="s">
        <v>11</v>
      </c>
      <c r="G621" s="1" t="s">
        <v>78</v>
      </c>
      <c r="H621" s="1" t="s">
        <v>1346</v>
      </c>
      <c r="I621" s="3" t="s">
        <v>27</v>
      </c>
      <c r="J621" s="9" t="s">
        <v>27</v>
      </c>
      <c r="K621" s="9" t="str">
        <f t="shared" si="78"/>
        <v>social cultural</v>
      </c>
    </row>
    <row r="622">
      <c r="A622" s="5">
        <v>1813.0</v>
      </c>
      <c r="B622" s="5">
        <v>2170.0</v>
      </c>
      <c r="C622" s="5">
        <v>2.23055747744143E14</v>
      </c>
      <c r="D622" s="1" t="s">
        <v>1347</v>
      </c>
      <c r="E622" s="5">
        <v>357.0</v>
      </c>
      <c r="F622" s="1" t="s">
        <v>11</v>
      </c>
      <c r="G622" s="1" t="s">
        <v>150</v>
      </c>
      <c r="H622" s="1" t="s">
        <v>1348</v>
      </c>
      <c r="I622" s="3" t="s">
        <v>42</v>
      </c>
      <c r="J622" s="9" t="s">
        <v>42</v>
      </c>
      <c r="K622" s="9" t="str">
        <f t="shared" si="78"/>
        <v>no topic</v>
      </c>
    </row>
    <row r="623">
      <c r="A623" s="5">
        <v>361.0</v>
      </c>
      <c r="B623" s="5">
        <v>892.0</v>
      </c>
      <c r="C623" s="5">
        <v>2.4413227922E10</v>
      </c>
      <c r="D623" s="1" t="s">
        <v>1349</v>
      </c>
      <c r="E623" s="5">
        <v>61.0</v>
      </c>
      <c r="F623" s="1" t="s">
        <v>11</v>
      </c>
      <c r="G623" s="1" t="s">
        <v>46</v>
      </c>
      <c r="H623" s="1" t="s">
        <v>1350</v>
      </c>
      <c r="I623" s="3" t="s">
        <v>42</v>
      </c>
      <c r="J623" s="9" t="s">
        <v>42</v>
      </c>
      <c r="K623" s="9" t="str">
        <f t="shared" si="78"/>
        <v>no topic</v>
      </c>
    </row>
    <row r="624">
      <c r="A624" s="5">
        <v>25.0</v>
      </c>
      <c r="B624" s="5">
        <v>493.0</v>
      </c>
      <c r="C624" s="1" t="s">
        <v>848</v>
      </c>
      <c r="D624" s="1" t="s">
        <v>1351</v>
      </c>
      <c r="E624" s="5">
        <v>22.0</v>
      </c>
      <c r="F624" s="1" t="s">
        <v>34</v>
      </c>
      <c r="G624" s="1" t="s">
        <v>850</v>
      </c>
      <c r="H624" s="1" t="s">
        <v>1352</v>
      </c>
      <c r="I624" s="3" t="s">
        <v>42</v>
      </c>
      <c r="J624" s="9" t="s">
        <v>42</v>
      </c>
      <c r="K624" s="9" t="str">
        <f t="shared" si="78"/>
        <v>no topic</v>
      </c>
    </row>
    <row r="625" hidden="1">
      <c r="A625" s="5">
        <v>23.0</v>
      </c>
      <c r="B625" s="5">
        <v>352.0</v>
      </c>
      <c r="C625" s="5">
        <v>2.23055747744143E14</v>
      </c>
      <c r="D625" s="1" t="s">
        <v>1353</v>
      </c>
      <c r="E625" s="5">
        <v>37.0</v>
      </c>
      <c r="F625" s="1" t="s">
        <v>11</v>
      </c>
      <c r="G625" s="1" t="s">
        <v>150</v>
      </c>
      <c r="H625" s="1" t="s">
        <v>1354</v>
      </c>
      <c r="I625" s="3" t="s">
        <v>27</v>
      </c>
      <c r="J625" s="9" t="s">
        <v>27</v>
      </c>
      <c r="K625" s="9" t="str">
        <f t="shared" si="78"/>
        <v>social cultural</v>
      </c>
    </row>
    <row r="626" hidden="1">
      <c r="A626" s="5">
        <v>3411.0</v>
      </c>
      <c r="B626" s="5">
        <v>18723.0</v>
      </c>
      <c r="C626" s="5">
        <v>5.62149327457702E14</v>
      </c>
      <c r="D626" s="1" t="s">
        <v>739</v>
      </c>
      <c r="E626" s="5">
        <v>20267.0</v>
      </c>
      <c r="F626" s="1" t="s">
        <v>11</v>
      </c>
      <c r="G626" s="1" t="s">
        <v>53</v>
      </c>
      <c r="H626" s="1" t="s">
        <v>740</v>
      </c>
      <c r="I626" s="3" t="s">
        <v>741</v>
      </c>
      <c r="J626" s="9" t="s">
        <v>741</v>
      </c>
      <c r="K626" s="9" t="str">
        <f t="shared" si="78"/>
        <v>economic, immigration</v>
      </c>
    </row>
    <row r="627" hidden="1">
      <c r="A627" s="5">
        <v>145.0</v>
      </c>
      <c r="B627" s="5">
        <v>1475.0</v>
      </c>
      <c r="C627" s="5">
        <v>4.16707608450706E14</v>
      </c>
      <c r="D627" s="1" t="s">
        <v>1355</v>
      </c>
      <c r="E627" s="5">
        <v>260.0</v>
      </c>
      <c r="F627" s="1" t="s">
        <v>11</v>
      </c>
      <c r="G627" s="1" t="s">
        <v>146</v>
      </c>
      <c r="H627" s="1" t="s">
        <v>1356</v>
      </c>
      <c r="I627" s="3" t="s">
        <v>80</v>
      </c>
      <c r="J627" s="9" t="s">
        <v>653</v>
      </c>
      <c r="K627" s="3" t="s">
        <v>80</v>
      </c>
    </row>
    <row r="628" hidden="1">
      <c r="A628" s="5">
        <v>6094.0</v>
      </c>
      <c r="B628" s="5">
        <v>62179.0</v>
      </c>
      <c r="C628" s="5">
        <v>1.53080620724E11</v>
      </c>
      <c r="D628" s="1" t="s">
        <v>1357</v>
      </c>
      <c r="E628" s="5">
        <v>10472.0</v>
      </c>
      <c r="F628" s="1" t="s">
        <v>34</v>
      </c>
      <c r="G628" s="1" t="s">
        <v>35</v>
      </c>
      <c r="H628" s="1" t="s">
        <v>1358</v>
      </c>
      <c r="I628" s="3" t="s">
        <v>37</v>
      </c>
      <c r="J628" s="9" t="s">
        <v>37</v>
      </c>
      <c r="K628" s="9" t="str">
        <f t="shared" ref="K628:K629" si="79">if(I628=J628, J628, "diff")</f>
        <v>immigration</v>
      </c>
    </row>
    <row r="629" hidden="1">
      <c r="A629" s="5">
        <v>949.0</v>
      </c>
      <c r="B629" s="5">
        <v>2968.0</v>
      </c>
      <c r="C629" s="5">
        <v>1.24955570892789E14</v>
      </c>
      <c r="D629" s="1" t="s">
        <v>1359</v>
      </c>
      <c r="E629" s="5">
        <v>1904.0</v>
      </c>
      <c r="F629" s="1" t="s">
        <v>11</v>
      </c>
      <c r="G629" s="1" t="s">
        <v>12</v>
      </c>
      <c r="H629" s="1" t="s">
        <v>1360</v>
      </c>
      <c r="I629" s="3" t="s">
        <v>359</v>
      </c>
      <c r="J629" s="9" t="s">
        <v>359</v>
      </c>
      <c r="K629" s="9" t="str">
        <f t="shared" si="79"/>
        <v>social programs, economic</v>
      </c>
    </row>
    <row r="630" hidden="1">
      <c r="A630" s="5">
        <v>345.0</v>
      </c>
      <c r="B630" s="5">
        <v>1484.0</v>
      </c>
      <c r="C630" s="5">
        <v>3.8471053686E10</v>
      </c>
      <c r="D630" s="1" t="s">
        <v>1361</v>
      </c>
      <c r="E630" s="5">
        <v>298.0</v>
      </c>
      <c r="F630" s="1" t="s">
        <v>11</v>
      </c>
      <c r="G630" s="1" t="s">
        <v>84</v>
      </c>
      <c r="H630" s="1" t="s">
        <v>1362</v>
      </c>
      <c r="I630" s="3" t="s">
        <v>32</v>
      </c>
      <c r="J630" s="9" t="s">
        <v>359</v>
      </c>
      <c r="K630" s="9" t="s">
        <v>359</v>
      </c>
    </row>
    <row r="631" hidden="1">
      <c r="A631" s="5">
        <v>137.0</v>
      </c>
      <c r="B631" s="5">
        <v>1234.0</v>
      </c>
      <c r="C631" s="5">
        <v>3.8471053686E10</v>
      </c>
      <c r="D631" s="1" t="s">
        <v>1363</v>
      </c>
      <c r="E631" s="5">
        <v>150.0</v>
      </c>
      <c r="F631" s="1" t="s">
        <v>11</v>
      </c>
      <c r="G631" s="1" t="s">
        <v>84</v>
      </c>
      <c r="H631" s="1" t="s">
        <v>1364</v>
      </c>
      <c r="I631" s="3" t="s">
        <v>20</v>
      </c>
      <c r="J631" s="9" t="s">
        <v>20</v>
      </c>
      <c r="K631" s="9" t="str">
        <f>if(I631=J631, J631, "diff")</f>
        <v>social cultural, economic</v>
      </c>
    </row>
    <row r="632" hidden="1">
      <c r="A632" s="5">
        <v>41.0</v>
      </c>
      <c r="B632" s="5">
        <v>301.0</v>
      </c>
      <c r="C632" s="5">
        <v>2.07697880579E11</v>
      </c>
      <c r="D632" s="1" t="s">
        <v>1365</v>
      </c>
      <c r="E632" s="5">
        <v>104.0</v>
      </c>
      <c r="F632" s="1" t="s">
        <v>11</v>
      </c>
      <c r="G632" s="1" t="s">
        <v>25</v>
      </c>
      <c r="H632" s="1" t="s">
        <v>1366</v>
      </c>
      <c r="I632" s="3" t="s">
        <v>1367</v>
      </c>
      <c r="J632" s="9" t="s">
        <v>27</v>
      </c>
      <c r="K632" s="3" t="s">
        <v>1367</v>
      </c>
    </row>
    <row r="633">
      <c r="A633" s="5">
        <v>58.0</v>
      </c>
      <c r="B633" s="5">
        <v>236.0</v>
      </c>
      <c r="C633" s="5">
        <v>6.82034841E9</v>
      </c>
      <c r="D633" s="1" t="s">
        <v>1368</v>
      </c>
      <c r="E633" s="5">
        <v>12.0</v>
      </c>
      <c r="F633" s="1" t="s">
        <v>11</v>
      </c>
      <c r="G633" s="1" t="s">
        <v>18</v>
      </c>
      <c r="H633" s="1" t="s">
        <v>1369</v>
      </c>
      <c r="I633" s="3" t="s">
        <v>42</v>
      </c>
      <c r="J633" s="9" t="s">
        <v>42</v>
      </c>
      <c r="K633" s="9" t="str">
        <f t="shared" ref="K633:K634" si="80">if(I633=J633, J633, "diff")</f>
        <v>no topic</v>
      </c>
    </row>
    <row r="634" hidden="1">
      <c r="A634" s="5">
        <v>137.0</v>
      </c>
      <c r="B634" s="5">
        <v>302.0</v>
      </c>
      <c r="C634" s="5">
        <v>2.4413227922E10</v>
      </c>
      <c r="D634" s="1" t="s">
        <v>1370</v>
      </c>
      <c r="E634" s="5">
        <v>37.0</v>
      </c>
      <c r="F634" s="1" t="s">
        <v>11</v>
      </c>
      <c r="G634" s="1" t="s">
        <v>46</v>
      </c>
      <c r="H634" s="1" t="s">
        <v>1371</v>
      </c>
      <c r="I634" s="3" t="s">
        <v>80</v>
      </c>
      <c r="J634" s="9" t="s">
        <v>80</v>
      </c>
      <c r="K634" s="9" t="str">
        <f t="shared" si="80"/>
        <v>governance</v>
      </c>
    </row>
    <row r="635" hidden="1">
      <c r="A635" s="5">
        <v>54.0</v>
      </c>
      <c r="B635" s="5">
        <v>93.0</v>
      </c>
      <c r="C635" s="5">
        <v>6.227578465E9</v>
      </c>
      <c r="D635" s="1" t="s">
        <v>1372</v>
      </c>
      <c r="E635" s="5">
        <v>24.0</v>
      </c>
      <c r="F635" s="1" t="s">
        <v>11</v>
      </c>
      <c r="G635" s="1" t="s">
        <v>68</v>
      </c>
      <c r="H635" s="1" t="s">
        <v>1373</v>
      </c>
      <c r="I635" s="3" t="s">
        <v>1374</v>
      </c>
      <c r="J635" s="9" t="s">
        <v>2111</v>
      </c>
      <c r="K635" s="9" t="s">
        <v>2111</v>
      </c>
    </row>
    <row r="636">
      <c r="A636" s="5">
        <v>170.0</v>
      </c>
      <c r="B636" s="5">
        <v>2482.0</v>
      </c>
      <c r="C636" s="5">
        <v>2.23055747744143E14</v>
      </c>
      <c r="D636" s="1" t="s">
        <v>1375</v>
      </c>
      <c r="E636" s="5">
        <v>128.0</v>
      </c>
      <c r="F636" s="1" t="s">
        <v>11</v>
      </c>
      <c r="G636" s="1" t="s">
        <v>150</v>
      </c>
      <c r="H636" s="1" t="s">
        <v>1376</v>
      </c>
      <c r="I636" s="3" t="s">
        <v>42</v>
      </c>
      <c r="J636" s="9" t="s">
        <v>42</v>
      </c>
      <c r="K636" s="9" t="str">
        <f>if(I636=J636, J636, "diff")</f>
        <v>no topic</v>
      </c>
    </row>
    <row r="637" hidden="1">
      <c r="A637" s="5">
        <v>348.0</v>
      </c>
      <c r="B637" s="5">
        <v>1217.0</v>
      </c>
      <c r="C637" s="5">
        <v>7.860876103E9</v>
      </c>
      <c r="D637" s="1" t="s">
        <v>1377</v>
      </c>
      <c r="E637" s="5">
        <v>1254.0</v>
      </c>
      <c r="F637" s="1" t="s">
        <v>11</v>
      </c>
      <c r="G637" s="1" t="s">
        <v>338</v>
      </c>
      <c r="H637" s="1" t="s">
        <v>1378</v>
      </c>
      <c r="I637" s="3" t="s">
        <v>160</v>
      </c>
      <c r="J637" s="9" t="s">
        <v>27</v>
      </c>
      <c r="K637" s="3" t="s">
        <v>160</v>
      </c>
    </row>
    <row r="638">
      <c r="A638" s="5">
        <v>6.0</v>
      </c>
      <c r="B638" s="5">
        <v>103.0</v>
      </c>
      <c r="C638" s="5">
        <v>9.7458155742E10</v>
      </c>
      <c r="D638" s="1" t="s">
        <v>1379</v>
      </c>
      <c r="E638" s="5">
        <v>18.0</v>
      </c>
      <c r="F638" s="1" t="s">
        <v>11</v>
      </c>
      <c r="G638" s="1" t="s">
        <v>78</v>
      </c>
      <c r="H638" s="1" t="s">
        <v>1380</v>
      </c>
      <c r="I638" s="3" t="s">
        <v>42</v>
      </c>
      <c r="J638" s="9" t="s">
        <v>42</v>
      </c>
      <c r="K638" s="9" t="str">
        <f>if(I638=J638, J638, "diff")</f>
        <v>no topic</v>
      </c>
    </row>
    <row r="639" hidden="1">
      <c r="A639" s="5">
        <v>1305.0</v>
      </c>
      <c r="B639" s="5">
        <v>9905.0</v>
      </c>
      <c r="C639" s="5">
        <v>1.53080620724E11</v>
      </c>
      <c r="D639" s="1" t="s">
        <v>1381</v>
      </c>
      <c r="E639" s="5">
        <v>458.0</v>
      </c>
      <c r="F639" s="1" t="s">
        <v>34</v>
      </c>
      <c r="G639" s="1" t="s">
        <v>35</v>
      </c>
      <c r="H639" s="1" t="s">
        <v>1382</v>
      </c>
      <c r="I639" s="3" t="s">
        <v>1383</v>
      </c>
      <c r="J639" s="9" t="s">
        <v>126</v>
      </c>
      <c r="K639" s="9" t="s">
        <v>126</v>
      </c>
    </row>
    <row r="640" hidden="1">
      <c r="A640" s="5">
        <v>244.0</v>
      </c>
      <c r="B640" s="5">
        <v>881.0</v>
      </c>
      <c r="C640" s="5">
        <v>1.24955570892789E14</v>
      </c>
      <c r="D640" s="1" t="s">
        <v>1384</v>
      </c>
      <c r="E640" s="5">
        <v>255.0</v>
      </c>
      <c r="F640" s="1" t="s">
        <v>11</v>
      </c>
      <c r="G640" s="1" t="s">
        <v>12</v>
      </c>
      <c r="H640" s="1" t="s">
        <v>1385</v>
      </c>
      <c r="I640" s="3" t="s">
        <v>37</v>
      </c>
      <c r="J640" s="9" t="s">
        <v>37</v>
      </c>
      <c r="K640" s="9" t="str">
        <f t="shared" ref="K640:K645" si="81">if(I640=J640, J640, "diff")</f>
        <v>immigration</v>
      </c>
    </row>
    <row r="641" hidden="1">
      <c r="A641" s="5">
        <v>50.0</v>
      </c>
      <c r="B641" s="5">
        <v>653.0</v>
      </c>
      <c r="C641" s="5">
        <v>1.74866249236469E14</v>
      </c>
      <c r="D641" s="1" t="s">
        <v>1386</v>
      </c>
      <c r="E641" s="5">
        <v>86.0</v>
      </c>
      <c r="F641" s="1" t="s">
        <v>11</v>
      </c>
      <c r="G641" s="1" t="s">
        <v>247</v>
      </c>
      <c r="H641" s="1" t="s">
        <v>1387</v>
      </c>
      <c r="I641" s="3" t="s">
        <v>51</v>
      </c>
      <c r="J641" s="9" t="s">
        <v>51</v>
      </c>
      <c r="K641" s="9" t="str">
        <f t="shared" si="81"/>
        <v>economic</v>
      </c>
    </row>
    <row r="642">
      <c r="A642" s="5">
        <v>16.0</v>
      </c>
      <c r="B642" s="5">
        <v>33.0</v>
      </c>
      <c r="C642" s="1" t="s">
        <v>188</v>
      </c>
      <c r="D642" s="1" t="s">
        <v>1388</v>
      </c>
      <c r="E642" s="5">
        <v>19.0</v>
      </c>
      <c r="F642" s="1" t="s">
        <v>11</v>
      </c>
      <c r="G642" s="1" t="s">
        <v>190</v>
      </c>
      <c r="H642" s="1" t="s">
        <v>1389</v>
      </c>
      <c r="I642" s="3" t="s">
        <v>42</v>
      </c>
      <c r="J642" s="9" t="s">
        <v>42</v>
      </c>
      <c r="K642" s="9" t="str">
        <f t="shared" si="81"/>
        <v>no topic</v>
      </c>
    </row>
    <row r="643" hidden="1">
      <c r="A643" s="5">
        <v>55.0</v>
      </c>
      <c r="B643" s="5">
        <v>117.0</v>
      </c>
      <c r="C643" s="5">
        <v>6.82034841E9</v>
      </c>
      <c r="D643" s="1" t="s">
        <v>1390</v>
      </c>
      <c r="E643" s="5">
        <v>9.0</v>
      </c>
      <c r="F643" s="1" t="s">
        <v>11</v>
      </c>
      <c r="G643" s="1" t="s">
        <v>18</v>
      </c>
      <c r="H643" s="1" t="s">
        <v>1391</v>
      </c>
      <c r="I643" s="3" t="s">
        <v>27</v>
      </c>
      <c r="J643" s="9" t="s">
        <v>27</v>
      </c>
      <c r="K643" s="9" t="str">
        <f t="shared" si="81"/>
        <v>social cultural</v>
      </c>
    </row>
    <row r="644" hidden="1">
      <c r="A644" s="5">
        <v>4255.0</v>
      </c>
      <c r="B644" s="5">
        <v>47346.0</v>
      </c>
      <c r="C644" s="5">
        <v>1.53080620724E11</v>
      </c>
      <c r="D644" s="1" t="s">
        <v>1392</v>
      </c>
      <c r="E644" s="5">
        <v>2517.0</v>
      </c>
      <c r="F644" s="1" t="s">
        <v>34</v>
      </c>
      <c r="G644" s="1" t="s">
        <v>35</v>
      </c>
      <c r="H644" s="1" t="s">
        <v>1393</v>
      </c>
      <c r="I644" s="3" t="s">
        <v>1394</v>
      </c>
      <c r="J644" s="9" t="s">
        <v>1394</v>
      </c>
      <c r="K644" s="9" t="str">
        <f t="shared" si="81"/>
        <v>safety, immigration, military</v>
      </c>
    </row>
    <row r="645">
      <c r="A645" s="5">
        <v>127.0</v>
      </c>
      <c r="B645" s="5">
        <v>830.0</v>
      </c>
      <c r="C645" s="5">
        <v>2.4413227922E10</v>
      </c>
      <c r="D645" s="1" t="s">
        <v>1395</v>
      </c>
      <c r="E645" s="5">
        <v>106.0</v>
      </c>
      <c r="F645" s="1" t="s">
        <v>11</v>
      </c>
      <c r="G645" s="1" t="s">
        <v>46</v>
      </c>
      <c r="H645" s="1" t="s">
        <v>1396</v>
      </c>
      <c r="I645" s="3" t="s">
        <v>42</v>
      </c>
      <c r="J645" s="9" t="s">
        <v>42</v>
      </c>
      <c r="K645" s="9" t="str">
        <f t="shared" si="81"/>
        <v>no topic</v>
      </c>
    </row>
    <row r="646">
      <c r="A646" s="5">
        <v>575.0</v>
      </c>
      <c r="B646" s="5">
        <v>1297.0</v>
      </c>
      <c r="C646" s="5">
        <v>2.23055747744143E14</v>
      </c>
      <c r="D646" s="1" t="s">
        <v>1397</v>
      </c>
      <c r="E646" s="5">
        <v>235.0</v>
      </c>
      <c r="F646" s="1" t="s">
        <v>11</v>
      </c>
      <c r="G646" s="1" t="s">
        <v>150</v>
      </c>
      <c r="H646" s="1" t="s">
        <v>1398</v>
      </c>
      <c r="I646" s="3" t="s">
        <v>27</v>
      </c>
      <c r="J646" s="9" t="s">
        <v>42</v>
      </c>
      <c r="K646" s="9" t="s">
        <v>42</v>
      </c>
    </row>
    <row r="647" hidden="1">
      <c r="A647" s="5">
        <v>118.0</v>
      </c>
      <c r="B647" s="5">
        <v>332.0</v>
      </c>
      <c r="C647" s="5">
        <v>1.74866249236469E14</v>
      </c>
      <c r="D647" s="1" t="s">
        <v>1399</v>
      </c>
      <c r="E647" s="5">
        <v>75.0</v>
      </c>
      <c r="F647" s="1" t="s">
        <v>11</v>
      </c>
      <c r="G647" s="1" t="s">
        <v>247</v>
      </c>
      <c r="H647" s="1" t="s">
        <v>1400</v>
      </c>
      <c r="I647" s="3" t="s">
        <v>900</v>
      </c>
      <c r="J647" s="9" t="s">
        <v>51</v>
      </c>
      <c r="K647" s="3" t="s">
        <v>900</v>
      </c>
    </row>
    <row r="648">
      <c r="A648" s="5">
        <v>294.0</v>
      </c>
      <c r="B648" s="5">
        <v>3360.0</v>
      </c>
      <c r="C648" s="5">
        <v>2.23055747744143E14</v>
      </c>
      <c r="D648" s="1" t="s">
        <v>1401</v>
      </c>
      <c r="E648" s="5">
        <v>286.0</v>
      </c>
      <c r="F648" s="1" t="s">
        <v>11</v>
      </c>
      <c r="G648" s="1" t="s">
        <v>150</v>
      </c>
      <c r="H648" s="1" t="s">
        <v>1402</v>
      </c>
      <c r="I648" s="3" t="s">
        <v>42</v>
      </c>
      <c r="J648" s="9" t="s">
        <v>42</v>
      </c>
      <c r="K648" s="9" t="str">
        <f>if(I648=J648, J648, "diff")</f>
        <v>no topic</v>
      </c>
    </row>
    <row r="649" hidden="1">
      <c r="A649" s="5">
        <v>10.0</v>
      </c>
      <c r="B649" s="5">
        <v>144.0</v>
      </c>
      <c r="C649" s="1" t="s">
        <v>188</v>
      </c>
      <c r="D649" s="1" t="s">
        <v>1403</v>
      </c>
      <c r="E649" s="5">
        <v>9.0</v>
      </c>
      <c r="F649" s="1" t="s">
        <v>11</v>
      </c>
      <c r="G649" s="1" t="s">
        <v>190</v>
      </c>
      <c r="H649" s="1" t="s">
        <v>1404</v>
      </c>
      <c r="I649" s="3" t="s">
        <v>42</v>
      </c>
      <c r="J649" s="9" t="s">
        <v>80</v>
      </c>
      <c r="K649" s="9" t="s">
        <v>80</v>
      </c>
    </row>
    <row r="650">
      <c r="A650" s="5">
        <v>0.0</v>
      </c>
      <c r="B650" s="5">
        <v>125.0</v>
      </c>
      <c r="C650" s="5">
        <v>9.7458155742E10</v>
      </c>
      <c r="D650" s="1" t="s">
        <v>1405</v>
      </c>
      <c r="E650" s="5">
        <v>14.0</v>
      </c>
      <c r="F650" s="1" t="s">
        <v>11</v>
      </c>
      <c r="G650" s="1" t="s">
        <v>78</v>
      </c>
      <c r="H650" s="1" t="s">
        <v>1406</v>
      </c>
      <c r="I650" s="3" t="s">
        <v>42</v>
      </c>
      <c r="J650" s="9" t="s">
        <v>42</v>
      </c>
      <c r="K650" s="9" t="str">
        <f t="shared" ref="K650:K661" si="82">if(I650=J650, J650, "diff")</f>
        <v>no topic</v>
      </c>
    </row>
    <row r="651" hidden="1">
      <c r="A651" s="5">
        <v>226.0</v>
      </c>
      <c r="B651" s="5">
        <v>1741.0</v>
      </c>
      <c r="C651" s="5">
        <v>1.24955570892789E14</v>
      </c>
      <c r="D651" s="1" t="s">
        <v>1407</v>
      </c>
      <c r="E651" s="5">
        <v>230.0</v>
      </c>
      <c r="F651" s="1" t="s">
        <v>11</v>
      </c>
      <c r="G651" s="1" t="s">
        <v>12</v>
      </c>
      <c r="H651" s="1" t="s">
        <v>1408</v>
      </c>
      <c r="I651" s="3" t="s">
        <v>51</v>
      </c>
      <c r="J651" s="9" t="s">
        <v>51</v>
      </c>
      <c r="K651" s="9" t="str">
        <f t="shared" si="82"/>
        <v>economic</v>
      </c>
    </row>
    <row r="652" hidden="1">
      <c r="A652" s="5">
        <v>84.0</v>
      </c>
      <c r="B652" s="5">
        <v>1138.0</v>
      </c>
      <c r="C652" s="5">
        <v>2.4413227922E10</v>
      </c>
      <c r="D652" s="1" t="s">
        <v>1409</v>
      </c>
      <c r="E652" s="5">
        <v>206.0</v>
      </c>
      <c r="F652" s="1" t="s">
        <v>11</v>
      </c>
      <c r="G652" s="1" t="s">
        <v>46</v>
      </c>
      <c r="H652" s="1" t="s">
        <v>1410</v>
      </c>
      <c r="I652" s="3" t="s">
        <v>179</v>
      </c>
      <c r="J652" s="9" t="s">
        <v>179</v>
      </c>
      <c r="K652" s="9" t="str">
        <f t="shared" si="82"/>
        <v>economic, social cultural</v>
      </c>
    </row>
    <row r="653" hidden="1">
      <c r="A653" s="5">
        <v>86.0</v>
      </c>
      <c r="B653" s="5">
        <v>668.0</v>
      </c>
      <c r="C653" s="5">
        <v>9.7493741436E10</v>
      </c>
      <c r="D653" s="1" t="s">
        <v>1411</v>
      </c>
      <c r="E653" s="5">
        <v>33.0</v>
      </c>
      <c r="F653" s="1" t="s">
        <v>11</v>
      </c>
      <c r="G653" s="1" t="s">
        <v>65</v>
      </c>
      <c r="H653" s="1" t="s">
        <v>1412</v>
      </c>
      <c r="I653" s="3" t="s">
        <v>27</v>
      </c>
      <c r="J653" s="9" t="s">
        <v>27</v>
      </c>
      <c r="K653" s="9" t="str">
        <f t="shared" si="82"/>
        <v>social cultural</v>
      </c>
    </row>
    <row r="654" hidden="1">
      <c r="A654" s="5">
        <v>176.0</v>
      </c>
      <c r="B654" s="5">
        <v>243.0</v>
      </c>
      <c r="C654" s="5">
        <v>3.6872302227E10</v>
      </c>
      <c r="D654" s="1" t="s">
        <v>1413</v>
      </c>
      <c r="E654" s="5">
        <v>40.0</v>
      </c>
      <c r="F654" s="1" t="s">
        <v>11</v>
      </c>
      <c r="G654" s="1" t="s">
        <v>107</v>
      </c>
      <c r="H654" s="1" t="s">
        <v>1414</v>
      </c>
      <c r="I654" s="3" t="s">
        <v>51</v>
      </c>
      <c r="J654" s="9" t="s">
        <v>51</v>
      </c>
      <c r="K654" s="9" t="str">
        <f t="shared" si="82"/>
        <v>economic</v>
      </c>
    </row>
    <row r="655">
      <c r="A655" s="5">
        <v>40.0</v>
      </c>
      <c r="B655" s="5">
        <v>445.0</v>
      </c>
      <c r="C655" s="5">
        <v>3.8471053686E10</v>
      </c>
      <c r="D655" s="1" t="s">
        <v>1415</v>
      </c>
      <c r="E655" s="5">
        <v>22.0</v>
      </c>
      <c r="F655" s="1" t="s">
        <v>11</v>
      </c>
      <c r="G655" s="1" t="s">
        <v>84</v>
      </c>
      <c r="H655" s="1" t="s">
        <v>1416</v>
      </c>
      <c r="I655" s="3" t="s">
        <v>42</v>
      </c>
      <c r="J655" s="9" t="s">
        <v>42</v>
      </c>
      <c r="K655" s="9" t="str">
        <f t="shared" si="82"/>
        <v>no topic</v>
      </c>
    </row>
    <row r="656" hidden="1">
      <c r="A656" s="5">
        <v>77.0</v>
      </c>
      <c r="B656" s="5">
        <v>957.0</v>
      </c>
      <c r="C656" s="5">
        <v>1.74866249236469E14</v>
      </c>
      <c r="D656" s="1" t="s">
        <v>1417</v>
      </c>
      <c r="E656" s="5">
        <v>422.0</v>
      </c>
      <c r="F656" s="1" t="s">
        <v>11</v>
      </c>
      <c r="G656" s="1" t="s">
        <v>247</v>
      </c>
      <c r="H656" s="1" t="s">
        <v>1418</v>
      </c>
      <c r="I656" s="3" t="s">
        <v>27</v>
      </c>
      <c r="J656" s="9" t="s">
        <v>27</v>
      </c>
      <c r="K656" s="9" t="str">
        <f t="shared" si="82"/>
        <v>social cultural</v>
      </c>
    </row>
    <row r="657">
      <c r="A657" s="5">
        <v>987.0</v>
      </c>
      <c r="B657" s="5">
        <v>1076.0</v>
      </c>
      <c r="C657" s="5">
        <v>1.74866249236469E14</v>
      </c>
      <c r="D657" s="1" t="s">
        <v>1419</v>
      </c>
      <c r="E657" s="5">
        <v>221.0</v>
      </c>
      <c r="F657" s="1" t="s">
        <v>11</v>
      </c>
      <c r="G657" s="1" t="s">
        <v>247</v>
      </c>
      <c r="H657" s="1" t="s">
        <v>1420</v>
      </c>
      <c r="I657" s="3" t="s">
        <v>42</v>
      </c>
      <c r="J657" s="9" t="s">
        <v>42</v>
      </c>
      <c r="K657" s="9" t="str">
        <f t="shared" si="82"/>
        <v>no topic</v>
      </c>
    </row>
    <row r="658">
      <c r="A658" s="5">
        <v>3.0</v>
      </c>
      <c r="B658" s="5">
        <v>62.0</v>
      </c>
      <c r="C658" s="5">
        <v>2.07697880579E11</v>
      </c>
      <c r="D658" s="1" t="s">
        <v>1421</v>
      </c>
      <c r="E658" s="5">
        <v>5.0</v>
      </c>
      <c r="F658" s="1" t="s">
        <v>11</v>
      </c>
      <c r="G658" s="1" t="s">
        <v>25</v>
      </c>
      <c r="H658" s="1" t="s">
        <v>1422</v>
      </c>
      <c r="I658" s="3" t="s">
        <v>42</v>
      </c>
      <c r="J658" s="9" t="s">
        <v>42</v>
      </c>
      <c r="K658" s="9" t="str">
        <f t="shared" si="82"/>
        <v>no topic</v>
      </c>
    </row>
    <row r="659">
      <c r="A659" s="5">
        <v>43.0</v>
      </c>
      <c r="B659" s="5">
        <v>447.0</v>
      </c>
      <c r="C659" s="5">
        <v>2.07697880579E11</v>
      </c>
      <c r="D659" s="1" t="s">
        <v>1423</v>
      </c>
      <c r="E659" s="5">
        <v>134.0</v>
      </c>
      <c r="F659" s="1" t="s">
        <v>11</v>
      </c>
      <c r="G659" s="1" t="s">
        <v>25</v>
      </c>
      <c r="H659" s="1" t="s">
        <v>1424</v>
      </c>
      <c r="I659" s="3" t="s">
        <v>42</v>
      </c>
      <c r="J659" s="9" t="s">
        <v>42</v>
      </c>
      <c r="K659" s="9" t="str">
        <f t="shared" si="82"/>
        <v>no topic</v>
      </c>
    </row>
    <row r="660" hidden="1">
      <c r="A660" s="5">
        <v>501.0</v>
      </c>
      <c r="B660" s="5">
        <v>6248.0</v>
      </c>
      <c r="C660" s="5">
        <v>1.24955570892789E14</v>
      </c>
      <c r="D660" s="1" t="s">
        <v>1425</v>
      </c>
      <c r="E660" s="5">
        <v>865.0</v>
      </c>
      <c r="F660" s="1" t="s">
        <v>11</v>
      </c>
      <c r="G660" s="1" t="s">
        <v>12</v>
      </c>
      <c r="H660" s="1" t="s">
        <v>1426</v>
      </c>
      <c r="I660" s="3" t="s">
        <v>51</v>
      </c>
      <c r="J660" s="9" t="s">
        <v>51</v>
      </c>
      <c r="K660" s="9" t="str">
        <f t="shared" si="82"/>
        <v>economic</v>
      </c>
    </row>
    <row r="661" hidden="1">
      <c r="A661" s="5">
        <v>525.0</v>
      </c>
      <c r="B661" s="5">
        <v>2836.0</v>
      </c>
      <c r="C661" s="5">
        <v>1.24955570892789E14</v>
      </c>
      <c r="D661" s="1" t="s">
        <v>1427</v>
      </c>
      <c r="E661" s="5">
        <v>3300.0</v>
      </c>
      <c r="F661" s="1" t="s">
        <v>11</v>
      </c>
      <c r="G661" s="1" t="s">
        <v>12</v>
      </c>
      <c r="H661" s="1" t="s">
        <v>1428</v>
      </c>
      <c r="I661" s="3" t="s">
        <v>80</v>
      </c>
      <c r="J661" s="9" t="s">
        <v>80</v>
      </c>
      <c r="K661" s="9" t="str">
        <f t="shared" si="82"/>
        <v>governance</v>
      </c>
    </row>
    <row r="662" hidden="1">
      <c r="A662" s="5">
        <v>13.0</v>
      </c>
      <c r="B662" s="5">
        <v>182.0</v>
      </c>
      <c r="C662" s="5">
        <v>9.7458155742E10</v>
      </c>
      <c r="D662" s="1" t="s">
        <v>1429</v>
      </c>
      <c r="E662" s="5">
        <v>65.0</v>
      </c>
      <c r="F662" s="1" t="s">
        <v>11</v>
      </c>
      <c r="G662" s="1" t="s">
        <v>78</v>
      </c>
      <c r="H662" s="1" t="s">
        <v>1430</v>
      </c>
      <c r="I662" s="3" t="s">
        <v>88</v>
      </c>
      <c r="J662" s="9" t="s">
        <v>40</v>
      </c>
      <c r="K662" s="9" t="s">
        <v>88</v>
      </c>
    </row>
    <row r="663">
      <c r="A663" s="5">
        <v>12.0</v>
      </c>
      <c r="B663" s="5">
        <v>211.0</v>
      </c>
      <c r="C663" s="5">
        <v>1.74866249236469E14</v>
      </c>
      <c r="D663" s="1" t="s">
        <v>1431</v>
      </c>
      <c r="E663" s="5">
        <v>19.0</v>
      </c>
      <c r="F663" s="1" t="s">
        <v>11</v>
      </c>
      <c r="G663" s="1" t="s">
        <v>247</v>
      </c>
      <c r="H663" s="1"/>
      <c r="I663" s="3" t="s">
        <v>42</v>
      </c>
      <c r="J663" s="9" t="s">
        <v>42</v>
      </c>
      <c r="K663" s="9" t="str">
        <f>if(I663=J663, J663, "diff")</f>
        <v>no topic</v>
      </c>
    </row>
    <row r="664" hidden="1">
      <c r="A664" s="5">
        <v>441.0</v>
      </c>
      <c r="B664" s="5">
        <v>1356.0</v>
      </c>
      <c r="C664" s="5">
        <v>4.16707608450706E14</v>
      </c>
      <c r="D664" s="1" t="s">
        <v>1432</v>
      </c>
      <c r="E664" s="5">
        <v>324.0</v>
      </c>
      <c r="F664" s="1" t="s">
        <v>11</v>
      </c>
      <c r="G664" s="1" t="s">
        <v>146</v>
      </c>
      <c r="H664" s="1" t="s">
        <v>1433</v>
      </c>
      <c r="I664" s="3" t="s">
        <v>80</v>
      </c>
      <c r="J664" s="9" t="s">
        <v>51</v>
      </c>
      <c r="K664" s="3" t="s">
        <v>80</v>
      </c>
    </row>
    <row r="665">
      <c r="A665" s="5">
        <v>332.0</v>
      </c>
      <c r="B665" s="5">
        <v>1114.0</v>
      </c>
      <c r="C665" s="5">
        <v>2.23055747744143E14</v>
      </c>
      <c r="D665" s="1" t="s">
        <v>1435</v>
      </c>
      <c r="E665" s="5">
        <v>229.0</v>
      </c>
      <c r="F665" s="1" t="s">
        <v>11</v>
      </c>
      <c r="G665" s="1" t="s">
        <v>150</v>
      </c>
      <c r="H665" s="1" t="s">
        <v>1436</v>
      </c>
      <c r="I665" s="3" t="s">
        <v>42</v>
      </c>
      <c r="J665" s="9" t="s">
        <v>42</v>
      </c>
      <c r="K665" s="9" t="str">
        <f t="shared" ref="K665:K668" si="83">if(I665=J665, J665, "diff")</f>
        <v>no topic</v>
      </c>
    </row>
    <row r="666">
      <c r="A666" s="5">
        <v>1749.0</v>
      </c>
      <c r="B666" s="5">
        <v>3206.0</v>
      </c>
      <c r="C666" s="5">
        <v>2.23055747744143E14</v>
      </c>
      <c r="D666" s="1" t="s">
        <v>1437</v>
      </c>
      <c r="E666" s="5">
        <v>386.0</v>
      </c>
      <c r="F666" s="1" t="s">
        <v>11</v>
      </c>
      <c r="G666" s="1" t="s">
        <v>150</v>
      </c>
      <c r="H666" s="1" t="s">
        <v>1438</v>
      </c>
      <c r="I666" s="3" t="s">
        <v>42</v>
      </c>
      <c r="J666" s="9" t="s">
        <v>42</v>
      </c>
      <c r="K666" s="9" t="str">
        <f t="shared" si="83"/>
        <v>no topic</v>
      </c>
    </row>
    <row r="667" hidden="1">
      <c r="A667" s="5">
        <v>4263.0</v>
      </c>
      <c r="B667" s="5">
        <v>36043.0</v>
      </c>
      <c r="C667" s="5">
        <v>1.53080620724E11</v>
      </c>
      <c r="D667" s="1" t="s">
        <v>1439</v>
      </c>
      <c r="E667" s="5">
        <v>4825.0</v>
      </c>
      <c r="F667" s="1" t="s">
        <v>34</v>
      </c>
      <c r="G667" s="1" t="s">
        <v>35</v>
      </c>
      <c r="H667" s="1" t="s">
        <v>1440</v>
      </c>
      <c r="I667" s="3" t="s">
        <v>32</v>
      </c>
      <c r="J667" s="9" t="s">
        <v>32</v>
      </c>
      <c r="K667" s="9" t="str">
        <f t="shared" si="83"/>
        <v>social programs</v>
      </c>
    </row>
    <row r="668" hidden="1">
      <c r="A668" s="5">
        <v>754.0</v>
      </c>
      <c r="B668" s="5">
        <v>2715.0</v>
      </c>
      <c r="C668" s="5">
        <v>1.24955570892789E14</v>
      </c>
      <c r="D668" s="1" t="s">
        <v>1441</v>
      </c>
      <c r="E668" s="5">
        <v>574.0</v>
      </c>
      <c r="F668" s="1" t="s">
        <v>11</v>
      </c>
      <c r="G668" s="1" t="s">
        <v>12</v>
      </c>
      <c r="H668" s="1" t="s">
        <v>1442</v>
      </c>
      <c r="I668" s="3" t="s">
        <v>27</v>
      </c>
      <c r="J668" s="9" t="s">
        <v>27</v>
      </c>
      <c r="K668" s="9" t="str">
        <f t="shared" si="83"/>
        <v>social cultural</v>
      </c>
    </row>
    <row r="669" hidden="1">
      <c r="A669" s="14">
        <v>2280.0</v>
      </c>
      <c r="B669" s="14">
        <v>33756.0</v>
      </c>
      <c r="C669" s="14">
        <v>1.53080620724E11</v>
      </c>
      <c r="D669" s="15" t="s">
        <v>1443</v>
      </c>
      <c r="E669" s="14">
        <v>2729.0</v>
      </c>
      <c r="F669" s="19" t="s">
        <v>34</v>
      </c>
      <c r="G669" s="19" t="s">
        <v>35</v>
      </c>
      <c r="H669" s="1" t="s">
        <v>1444</v>
      </c>
      <c r="I669" s="20" t="s">
        <v>63</v>
      </c>
      <c r="J669" s="11" t="s">
        <v>37</v>
      </c>
      <c r="K669" s="11" t="s">
        <v>63</v>
      </c>
    </row>
    <row r="670" hidden="1">
      <c r="A670" s="5">
        <v>78.0</v>
      </c>
      <c r="B670" s="5">
        <v>735.0</v>
      </c>
      <c r="C670" s="5">
        <v>2.23055747744143E14</v>
      </c>
      <c r="D670" s="1" t="s">
        <v>1445</v>
      </c>
      <c r="E670" s="5">
        <v>103.0</v>
      </c>
      <c r="F670" s="1" t="s">
        <v>11</v>
      </c>
      <c r="G670" s="1" t="s">
        <v>150</v>
      </c>
      <c r="H670" s="1" t="s">
        <v>1446</v>
      </c>
      <c r="I670" s="3" t="s">
        <v>1447</v>
      </c>
      <c r="J670" s="9" t="s">
        <v>2112</v>
      </c>
      <c r="K670" s="3" t="s">
        <v>2114</v>
      </c>
    </row>
    <row r="671">
      <c r="A671" s="5">
        <v>26.0</v>
      </c>
      <c r="B671" s="5">
        <v>48.0</v>
      </c>
      <c r="C671" s="5">
        <v>3.8471053686E10</v>
      </c>
      <c r="D671" s="1" t="s">
        <v>1448</v>
      </c>
      <c r="E671" s="5">
        <v>4.0</v>
      </c>
      <c r="F671" s="1" t="s">
        <v>11</v>
      </c>
      <c r="G671" s="1" t="s">
        <v>84</v>
      </c>
      <c r="H671" s="1" t="s">
        <v>1449</v>
      </c>
      <c r="I671" s="3" t="s">
        <v>42</v>
      </c>
      <c r="J671" s="9" t="s">
        <v>42</v>
      </c>
      <c r="K671" s="9" t="str">
        <f>if(I671=J671, J671, "diff")</f>
        <v>no topic</v>
      </c>
    </row>
    <row r="672" hidden="1">
      <c r="A672" s="5">
        <v>150.0</v>
      </c>
      <c r="B672" s="5">
        <v>1441.0</v>
      </c>
      <c r="C672" s="5">
        <v>3.8471053686E10</v>
      </c>
      <c r="D672" s="1" t="s">
        <v>1450</v>
      </c>
      <c r="E672" s="5">
        <v>63.0</v>
      </c>
      <c r="F672" s="1" t="s">
        <v>11</v>
      </c>
      <c r="G672" s="1" t="s">
        <v>84</v>
      </c>
      <c r="H672" s="4" t="s">
        <v>1451</v>
      </c>
      <c r="I672" s="3" t="s">
        <v>80</v>
      </c>
      <c r="J672" s="9" t="s">
        <v>42</v>
      </c>
      <c r="K672" s="3" t="s">
        <v>80</v>
      </c>
    </row>
    <row r="673">
      <c r="A673" s="5">
        <v>202.0</v>
      </c>
      <c r="B673" s="5">
        <v>8505.0</v>
      </c>
      <c r="C673" s="5">
        <v>3.8471053686E10</v>
      </c>
      <c r="D673" s="1" t="s">
        <v>1452</v>
      </c>
      <c r="E673" s="5">
        <v>146.0</v>
      </c>
      <c r="F673" s="1" t="s">
        <v>11</v>
      </c>
      <c r="G673" s="1" t="s">
        <v>84</v>
      </c>
      <c r="H673" s="1" t="s">
        <v>1453</v>
      </c>
      <c r="I673" s="3" t="s">
        <v>42</v>
      </c>
      <c r="J673" s="9" t="s">
        <v>42</v>
      </c>
      <c r="K673" s="9" t="str">
        <f>if(I673=J673, J673, "diff")</f>
        <v>no topic</v>
      </c>
    </row>
    <row r="674" hidden="1">
      <c r="A674" s="5">
        <v>240.0</v>
      </c>
      <c r="B674" s="5">
        <v>655.0</v>
      </c>
      <c r="C674" s="5">
        <v>3.6872302227E10</v>
      </c>
      <c r="D674" s="1" t="s">
        <v>1454</v>
      </c>
      <c r="E674" s="5">
        <v>94.0</v>
      </c>
      <c r="F674" s="1" t="s">
        <v>11</v>
      </c>
      <c r="G674" s="1" t="s">
        <v>107</v>
      </c>
      <c r="H674" s="1" t="s">
        <v>1455</v>
      </c>
      <c r="I674" s="3" t="s">
        <v>88</v>
      </c>
      <c r="J674" s="9" t="s">
        <v>160</v>
      </c>
      <c r="K674" s="9" t="s">
        <v>160</v>
      </c>
    </row>
    <row r="675" hidden="1">
      <c r="A675" s="5">
        <v>109.0</v>
      </c>
      <c r="B675" s="5">
        <v>1917.0</v>
      </c>
      <c r="C675" s="5">
        <v>3.8471053686E10</v>
      </c>
      <c r="D675" s="1" t="s">
        <v>1456</v>
      </c>
      <c r="E675" s="5">
        <v>98.0</v>
      </c>
      <c r="F675" s="1" t="s">
        <v>11</v>
      </c>
      <c r="G675" s="1" t="s">
        <v>84</v>
      </c>
      <c r="H675" s="1" t="s">
        <v>1457</v>
      </c>
      <c r="I675" s="3" t="s">
        <v>51</v>
      </c>
      <c r="J675" s="9" t="s">
        <v>51</v>
      </c>
      <c r="K675" s="9" t="str">
        <f>if(I675=J675, J675, "diff")</f>
        <v>economic</v>
      </c>
    </row>
    <row r="676" hidden="1">
      <c r="A676" s="5">
        <v>154.0</v>
      </c>
      <c r="B676" s="5">
        <v>665.0</v>
      </c>
      <c r="C676" s="5">
        <v>6.82034841E9</v>
      </c>
      <c r="D676" s="1" t="s">
        <v>1458</v>
      </c>
      <c r="E676" s="5">
        <v>37.0</v>
      </c>
      <c r="F676" s="1" t="s">
        <v>11</v>
      </c>
      <c r="G676" s="1" t="s">
        <v>18</v>
      </c>
      <c r="H676" s="1" t="s">
        <v>1459</v>
      </c>
      <c r="I676" s="3" t="s">
        <v>1460</v>
      </c>
      <c r="J676" s="9" t="s">
        <v>2113</v>
      </c>
      <c r="K676" s="3" t="s">
        <v>1460</v>
      </c>
    </row>
    <row r="677">
      <c r="A677" s="5">
        <v>8.0</v>
      </c>
      <c r="B677" s="5">
        <v>54.0</v>
      </c>
      <c r="C677" s="5">
        <v>2.2780944729184E14</v>
      </c>
      <c r="D677" s="1" t="s">
        <v>1461</v>
      </c>
      <c r="E677" s="5">
        <v>3.0</v>
      </c>
      <c r="F677" s="1" t="s">
        <v>11</v>
      </c>
      <c r="G677" s="1" t="s">
        <v>30</v>
      </c>
      <c r="H677" s="1" t="s">
        <v>1462</v>
      </c>
      <c r="I677" s="3" t="s">
        <v>42</v>
      </c>
      <c r="J677" s="9" t="s">
        <v>42</v>
      </c>
      <c r="K677" s="9" t="str">
        <f t="shared" ref="K677:K678" si="84">if(I677=J677, J677, "diff")</f>
        <v>no topic</v>
      </c>
    </row>
    <row r="678" hidden="1">
      <c r="A678" s="5">
        <v>1478.0</v>
      </c>
      <c r="B678" s="5">
        <v>7727.0</v>
      </c>
      <c r="C678" s="5">
        <v>1.53080620724E11</v>
      </c>
      <c r="D678" s="1" t="s">
        <v>1463</v>
      </c>
      <c r="E678" s="5">
        <v>705.0</v>
      </c>
      <c r="F678" s="1" t="s">
        <v>34</v>
      </c>
      <c r="G678" s="1" t="s">
        <v>35</v>
      </c>
      <c r="H678" s="1" t="s">
        <v>1464</v>
      </c>
      <c r="I678" s="3" t="s">
        <v>88</v>
      </c>
      <c r="J678" s="9" t="s">
        <v>88</v>
      </c>
      <c r="K678" s="9" t="str">
        <f t="shared" si="84"/>
        <v>safety</v>
      </c>
    </row>
    <row r="679" hidden="1">
      <c r="A679" s="5">
        <v>21.0</v>
      </c>
      <c r="B679" s="5">
        <v>186.0</v>
      </c>
      <c r="C679" s="5">
        <v>9.7458155742E10</v>
      </c>
      <c r="D679" s="1" t="s">
        <v>1465</v>
      </c>
      <c r="E679" s="5">
        <v>15.0</v>
      </c>
      <c r="F679" s="1" t="s">
        <v>11</v>
      </c>
      <c r="G679" s="1" t="s">
        <v>78</v>
      </c>
      <c r="H679" s="1" t="s">
        <v>1466</v>
      </c>
      <c r="I679" s="3" t="s">
        <v>1467</v>
      </c>
      <c r="J679" s="9" t="s">
        <v>37</v>
      </c>
      <c r="K679" s="9" t="s">
        <v>37</v>
      </c>
    </row>
    <row r="680">
      <c r="A680" s="5">
        <v>726.0</v>
      </c>
      <c r="B680" s="5">
        <v>13230.0</v>
      </c>
      <c r="C680" s="5">
        <v>1.24955570892789E14</v>
      </c>
      <c r="D680" s="1" t="s">
        <v>1468</v>
      </c>
      <c r="E680" s="5">
        <v>4949.0</v>
      </c>
      <c r="F680" s="1" t="s">
        <v>11</v>
      </c>
      <c r="G680" s="1" t="s">
        <v>12</v>
      </c>
      <c r="H680" s="1" t="s">
        <v>1469</v>
      </c>
      <c r="I680" s="3" t="s">
        <v>42</v>
      </c>
      <c r="J680" s="9" t="s">
        <v>42</v>
      </c>
      <c r="K680" s="9" t="str">
        <f t="shared" ref="K680:K681" si="85">if(I680=J680, J680, "diff")</f>
        <v>no topic</v>
      </c>
    </row>
    <row r="681" hidden="1">
      <c r="A681" s="5">
        <v>40.0</v>
      </c>
      <c r="B681" s="5">
        <v>409.0</v>
      </c>
      <c r="C681" s="5">
        <v>2.4413227922E10</v>
      </c>
      <c r="D681" s="1" t="s">
        <v>1470</v>
      </c>
      <c r="E681" s="5">
        <v>109.0</v>
      </c>
      <c r="F681" s="1" t="s">
        <v>11</v>
      </c>
      <c r="G681" s="1" t="s">
        <v>46</v>
      </c>
      <c r="H681" s="1" t="s">
        <v>1471</v>
      </c>
      <c r="I681" s="3" t="s">
        <v>32</v>
      </c>
      <c r="J681" s="9" t="s">
        <v>32</v>
      </c>
      <c r="K681" s="9" t="str">
        <f t="shared" si="85"/>
        <v>social programs</v>
      </c>
    </row>
    <row r="682" hidden="1">
      <c r="A682" s="5">
        <v>167.0</v>
      </c>
      <c r="B682" s="5">
        <v>503.0</v>
      </c>
      <c r="C682" s="5">
        <v>2.4413227922E10</v>
      </c>
      <c r="D682" s="1" t="s">
        <v>1472</v>
      </c>
      <c r="E682" s="5">
        <v>200.0</v>
      </c>
      <c r="F682" s="1" t="s">
        <v>11</v>
      </c>
      <c r="G682" s="1" t="s">
        <v>46</v>
      </c>
      <c r="H682" s="1" t="s">
        <v>1473</v>
      </c>
      <c r="I682" s="3" t="s">
        <v>80</v>
      </c>
      <c r="J682" s="9" t="s">
        <v>51</v>
      </c>
      <c r="K682" s="9" t="s">
        <v>80</v>
      </c>
    </row>
    <row r="683">
      <c r="A683" s="5">
        <v>160.0</v>
      </c>
      <c r="B683" s="5">
        <v>5114.0</v>
      </c>
      <c r="C683" s="5">
        <v>5.62149327457702E14</v>
      </c>
      <c r="D683" s="1" t="s">
        <v>1474</v>
      </c>
      <c r="E683" s="5">
        <v>428.0</v>
      </c>
      <c r="F683" s="1" t="s">
        <v>11</v>
      </c>
      <c r="G683" s="1" t="s">
        <v>53</v>
      </c>
      <c r="H683" s="1" t="s">
        <v>1475</v>
      </c>
      <c r="I683" s="3" t="s">
        <v>42</v>
      </c>
      <c r="J683" s="9" t="s">
        <v>42</v>
      </c>
      <c r="K683" s="9" t="str">
        <f t="shared" ref="K683:K684" si="86">if(I683=J683, J683, "diff")</f>
        <v>no topic</v>
      </c>
    </row>
    <row r="684" hidden="1">
      <c r="A684" s="5">
        <v>61.0</v>
      </c>
      <c r="B684" s="5">
        <v>838.0</v>
      </c>
      <c r="C684" s="5">
        <v>5.62149327457702E14</v>
      </c>
      <c r="D684" s="1" t="s">
        <v>1476</v>
      </c>
      <c r="E684" s="5">
        <v>175.0</v>
      </c>
      <c r="F684" s="1" t="s">
        <v>11</v>
      </c>
      <c r="G684" s="1" t="s">
        <v>53</v>
      </c>
      <c r="H684" s="1" t="s">
        <v>1477</v>
      </c>
      <c r="I684" s="3" t="s">
        <v>37</v>
      </c>
      <c r="J684" s="9" t="s">
        <v>37</v>
      </c>
      <c r="K684" s="9" t="str">
        <f t="shared" si="86"/>
        <v>immigration</v>
      </c>
    </row>
    <row r="685" hidden="1">
      <c r="A685" s="5">
        <v>11.0</v>
      </c>
      <c r="B685" s="5">
        <v>256.0</v>
      </c>
      <c r="C685" s="1" t="s">
        <v>848</v>
      </c>
      <c r="D685" s="1" t="s">
        <v>1478</v>
      </c>
      <c r="E685" s="5">
        <v>23.0</v>
      </c>
      <c r="F685" s="1" t="s">
        <v>34</v>
      </c>
      <c r="G685" s="1" t="s">
        <v>850</v>
      </c>
      <c r="H685" s="1" t="s">
        <v>1479</v>
      </c>
      <c r="I685" s="3" t="s">
        <v>210</v>
      </c>
      <c r="J685" s="9" t="s">
        <v>27</v>
      </c>
      <c r="K685" s="3" t="s">
        <v>210</v>
      </c>
    </row>
    <row r="686" hidden="1">
      <c r="A686" s="5">
        <v>479.0</v>
      </c>
      <c r="B686" s="5">
        <v>1751.0</v>
      </c>
      <c r="C686" s="5">
        <v>2.23055747744143E14</v>
      </c>
      <c r="D686" s="1" t="s">
        <v>1480</v>
      </c>
      <c r="E686" s="5">
        <v>1171.0</v>
      </c>
      <c r="F686" s="1" t="s">
        <v>11</v>
      </c>
      <c r="G686" s="1" t="s">
        <v>150</v>
      </c>
      <c r="H686" s="1" t="s">
        <v>1481</v>
      </c>
      <c r="I686" s="3" t="s">
        <v>42</v>
      </c>
      <c r="J686" s="9" t="s">
        <v>88</v>
      </c>
      <c r="K686" s="9" t="s">
        <v>88</v>
      </c>
    </row>
    <row r="687" hidden="1">
      <c r="A687" s="5">
        <v>29.0</v>
      </c>
      <c r="B687" s="5">
        <v>527.0</v>
      </c>
      <c r="C687" s="5">
        <v>5.62149327457702E14</v>
      </c>
      <c r="D687" s="1" t="s">
        <v>1483</v>
      </c>
      <c r="E687" s="5">
        <v>238.0</v>
      </c>
      <c r="F687" s="1" t="s">
        <v>11</v>
      </c>
      <c r="G687" s="1" t="s">
        <v>53</v>
      </c>
      <c r="H687" s="1" t="s">
        <v>1484</v>
      </c>
      <c r="I687" s="3" t="s">
        <v>51</v>
      </c>
      <c r="J687" s="9" t="s">
        <v>51</v>
      </c>
      <c r="K687" s="9" t="str">
        <f t="shared" ref="K687:K689" si="87">if(I687=J687, J687, "diff")</f>
        <v>economic</v>
      </c>
    </row>
    <row r="688" hidden="1">
      <c r="A688" s="5">
        <v>56.0</v>
      </c>
      <c r="B688" s="5">
        <v>859.0</v>
      </c>
      <c r="C688" s="5">
        <v>1.74866249236469E14</v>
      </c>
      <c r="D688" s="1" t="s">
        <v>1485</v>
      </c>
      <c r="E688" s="5">
        <v>382.0</v>
      </c>
      <c r="F688" s="1" t="s">
        <v>11</v>
      </c>
      <c r="G688" s="1" t="s">
        <v>247</v>
      </c>
      <c r="H688" s="1" t="s">
        <v>1486</v>
      </c>
      <c r="I688" s="3" t="s">
        <v>251</v>
      </c>
      <c r="J688" s="9" t="s">
        <v>251</v>
      </c>
      <c r="K688" s="9" t="str">
        <f t="shared" si="87"/>
        <v>safety, military</v>
      </c>
    </row>
    <row r="689">
      <c r="A689" s="5">
        <v>107.0</v>
      </c>
      <c r="B689" s="5">
        <v>291.0</v>
      </c>
      <c r="C689" s="5">
        <v>6.82034841E9</v>
      </c>
      <c r="D689" s="1" t="s">
        <v>1487</v>
      </c>
      <c r="E689" s="5">
        <v>32.0</v>
      </c>
      <c r="F689" s="1" t="s">
        <v>11</v>
      </c>
      <c r="G689" s="1" t="s">
        <v>18</v>
      </c>
      <c r="H689" s="1" t="s">
        <v>1488</v>
      </c>
      <c r="I689" s="3" t="s">
        <v>42</v>
      </c>
      <c r="J689" s="9" t="s">
        <v>42</v>
      </c>
      <c r="K689" s="9" t="str">
        <f t="shared" si="87"/>
        <v>no topic</v>
      </c>
    </row>
    <row r="690">
      <c r="A690" s="5">
        <v>89.0</v>
      </c>
      <c r="B690" s="5">
        <v>330.0</v>
      </c>
      <c r="C690" s="5">
        <v>6.82034841E9</v>
      </c>
      <c r="D690" s="1" t="s">
        <v>1489</v>
      </c>
      <c r="E690" s="5">
        <v>43.0</v>
      </c>
      <c r="F690" s="1" t="s">
        <v>11</v>
      </c>
      <c r="G690" s="1" t="s">
        <v>18</v>
      </c>
      <c r="H690" s="1" t="s">
        <v>1490</v>
      </c>
      <c r="I690" s="3" t="s">
        <v>27</v>
      </c>
      <c r="J690" s="9" t="s">
        <v>42</v>
      </c>
      <c r="K690" s="9" t="s">
        <v>42</v>
      </c>
    </row>
    <row r="691">
      <c r="A691" s="14">
        <v>1271.0</v>
      </c>
      <c r="B691" s="14">
        <v>834.0</v>
      </c>
      <c r="C691" s="14">
        <v>1.24955570892789E14</v>
      </c>
      <c r="D691" s="15" t="s">
        <v>1491</v>
      </c>
      <c r="E691" s="14">
        <v>804.0</v>
      </c>
      <c r="F691" s="19" t="s">
        <v>11</v>
      </c>
      <c r="G691" s="19" t="s">
        <v>12</v>
      </c>
      <c r="H691" s="1" t="s">
        <v>1492</v>
      </c>
      <c r="I691" s="20" t="s">
        <v>80</v>
      </c>
      <c r="J691" s="11" t="s">
        <v>42</v>
      </c>
      <c r="K691" s="11" t="s">
        <v>42</v>
      </c>
    </row>
    <row r="692" hidden="1">
      <c r="A692" s="5">
        <v>160.0</v>
      </c>
      <c r="B692" s="5">
        <v>987.0</v>
      </c>
      <c r="C692" s="5">
        <v>2.4413227922E10</v>
      </c>
      <c r="D692" s="1" t="s">
        <v>1493</v>
      </c>
      <c r="E692" s="5">
        <v>197.0</v>
      </c>
      <c r="F692" s="1" t="s">
        <v>11</v>
      </c>
      <c r="G692" s="1" t="s">
        <v>46</v>
      </c>
      <c r="H692" s="1" t="s">
        <v>1494</v>
      </c>
      <c r="I692" s="3" t="s">
        <v>51</v>
      </c>
      <c r="J692" s="9" t="s">
        <v>51</v>
      </c>
      <c r="K692" s="9" t="str">
        <f t="shared" ref="K692:K694" si="88">if(I692=J692, J692, "diff")</f>
        <v>economic</v>
      </c>
    </row>
    <row r="693">
      <c r="A693" s="5">
        <v>89.0</v>
      </c>
      <c r="B693" s="5">
        <v>1384.0</v>
      </c>
      <c r="C693" s="5">
        <v>2.23055747744143E14</v>
      </c>
      <c r="D693" s="1" t="s">
        <v>1495</v>
      </c>
      <c r="E693" s="5">
        <v>110.0</v>
      </c>
      <c r="F693" s="1" t="s">
        <v>11</v>
      </c>
      <c r="G693" s="1" t="s">
        <v>150</v>
      </c>
      <c r="H693" s="1" t="s">
        <v>1496</v>
      </c>
      <c r="I693" s="3" t="s">
        <v>42</v>
      </c>
      <c r="J693" s="9" t="s">
        <v>42</v>
      </c>
      <c r="K693" s="9" t="str">
        <f t="shared" si="88"/>
        <v>no topic</v>
      </c>
    </row>
    <row r="694" hidden="1">
      <c r="A694" s="5">
        <v>212.0</v>
      </c>
      <c r="B694" s="5">
        <v>1299.0</v>
      </c>
      <c r="C694" s="5">
        <v>2.4413227922E10</v>
      </c>
      <c r="D694" s="1" t="s">
        <v>1497</v>
      </c>
      <c r="E694" s="5">
        <v>79.0</v>
      </c>
      <c r="F694" s="1" t="s">
        <v>11</v>
      </c>
      <c r="G694" s="1" t="s">
        <v>46</v>
      </c>
      <c r="H694" s="1" t="s">
        <v>1498</v>
      </c>
      <c r="I694" s="3" t="s">
        <v>32</v>
      </c>
      <c r="J694" s="9" t="s">
        <v>32</v>
      </c>
      <c r="K694" s="9" t="str">
        <f t="shared" si="88"/>
        <v>social programs</v>
      </c>
    </row>
    <row r="695" hidden="1">
      <c r="A695" s="5">
        <v>110.0</v>
      </c>
      <c r="B695" s="5">
        <v>2899.0</v>
      </c>
      <c r="C695" s="5">
        <v>1.24955570892789E14</v>
      </c>
      <c r="D695" s="1" t="s">
        <v>1499</v>
      </c>
      <c r="E695" s="5">
        <v>429.0</v>
      </c>
      <c r="F695" s="1" t="s">
        <v>11</v>
      </c>
      <c r="G695" s="1" t="s">
        <v>12</v>
      </c>
      <c r="H695" s="1" t="s">
        <v>1500</v>
      </c>
      <c r="I695" s="3" t="s">
        <v>55</v>
      </c>
      <c r="J695" s="9" t="s">
        <v>32</v>
      </c>
      <c r="K695" s="9" t="s">
        <v>32</v>
      </c>
    </row>
    <row r="696" hidden="1">
      <c r="A696" s="5">
        <v>115.0</v>
      </c>
      <c r="B696" s="5">
        <v>2556.0</v>
      </c>
      <c r="C696" s="5">
        <v>2.4413227922E10</v>
      </c>
      <c r="D696" s="1" t="s">
        <v>1501</v>
      </c>
      <c r="E696" s="5">
        <v>176.0</v>
      </c>
      <c r="F696" s="1" t="s">
        <v>11</v>
      </c>
      <c r="G696" s="1" t="s">
        <v>46</v>
      </c>
      <c r="H696" s="1" t="s">
        <v>1502</v>
      </c>
      <c r="I696" s="3" t="s">
        <v>1503</v>
      </c>
      <c r="J696" s="9" t="s">
        <v>427</v>
      </c>
      <c r="K696" s="9" t="s">
        <v>427</v>
      </c>
    </row>
    <row r="697" hidden="1">
      <c r="A697" s="5">
        <v>3953.0</v>
      </c>
      <c r="B697" s="5">
        <v>32493.0</v>
      </c>
      <c r="C697" s="5">
        <v>1.53080620724E11</v>
      </c>
      <c r="D697" s="1" t="s">
        <v>1504</v>
      </c>
      <c r="E697" s="5">
        <v>1819.0</v>
      </c>
      <c r="F697" s="1" t="s">
        <v>34</v>
      </c>
      <c r="G697" s="1" t="s">
        <v>35</v>
      </c>
      <c r="H697" s="1" t="s">
        <v>1505</v>
      </c>
      <c r="I697" s="3" t="s">
        <v>37</v>
      </c>
      <c r="J697" s="9" t="s">
        <v>37</v>
      </c>
      <c r="K697" s="9" t="str">
        <f t="shared" ref="K697:K698" si="89">if(I697=J697, J697, "diff")</f>
        <v>immigration</v>
      </c>
    </row>
    <row r="698" hidden="1">
      <c r="A698" s="5">
        <v>345.0</v>
      </c>
      <c r="B698" s="5">
        <v>1484.0</v>
      </c>
      <c r="C698" s="5">
        <v>3.8471053686E10</v>
      </c>
      <c r="D698" s="1" t="s">
        <v>1361</v>
      </c>
      <c r="E698" s="5">
        <v>298.0</v>
      </c>
      <c r="F698" s="1" t="s">
        <v>11</v>
      </c>
      <c r="G698" s="1" t="s">
        <v>84</v>
      </c>
      <c r="H698" s="1" t="s">
        <v>1362</v>
      </c>
      <c r="I698" s="3" t="s">
        <v>359</v>
      </c>
      <c r="J698" s="9" t="s">
        <v>359</v>
      </c>
      <c r="K698" s="9" t="str">
        <f t="shared" si="89"/>
        <v>social programs, economic</v>
      </c>
    </row>
    <row r="699" hidden="1">
      <c r="A699" s="5">
        <v>147.0</v>
      </c>
      <c r="B699" s="5">
        <v>1976.0</v>
      </c>
      <c r="C699" s="5">
        <v>2.4413227922E10</v>
      </c>
      <c r="D699" s="1" t="s">
        <v>1506</v>
      </c>
      <c r="E699" s="5">
        <v>753.0</v>
      </c>
      <c r="F699" s="1" t="s">
        <v>11</v>
      </c>
      <c r="G699" s="1" t="s">
        <v>46</v>
      </c>
      <c r="H699" s="1" t="s">
        <v>1507</v>
      </c>
      <c r="I699" s="3" t="s">
        <v>32</v>
      </c>
      <c r="J699" s="9" t="s">
        <v>51</v>
      </c>
      <c r="K699" s="9" t="s">
        <v>359</v>
      </c>
    </row>
    <row r="700">
      <c r="A700" s="5">
        <v>160.0</v>
      </c>
      <c r="B700" s="5">
        <v>975.0</v>
      </c>
      <c r="C700" s="5">
        <v>1.74866249236469E14</v>
      </c>
      <c r="D700" s="1" t="s">
        <v>1508</v>
      </c>
      <c r="E700" s="5">
        <v>123.0</v>
      </c>
      <c r="F700" s="1" t="s">
        <v>11</v>
      </c>
      <c r="G700" s="1" t="s">
        <v>247</v>
      </c>
      <c r="H700" s="1" t="s">
        <v>1509</v>
      </c>
      <c r="I700" s="3" t="s">
        <v>42</v>
      </c>
      <c r="J700" s="9" t="s">
        <v>42</v>
      </c>
      <c r="K700" s="9" t="str">
        <f t="shared" ref="K700:K701" si="90">if(I700=J700, J700, "diff")</f>
        <v>no topic</v>
      </c>
    </row>
    <row r="701">
      <c r="A701" s="5">
        <v>769.0</v>
      </c>
      <c r="B701" s="5">
        <v>2614.0</v>
      </c>
      <c r="C701" s="5">
        <v>2.4413227922E10</v>
      </c>
      <c r="D701" s="1" t="s">
        <v>1510</v>
      </c>
      <c r="E701" s="5">
        <v>336.0</v>
      </c>
      <c r="F701" s="1" t="s">
        <v>11</v>
      </c>
      <c r="G701" s="1" t="s">
        <v>46</v>
      </c>
      <c r="H701" s="1" t="s">
        <v>1511</v>
      </c>
      <c r="I701" s="3" t="s">
        <v>42</v>
      </c>
      <c r="J701" s="9" t="s">
        <v>42</v>
      </c>
      <c r="K701" s="9" t="str">
        <f t="shared" si="90"/>
        <v>no topic</v>
      </c>
    </row>
    <row r="702" hidden="1">
      <c r="A702" s="5">
        <v>11.0</v>
      </c>
      <c r="B702" s="5">
        <v>78.0</v>
      </c>
      <c r="C702" s="5">
        <v>2.2780944729184E14</v>
      </c>
      <c r="D702" s="1" t="s">
        <v>1512</v>
      </c>
      <c r="E702" s="5">
        <v>8.0</v>
      </c>
      <c r="F702" s="1" t="s">
        <v>11</v>
      </c>
      <c r="G702" s="1" t="s">
        <v>30</v>
      </c>
      <c r="H702" s="1" t="s">
        <v>1513</v>
      </c>
      <c r="I702" s="3" t="s">
        <v>1514</v>
      </c>
      <c r="J702" s="9" t="s">
        <v>2115</v>
      </c>
      <c r="K702" s="3" t="s">
        <v>1514</v>
      </c>
    </row>
    <row r="703" hidden="1">
      <c r="A703" s="5">
        <v>240.0</v>
      </c>
      <c r="B703" s="5">
        <v>1546.0</v>
      </c>
      <c r="C703" s="5">
        <v>3.8471053686E10</v>
      </c>
      <c r="D703" s="1" t="s">
        <v>1515</v>
      </c>
      <c r="E703" s="5">
        <v>323.0</v>
      </c>
      <c r="F703" s="1" t="s">
        <v>11</v>
      </c>
      <c r="G703" s="1" t="s">
        <v>84</v>
      </c>
      <c r="H703" s="1" t="s">
        <v>1516</v>
      </c>
      <c r="I703" s="3" t="s">
        <v>1076</v>
      </c>
      <c r="J703" s="9" t="s">
        <v>1076</v>
      </c>
      <c r="K703" s="9" t="str">
        <f>if(I703=J703, J703, "diff")</f>
        <v>immigration, safety</v>
      </c>
    </row>
    <row r="704" hidden="1">
      <c r="A704" s="5">
        <v>338.0</v>
      </c>
      <c r="B704" s="5">
        <v>6536.0</v>
      </c>
      <c r="C704" s="5">
        <v>1.24955570892789E14</v>
      </c>
      <c r="D704" s="1" t="s">
        <v>1517</v>
      </c>
      <c r="E704" s="5">
        <v>760.0</v>
      </c>
      <c r="F704" s="1" t="s">
        <v>11</v>
      </c>
      <c r="G704" s="1" t="s">
        <v>12</v>
      </c>
      <c r="H704" s="1" t="s">
        <v>1518</v>
      </c>
      <c r="I704" s="3" t="s">
        <v>80</v>
      </c>
      <c r="J704" s="9" t="s">
        <v>51</v>
      </c>
      <c r="K704" s="9" t="s">
        <v>900</v>
      </c>
    </row>
    <row r="705">
      <c r="A705" s="5">
        <v>181.0</v>
      </c>
      <c r="B705" s="5">
        <v>914.0</v>
      </c>
      <c r="C705" s="5">
        <v>3.6872302227E10</v>
      </c>
      <c r="D705" s="1" t="s">
        <v>1519</v>
      </c>
      <c r="E705" s="5">
        <v>92.0</v>
      </c>
      <c r="F705" s="1" t="s">
        <v>11</v>
      </c>
      <c r="G705" s="1" t="s">
        <v>107</v>
      </c>
      <c r="H705" s="1" t="s">
        <v>1520</v>
      </c>
      <c r="I705" s="3" t="s">
        <v>42</v>
      </c>
      <c r="J705" s="9" t="s">
        <v>42</v>
      </c>
      <c r="K705" s="9" t="str">
        <f>if(I705=J705, J705, "diff")</f>
        <v>no topic</v>
      </c>
    </row>
    <row r="706" hidden="1">
      <c r="A706" s="5">
        <v>4.0</v>
      </c>
      <c r="B706" s="5">
        <v>114.0</v>
      </c>
      <c r="C706" s="5">
        <v>9.7458155742E10</v>
      </c>
      <c r="D706" s="1" t="s">
        <v>1521</v>
      </c>
      <c r="E706" s="5">
        <v>28.0</v>
      </c>
      <c r="F706" s="1" t="s">
        <v>11</v>
      </c>
      <c r="G706" s="1" t="s">
        <v>78</v>
      </c>
      <c r="H706" s="1" t="s">
        <v>1522</v>
      </c>
      <c r="I706" s="3" t="s">
        <v>359</v>
      </c>
      <c r="J706" s="9" t="s">
        <v>55</v>
      </c>
      <c r="K706" s="9" t="s">
        <v>55</v>
      </c>
    </row>
    <row r="707" hidden="1">
      <c r="A707" s="5">
        <v>422.0</v>
      </c>
      <c r="B707" s="5">
        <v>678.0</v>
      </c>
      <c r="C707" s="5">
        <v>2.23055747744143E14</v>
      </c>
      <c r="D707" s="1" t="s">
        <v>1523</v>
      </c>
      <c r="E707" s="5">
        <v>176.0</v>
      </c>
      <c r="F707" s="1" t="s">
        <v>11</v>
      </c>
      <c r="G707" s="1" t="s">
        <v>150</v>
      </c>
      <c r="H707" s="1" t="s">
        <v>1524</v>
      </c>
      <c r="I707" s="3" t="s">
        <v>126</v>
      </c>
      <c r="J707" s="9" t="s">
        <v>126</v>
      </c>
      <c r="K707" s="9" t="str">
        <f t="shared" ref="K707:K714" si="91">if(I707=J707, J707, "diff")</f>
        <v>military</v>
      </c>
    </row>
    <row r="708" hidden="1">
      <c r="A708" s="5">
        <v>460.0</v>
      </c>
      <c r="B708" s="5">
        <v>782.0</v>
      </c>
      <c r="C708" s="5">
        <v>4.16707608450706E14</v>
      </c>
      <c r="D708" s="1" t="s">
        <v>1525</v>
      </c>
      <c r="E708" s="5">
        <v>1137.0</v>
      </c>
      <c r="F708" s="1" t="s">
        <v>11</v>
      </c>
      <c r="G708" s="1" t="s">
        <v>146</v>
      </c>
      <c r="H708" s="1" t="s">
        <v>1526</v>
      </c>
      <c r="I708" s="3" t="s">
        <v>51</v>
      </c>
      <c r="J708" s="9" t="s">
        <v>51</v>
      </c>
      <c r="K708" s="9" t="str">
        <f t="shared" si="91"/>
        <v>economic</v>
      </c>
    </row>
    <row r="709">
      <c r="A709" s="5">
        <v>175.0</v>
      </c>
      <c r="B709" s="5">
        <v>2726.0</v>
      </c>
      <c r="C709" s="5">
        <v>1.24955570892789E14</v>
      </c>
      <c r="D709" s="1" t="s">
        <v>1527</v>
      </c>
      <c r="E709" s="5">
        <v>762.0</v>
      </c>
      <c r="F709" s="1" t="s">
        <v>11</v>
      </c>
      <c r="G709" s="1" t="s">
        <v>12</v>
      </c>
      <c r="H709" s="1" t="s">
        <v>1528</v>
      </c>
      <c r="I709" s="3" t="s">
        <v>42</v>
      </c>
      <c r="J709" s="9" t="s">
        <v>42</v>
      </c>
      <c r="K709" s="9" t="str">
        <f t="shared" si="91"/>
        <v>no topic</v>
      </c>
    </row>
    <row r="710" hidden="1">
      <c r="A710" s="5">
        <v>192.0</v>
      </c>
      <c r="B710" s="5">
        <v>4191.0</v>
      </c>
      <c r="C710" s="5">
        <v>3.8471053686E10</v>
      </c>
      <c r="D710" s="1" t="s">
        <v>1529</v>
      </c>
      <c r="E710" s="5">
        <v>126.0</v>
      </c>
      <c r="F710" s="1" t="s">
        <v>11</v>
      </c>
      <c r="G710" s="1" t="s">
        <v>84</v>
      </c>
      <c r="H710" s="1" t="s">
        <v>1530</v>
      </c>
      <c r="I710" s="3" t="s">
        <v>179</v>
      </c>
      <c r="J710" s="9" t="s">
        <v>179</v>
      </c>
      <c r="K710" s="9" t="str">
        <f t="shared" si="91"/>
        <v>economic, social cultural</v>
      </c>
    </row>
    <row r="711" hidden="1">
      <c r="A711" s="5">
        <v>180.0</v>
      </c>
      <c r="B711" s="5">
        <v>1320.0</v>
      </c>
      <c r="C711" s="5">
        <v>1.24955570892789E14</v>
      </c>
      <c r="D711" s="1" t="s">
        <v>1531</v>
      </c>
      <c r="E711" s="5">
        <v>913.0</v>
      </c>
      <c r="F711" s="1" t="s">
        <v>11</v>
      </c>
      <c r="G711" s="1" t="s">
        <v>12</v>
      </c>
      <c r="H711" s="1" t="s">
        <v>1532</v>
      </c>
      <c r="I711" s="3" t="s">
        <v>51</v>
      </c>
      <c r="J711" s="9" t="s">
        <v>51</v>
      </c>
      <c r="K711" s="9" t="str">
        <f t="shared" si="91"/>
        <v>economic</v>
      </c>
    </row>
    <row r="712">
      <c r="A712" s="5">
        <v>210.0</v>
      </c>
      <c r="B712" s="5">
        <v>2659.0</v>
      </c>
      <c r="C712" s="5">
        <v>2.23055747744143E14</v>
      </c>
      <c r="D712" s="1" t="s">
        <v>1533</v>
      </c>
      <c r="E712" s="5">
        <v>260.0</v>
      </c>
      <c r="F712" s="1" t="s">
        <v>11</v>
      </c>
      <c r="G712" s="1" t="s">
        <v>150</v>
      </c>
      <c r="H712" s="1" t="s">
        <v>1534</v>
      </c>
      <c r="I712" s="3" t="s">
        <v>42</v>
      </c>
      <c r="J712" s="9" t="s">
        <v>42</v>
      </c>
      <c r="K712" s="9" t="str">
        <f t="shared" si="91"/>
        <v>no topic</v>
      </c>
    </row>
    <row r="713" hidden="1">
      <c r="A713" s="5">
        <v>1.0</v>
      </c>
      <c r="B713" s="5">
        <v>28.0</v>
      </c>
      <c r="C713" s="5">
        <v>5.62149327457702E14</v>
      </c>
      <c r="D713" s="1" t="s">
        <v>1535</v>
      </c>
      <c r="E713" s="5">
        <v>15.0</v>
      </c>
      <c r="F713" s="1" t="s">
        <v>11</v>
      </c>
      <c r="G713" s="1" t="s">
        <v>53</v>
      </c>
      <c r="H713" s="1" t="s">
        <v>1536</v>
      </c>
      <c r="I713" s="3" t="s">
        <v>51</v>
      </c>
      <c r="J713" s="9" t="s">
        <v>51</v>
      </c>
      <c r="K713" s="9" t="str">
        <f t="shared" si="91"/>
        <v>economic</v>
      </c>
    </row>
    <row r="714" hidden="1">
      <c r="A714" s="5">
        <v>243.0</v>
      </c>
      <c r="B714" s="5">
        <v>955.0</v>
      </c>
      <c r="C714" s="5">
        <v>3.6872302227E10</v>
      </c>
      <c r="D714" s="1" t="s">
        <v>1537</v>
      </c>
      <c r="E714" s="5">
        <v>71.0</v>
      </c>
      <c r="F714" s="1" t="s">
        <v>11</v>
      </c>
      <c r="G714" s="1" t="s">
        <v>107</v>
      </c>
      <c r="H714" s="1" t="s">
        <v>1538</v>
      </c>
      <c r="I714" s="3" t="s">
        <v>88</v>
      </c>
      <c r="J714" s="9" t="s">
        <v>88</v>
      </c>
      <c r="K714" s="9" t="str">
        <f t="shared" si="91"/>
        <v>safety</v>
      </c>
    </row>
    <row r="715" hidden="1">
      <c r="A715" s="5">
        <v>101.0</v>
      </c>
      <c r="B715" s="5">
        <v>729.0</v>
      </c>
      <c r="C715" s="5">
        <v>3.6872302227E10</v>
      </c>
      <c r="D715" s="1" t="s">
        <v>1539</v>
      </c>
      <c r="E715" s="5">
        <v>45.0</v>
      </c>
      <c r="F715" s="1" t="s">
        <v>11</v>
      </c>
      <c r="G715" s="1" t="s">
        <v>107</v>
      </c>
      <c r="H715" s="1" t="s">
        <v>1540</v>
      </c>
      <c r="I715" s="3" t="s">
        <v>295</v>
      </c>
      <c r="J715" s="9" t="s">
        <v>51</v>
      </c>
      <c r="K715" s="3" t="s">
        <v>295</v>
      </c>
    </row>
    <row r="716" hidden="1">
      <c r="A716" s="5">
        <v>256.0</v>
      </c>
      <c r="B716" s="5">
        <v>443.0</v>
      </c>
      <c r="C716" s="5">
        <v>1.74866249236469E14</v>
      </c>
      <c r="D716" s="1" t="s">
        <v>1541</v>
      </c>
      <c r="E716" s="5">
        <v>182.0</v>
      </c>
      <c r="F716" s="1" t="s">
        <v>11</v>
      </c>
      <c r="G716" s="1" t="s">
        <v>247</v>
      </c>
      <c r="H716" s="1" t="s">
        <v>1542</v>
      </c>
      <c r="I716" s="3" t="s">
        <v>27</v>
      </c>
      <c r="J716" s="9" t="s">
        <v>27</v>
      </c>
      <c r="K716" s="9" t="str">
        <f t="shared" ref="K716:K722" si="92">if(I716=J716, J716, "diff")</f>
        <v>social cultural</v>
      </c>
    </row>
    <row r="717">
      <c r="A717" s="5">
        <v>87.0</v>
      </c>
      <c r="B717" s="5">
        <v>1847.0</v>
      </c>
      <c r="C717" s="1" t="s">
        <v>230</v>
      </c>
      <c r="D717" s="1" t="s">
        <v>1543</v>
      </c>
      <c r="E717" s="5">
        <v>278.0</v>
      </c>
      <c r="F717" s="1" t="s">
        <v>11</v>
      </c>
      <c r="G717" s="1" t="s">
        <v>232</v>
      </c>
      <c r="H717" s="1" t="s">
        <v>1544</v>
      </c>
      <c r="I717" s="3" t="s">
        <v>42</v>
      </c>
      <c r="J717" s="9" t="s">
        <v>42</v>
      </c>
      <c r="K717" s="9" t="str">
        <f t="shared" si="92"/>
        <v>no topic</v>
      </c>
    </row>
    <row r="718" hidden="1">
      <c r="A718" s="5">
        <v>48.0</v>
      </c>
      <c r="B718" s="5">
        <v>365.0</v>
      </c>
      <c r="C718" s="5">
        <v>4.16707608450706E14</v>
      </c>
      <c r="D718" s="1" t="s">
        <v>1545</v>
      </c>
      <c r="E718" s="5">
        <v>52.0</v>
      </c>
      <c r="F718" s="1" t="s">
        <v>11</v>
      </c>
      <c r="G718" s="1" t="s">
        <v>146</v>
      </c>
      <c r="H718" s="1" t="s">
        <v>1546</v>
      </c>
      <c r="I718" s="3" t="s">
        <v>27</v>
      </c>
      <c r="J718" s="9" t="s">
        <v>27</v>
      </c>
      <c r="K718" s="9" t="str">
        <f t="shared" si="92"/>
        <v>social cultural</v>
      </c>
    </row>
    <row r="719">
      <c r="A719" s="5">
        <v>12.0</v>
      </c>
      <c r="B719" s="5">
        <v>137.0</v>
      </c>
      <c r="C719" s="1" t="s">
        <v>188</v>
      </c>
      <c r="D719" s="1" t="s">
        <v>1547</v>
      </c>
      <c r="E719" s="5">
        <v>1.0</v>
      </c>
      <c r="F719" s="1" t="s">
        <v>11</v>
      </c>
      <c r="G719" s="1" t="s">
        <v>190</v>
      </c>
      <c r="H719" s="1" t="s">
        <v>1548</v>
      </c>
      <c r="I719" s="3" t="s">
        <v>42</v>
      </c>
      <c r="J719" s="9" t="s">
        <v>42</v>
      </c>
      <c r="K719" s="9" t="str">
        <f t="shared" si="92"/>
        <v>no topic</v>
      </c>
    </row>
    <row r="720">
      <c r="A720" s="5">
        <v>155.0</v>
      </c>
      <c r="B720" s="5">
        <v>2754.0</v>
      </c>
      <c r="C720" s="5">
        <v>2.23055747744143E14</v>
      </c>
      <c r="D720" s="1" t="s">
        <v>1549</v>
      </c>
      <c r="E720" s="5">
        <v>116.0</v>
      </c>
      <c r="F720" s="1" t="s">
        <v>11</v>
      </c>
      <c r="G720" s="1" t="s">
        <v>150</v>
      </c>
      <c r="H720" s="1" t="s">
        <v>1550</v>
      </c>
      <c r="I720" s="3" t="s">
        <v>42</v>
      </c>
      <c r="J720" s="9" t="s">
        <v>42</v>
      </c>
      <c r="K720" s="9" t="str">
        <f t="shared" si="92"/>
        <v>no topic</v>
      </c>
    </row>
    <row r="721">
      <c r="A721" s="5">
        <v>8.0</v>
      </c>
      <c r="B721" s="5">
        <v>54.0</v>
      </c>
      <c r="C721" s="5">
        <v>2.2780944729184E14</v>
      </c>
      <c r="D721" s="1" t="s">
        <v>1461</v>
      </c>
      <c r="E721" s="5">
        <v>3.0</v>
      </c>
      <c r="F721" s="1" t="s">
        <v>11</v>
      </c>
      <c r="G721" s="1" t="s">
        <v>30</v>
      </c>
      <c r="H721" s="1" t="s">
        <v>1462</v>
      </c>
      <c r="I721" s="3" t="s">
        <v>42</v>
      </c>
      <c r="J721" s="9" t="s">
        <v>42</v>
      </c>
      <c r="K721" s="9" t="str">
        <f t="shared" si="92"/>
        <v>no topic</v>
      </c>
    </row>
    <row r="722">
      <c r="A722" s="5">
        <v>72.0</v>
      </c>
      <c r="B722" s="5">
        <v>798.0</v>
      </c>
      <c r="C722" s="5">
        <v>3.8471053686E10</v>
      </c>
      <c r="D722" s="1" t="s">
        <v>1551</v>
      </c>
      <c r="E722" s="5">
        <v>37.0</v>
      </c>
      <c r="F722" s="1" t="s">
        <v>11</v>
      </c>
      <c r="G722" s="1" t="s">
        <v>84</v>
      </c>
      <c r="H722" s="1" t="s">
        <v>1552</v>
      </c>
      <c r="I722" s="3" t="s">
        <v>42</v>
      </c>
      <c r="J722" s="9" t="s">
        <v>42</v>
      </c>
      <c r="K722" s="9" t="str">
        <f t="shared" si="92"/>
        <v>no topic</v>
      </c>
    </row>
    <row r="723" hidden="1">
      <c r="A723" s="5">
        <v>1755.0</v>
      </c>
      <c r="B723" s="5">
        <v>8707.0</v>
      </c>
      <c r="C723" s="5">
        <v>1.53080620724E11</v>
      </c>
      <c r="D723" s="1" t="s">
        <v>1553</v>
      </c>
      <c r="E723" s="5">
        <v>554.0</v>
      </c>
      <c r="F723" s="1" t="s">
        <v>34</v>
      </c>
      <c r="G723" s="1" t="s">
        <v>35</v>
      </c>
      <c r="H723" s="1" t="s">
        <v>1554</v>
      </c>
      <c r="I723" s="3" t="s">
        <v>42</v>
      </c>
      <c r="J723" s="9" t="s">
        <v>28</v>
      </c>
      <c r="K723" s="9" t="s">
        <v>28</v>
      </c>
    </row>
    <row r="724" hidden="1">
      <c r="A724" s="5">
        <v>40.0</v>
      </c>
      <c r="B724" s="5">
        <v>217.0</v>
      </c>
      <c r="C724" s="5">
        <v>6.227578465E9</v>
      </c>
      <c r="D724" s="1" t="s">
        <v>1555</v>
      </c>
      <c r="E724" s="5">
        <v>25.0</v>
      </c>
      <c r="F724" s="1" t="s">
        <v>11</v>
      </c>
      <c r="G724" s="1" t="s">
        <v>68</v>
      </c>
      <c r="H724" s="1" t="s">
        <v>1556</v>
      </c>
      <c r="I724" s="3" t="s">
        <v>23</v>
      </c>
      <c r="J724" s="9" t="s">
        <v>40</v>
      </c>
      <c r="K724" s="9" t="s">
        <v>40</v>
      </c>
    </row>
    <row r="725" hidden="1">
      <c r="A725" s="5">
        <v>135.0</v>
      </c>
      <c r="B725" s="5">
        <v>588.0</v>
      </c>
      <c r="C725" s="5">
        <v>2.4413227922E10</v>
      </c>
      <c r="D725" s="1" t="s">
        <v>1557</v>
      </c>
      <c r="E725" s="5">
        <v>37.0</v>
      </c>
      <c r="F725" s="1" t="s">
        <v>11</v>
      </c>
      <c r="G725" s="1" t="s">
        <v>46</v>
      </c>
      <c r="H725" s="1" t="s">
        <v>1558</v>
      </c>
      <c r="I725" s="3" t="s">
        <v>51</v>
      </c>
      <c r="J725" s="9" t="s">
        <v>176</v>
      </c>
      <c r="K725" s="9" t="s">
        <v>176</v>
      </c>
    </row>
    <row r="726">
      <c r="A726" s="5">
        <v>797.0</v>
      </c>
      <c r="B726" s="5">
        <v>2589.0</v>
      </c>
      <c r="C726" s="5">
        <v>6.82034841E9</v>
      </c>
      <c r="D726" s="1" t="s">
        <v>1559</v>
      </c>
      <c r="E726" s="5">
        <v>272.0</v>
      </c>
      <c r="F726" s="1" t="s">
        <v>11</v>
      </c>
      <c r="G726" s="1" t="s">
        <v>18</v>
      </c>
      <c r="H726" s="1" t="s">
        <v>1560</v>
      </c>
      <c r="I726" s="3" t="s">
        <v>42</v>
      </c>
      <c r="J726" s="9" t="s">
        <v>42</v>
      </c>
      <c r="K726" s="9" t="str">
        <f t="shared" ref="K726:K727" si="93">if(I726=J726, J726, "diff")</f>
        <v>no topic</v>
      </c>
    </row>
    <row r="727">
      <c r="A727" s="5">
        <v>74.0</v>
      </c>
      <c r="B727" s="5">
        <v>533.0</v>
      </c>
      <c r="C727" s="1" t="s">
        <v>188</v>
      </c>
      <c r="D727" s="1" t="s">
        <v>1561</v>
      </c>
      <c r="E727" s="5">
        <v>170.0</v>
      </c>
      <c r="F727" s="1" t="s">
        <v>11</v>
      </c>
      <c r="G727" s="1" t="s">
        <v>190</v>
      </c>
      <c r="H727" s="1" t="s">
        <v>1562</v>
      </c>
      <c r="I727" s="3" t="s">
        <v>42</v>
      </c>
      <c r="J727" s="9" t="s">
        <v>42</v>
      </c>
      <c r="K727" s="9" t="str">
        <f t="shared" si="93"/>
        <v>no topic</v>
      </c>
    </row>
    <row r="728" hidden="1">
      <c r="A728" s="5">
        <v>6449.0</v>
      </c>
      <c r="B728" s="5">
        <v>55246.0</v>
      </c>
      <c r="C728" s="5">
        <v>1.53080620724E11</v>
      </c>
      <c r="D728" s="1" t="s">
        <v>208</v>
      </c>
      <c r="E728" s="5">
        <v>13098.0</v>
      </c>
      <c r="F728" s="1" t="s">
        <v>34</v>
      </c>
      <c r="G728" s="1" t="s">
        <v>35</v>
      </c>
      <c r="H728" s="1" t="s">
        <v>209</v>
      </c>
      <c r="I728" s="3" t="s">
        <v>1367</v>
      </c>
      <c r="J728" s="9" t="s">
        <v>210</v>
      </c>
      <c r="K728" s="9" t="s">
        <v>210</v>
      </c>
    </row>
    <row r="729" hidden="1">
      <c r="A729" s="5">
        <v>119.0</v>
      </c>
      <c r="B729" s="5">
        <v>858.0</v>
      </c>
      <c r="C729" s="5">
        <v>3.8471053686E10</v>
      </c>
      <c r="D729" s="1" t="s">
        <v>1563</v>
      </c>
      <c r="E729" s="5">
        <v>161.0</v>
      </c>
      <c r="F729" s="1" t="s">
        <v>11</v>
      </c>
      <c r="G729" s="1" t="s">
        <v>84</v>
      </c>
      <c r="H729" s="1" t="s">
        <v>1564</v>
      </c>
      <c r="I729" s="3" t="s">
        <v>51</v>
      </c>
      <c r="J729" s="9" t="s">
        <v>51</v>
      </c>
      <c r="K729" s="9" t="str">
        <f t="shared" ref="K729:K730" si="94">if(I729=J729, J729, "diff")</f>
        <v>economic</v>
      </c>
    </row>
    <row r="730">
      <c r="A730" s="5">
        <v>66.0</v>
      </c>
      <c r="B730" s="5">
        <v>362.0</v>
      </c>
      <c r="C730" s="5">
        <v>1.97908256931216E14</v>
      </c>
      <c r="D730" s="1" t="s">
        <v>1565</v>
      </c>
      <c r="E730" s="5">
        <v>84.0</v>
      </c>
      <c r="F730" s="1" t="s">
        <v>11</v>
      </c>
      <c r="G730" s="1" t="s">
        <v>59</v>
      </c>
      <c r="H730" s="12" t="s">
        <v>1566</v>
      </c>
      <c r="I730" s="13" t="s">
        <v>42</v>
      </c>
      <c r="J730" s="17" t="s">
        <v>42</v>
      </c>
      <c r="K730" s="9" t="str">
        <f t="shared" si="94"/>
        <v>no topic</v>
      </c>
    </row>
    <row r="731" hidden="1">
      <c r="A731" s="5">
        <v>29.0</v>
      </c>
      <c r="B731" s="5">
        <v>289.0</v>
      </c>
      <c r="C731" s="5">
        <v>9.7458155742E10</v>
      </c>
      <c r="D731" s="1" t="s">
        <v>1568</v>
      </c>
      <c r="E731" s="5">
        <v>57.0</v>
      </c>
      <c r="F731" s="1" t="s">
        <v>11</v>
      </c>
      <c r="G731" s="1" t="s">
        <v>78</v>
      </c>
      <c r="H731" s="1" t="s">
        <v>1569</v>
      </c>
      <c r="I731" s="3" t="s">
        <v>27</v>
      </c>
      <c r="J731" s="9" t="s">
        <v>653</v>
      </c>
      <c r="K731" s="9" t="s">
        <v>653</v>
      </c>
    </row>
    <row r="732" hidden="1">
      <c r="A732" s="5">
        <v>3939.0</v>
      </c>
      <c r="B732" s="5">
        <v>26240.0</v>
      </c>
      <c r="C732" s="5">
        <v>1.53080620724E11</v>
      </c>
      <c r="D732" s="1" t="s">
        <v>1570</v>
      </c>
      <c r="E732" s="5">
        <v>2638.0</v>
      </c>
      <c r="F732" s="1" t="s">
        <v>34</v>
      </c>
      <c r="G732" s="1" t="s">
        <v>35</v>
      </c>
      <c r="H732" s="1" t="s">
        <v>1571</v>
      </c>
      <c r="I732" s="3" t="s">
        <v>28</v>
      </c>
      <c r="J732" s="9" t="s">
        <v>28</v>
      </c>
      <c r="K732" s="9" t="str">
        <f>if(I732=J732, J732, "diff")</f>
        <v>foreign policy</v>
      </c>
    </row>
    <row r="733" hidden="1">
      <c r="A733" s="5">
        <v>67.0</v>
      </c>
      <c r="B733" s="5">
        <v>1097.0</v>
      </c>
      <c r="C733" s="5">
        <v>5.62149327457702E14</v>
      </c>
      <c r="D733" s="1" t="s">
        <v>1572</v>
      </c>
      <c r="E733" s="5">
        <v>259.0</v>
      </c>
      <c r="F733" s="1" t="s">
        <v>11</v>
      </c>
      <c r="G733" s="1" t="s">
        <v>53</v>
      </c>
      <c r="H733" s="1" t="s">
        <v>1573</v>
      </c>
      <c r="I733" s="3" t="s">
        <v>80</v>
      </c>
      <c r="J733" s="9" t="s">
        <v>51</v>
      </c>
      <c r="K733" s="3" t="s">
        <v>80</v>
      </c>
    </row>
    <row r="734" hidden="1">
      <c r="A734" s="5">
        <v>178.0</v>
      </c>
      <c r="B734" s="5">
        <v>1273.0</v>
      </c>
      <c r="C734" s="5">
        <v>2.4413227922E10</v>
      </c>
      <c r="D734" s="1" t="s">
        <v>1574</v>
      </c>
      <c r="E734" s="5">
        <v>245.0</v>
      </c>
      <c r="F734" s="1" t="s">
        <v>11</v>
      </c>
      <c r="G734" s="1" t="s">
        <v>46</v>
      </c>
      <c r="H734" s="1" t="s">
        <v>1575</v>
      </c>
      <c r="I734" s="3" t="s">
        <v>27</v>
      </c>
      <c r="J734" s="9" t="s">
        <v>27</v>
      </c>
      <c r="K734" s="9" t="str">
        <f t="shared" ref="K734:K737" si="95">if(I734=J734, J734, "diff")</f>
        <v>social cultural</v>
      </c>
    </row>
    <row r="735">
      <c r="A735" s="5">
        <v>14.0</v>
      </c>
      <c r="B735" s="5">
        <v>215.0</v>
      </c>
      <c r="C735" s="5">
        <v>9.7458155742E10</v>
      </c>
      <c r="D735" s="1" t="s">
        <v>1576</v>
      </c>
      <c r="E735" s="5">
        <v>18.0</v>
      </c>
      <c r="F735" s="1" t="s">
        <v>11</v>
      </c>
      <c r="G735" s="1" t="s">
        <v>78</v>
      </c>
      <c r="H735" s="1" t="s">
        <v>1577</v>
      </c>
      <c r="I735" s="3" t="s">
        <v>42</v>
      </c>
      <c r="J735" s="9" t="s">
        <v>42</v>
      </c>
      <c r="K735" s="9" t="str">
        <f t="shared" si="95"/>
        <v>no topic</v>
      </c>
    </row>
    <row r="736">
      <c r="A736" s="5">
        <v>90.0</v>
      </c>
      <c r="B736" s="5">
        <v>565.0</v>
      </c>
      <c r="C736" s="5">
        <v>3.8471053686E10</v>
      </c>
      <c r="D736" s="1" t="s">
        <v>1578</v>
      </c>
      <c r="E736" s="5">
        <v>42.0</v>
      </c>
      <c r="F736" s="1" t="s">
        <v>11</v>
      </c>
      <c r="G736" s="1" t="s">
        <v>84</v>
      </c>
      <c r="H736" s="1" t="s">
        <v>1579</v>
      </c>
      <c r="I736" s="3" t="s">
        <v>42</v>
      </c>
      <c r="J736" s="9" t="s">
        <v>42</v>
      </c>
      <c r="K736" s="9" t="str">
        <f t="shared" si="95"/>
        <v>no topic</v>
      </c>
    </row>
    <row r="737">
      <c r="A737" s="5">
        <v>57.0</v>
      </c>
      <c r="B737" s="5">
        <v>225.0</v>
      </c>
      <c r="C737" s="5">
        <v>2.07697880579E11</v>
      </c>
      <c r="D737" s="1" t="s">
        <v>1580</v>
      </c>
      <c r="E737" s="5">
        <v>229.0</v>
      </c>
      <c r="F737" s="1" t="s">
        <v>11</v>
      </c>
      <c r="G737" s="1" t="s">
        <v>25</v>
      </c>
      <c r="H737" s="1" t="s">
        <v>1581</v>
      </c>
      <c r="I737" s="3" t="s">
        <v>42</v>
      </c>
      <c r="J737" s="9" t="s">
        <v>42</v>
      </c>
      <c r="K737" s="9" t="str">
        <f t="shared" si="95"/>
        <v>no topic</v>
      </c>
    </row>
    <row r="738">
      <c r="A738" s="5">
        <v>2.0</v>
      </c>
      <c r="B738" s="5">
        <v>47.0</v>
      </c>
      <c r="C738" s="5">
        <v>2.2780944729184E14</v>
      </c>
      <c r="D738" s="1" t="s">
        <v>1582</v>
      </c>
      <c r="E738" s="5">
        <v>8.0</v>
      </c>
      <c r="F738" s="1" t="s">
        <v>11</v>
      </c>
      <c r="G738" s="1" t="s">
        <v>30</v>
      </c>
      <c r="H738" s="1" t="s">
        <v>1583</v>
      </c>
      <c r="I738" s="3" t="s">
        <v>80</v>
      </c>
      <c r="J738" s="9" t="s">
        <v>42</v>
      </c>
      <c r="K738" s="9" t="s">
        <v>42</v>
      </c>
    </row>
    <row r="739" hidden="1">
      <c r="A739" s="5">
        <v>6.0</v>
      </c>
      <c r="B739" s="5">
        <v>219.0</v>
      </c>
      <c r="C739" s="5">
        <v>5.62149327457702E14</v>
      </c>
      <c r="D739" s="1" t="s">
        <v>1584</v>
      </c>
      <c r="E739" s="5">
        <v>6.0</v>
      </c>
      <c r="F739" s="1" t="s">
        <v>11</v>
      </c>
      <c r="G739" s="1" t="s">
        <v>53</v>
      </c>
      <c r="H739" s="1" t="s">
        <v>1585</v>
      </c>
      <c r="I739" s="3" t="s">
        <v>51</v>
      </c>
      <c r="J739" s="9" t="s">
        <v>51</v>
      </c>
      <c r="K739" s="9" t="str">
        <f t="shared" ref="K739:K741" si="96">if(I739=J739, J739, "diff")</f>
        <v>economic</v>
      </c>
    </row>
    <row r="740">
      <c r="A740" s="5">
        <v>134.0</v>
      </c>
      <c r="B740" s="5">
        <v>1260.0</v>
      </c>
      <c r="C740" s="5">
        <v>1.97908256931216E14</v>
      </c>
      <c r="D740" s="1" t="s">
        <v>1586</v>
      </c>
      <c r="E740" s="5">
        <v>103.0</v>
      </c>
      <c r="F740" s="1" t="s">
        <v>11</v>
      </c>
      <c r="G740" s="1" t="s">
        <v>59</v>
      </c>
      <c r="H740" s="1" t="s">
        <v>1587</v>
      </c>
      <c r="I740" s="3" t="s">
        <v>42</v>
      </c>
      <c r="J740" s="9" t="s">
        <v>42</v>
      </c>
      <c r="K740" s="9" t="str">
        <f t="shared" si="96"/>
        <v>no topic</v>
      </c>
    </row>
    <row r="741">
      <c r="A741" s="5">
        <v>135.0</v>
      </c>
      <c r="B741" s="5">
        <v>1388.0</v>
      </c>
      <c r="C741" s="5">
        <v>2.23055747744143E14</v>
      </c>
      <c r="D741" s="1" t="s">
        <v>1588</v>
      </c>
      <c r="E741" s="5">
        <v>124.0</v>
      </c>
      <c r="F741" s="1" t="s">
        <v>11</v>
      </c>
      <c r="G741" s="1" t="s">
        <v>150</v>
      </c>
      <c r="H741" s="1" t="s">
        <v>1589</v>
      </c>
      <c r="I741" s="3" t="s">
        <v>42</v>
      </c>
      <c r="J741" s="9" t="s">
        <v>42</v>
      </c>
      <c r="K741" s="9" t="str">
        <f t="shared" si="96"/>
        <v>no topic</v>
      </c>
    </row>
    <row r="742" hidden="1">
      <c r="A742" s="5">
        <v>229.0</v>
      </c>
      <c r="B742" s="5">
        <v>684.0</v>
      </c>
      <c r="C742" s="5">
        <v>6.82034841E9</v>
      </c>
      <c r="D742" s="1" t="s">
        <v>1590</v>
      </c>
      <c r="E742" s="5">
        <v>191.0</v>
      </c>
      <c r="F742" s="1" t="s">
        <v>11</v>
      </c>
      <c r="G742" s="1" t="s">
        <v>18</v>
      </c>
      <c r="H742" s="1" t="s">
        <v>1591</v>
      </c>
      <c r="I742" s="3" t="s">
        <v>88</v>
      </c>
      <c r="J742" s="9" t="s">
        <v>732</v>
      </c>
      <c r="K742" s="9" t="s">
        <v>732</v>
      </c>
    </row>
    <row r="743" hidden="1">
      <c r="A743" s="5">
        <v>120.0</v>
      </c>
      <c r="B743" s="5">
        <v>167.0</v>
      </c>
      <c r="C743" s="5">
        <v>6.82034841E9</v>
      </c>
      <c r="D743" s="1" t="s">
        <v>1592</v>
      </c>
      <c r="E743" s="5">
        <v>152.0</v>
      </c>
      <c r="F743" s="1" t="s">
        <v>11</v>
      </c>
      <c r="G743" s="1" t="s">
        <v>18</v>
      </c>
      <c r="H743" s="1" t="s">
        <v>1593</v>
      </c>
      <c r="I743" s="3" t="s">
        <v>23</v>
      </c>
      <c r="J743" s="9" t="s">
        <v>40</v>
      </c>
      <c r="K743" s="9" t="s">
        <v>40</v>
      </c>
    </row>
    <row r="744">
      <c r="A744" s="5">
        <v>342.0</v>
      </c>
      <c r="B744" s="5">
        <v>3981.0</v>
      </c>
      <c r="C744" s="5">
        <v>7.860876103E9</v>
      </c>
      <c r="D744" s="1" t="s">
        <v>1594</v>
      </c>
      <c r="E744" s="5">
        <v>217.0</v>
      </c>
      <c r="F744" s="1" t="s">
        <v>11</v>
      </c>
      <c r="G744" s="1" t="s">
        <v>338</v>
      </c>
      <c r="H744" s="1" t="s">
        <v>1595</v>
      </c>
      <c r="I744" s="3" t="s">
        <v>42</v>
      </c>
      <c r="J744" s="9" t="s">
        <v>42</v>
      </c>
      <c r="K744" s="9" t="str">
        <f t="shared" ref="K744:K745" si="97">if(I744=J744, J744, "diff")</f>
        <v>no topic</v>
      </c>
    </row>
    <row r="745" hidden="1">
      <c r="A745" s="5">
        <v>267.0</v>
      </c>
      <c r="B745" s="5">
        <v>463.0</v>
      </c>
      <c r="C745" s="5">
        <v>3.6872302227E10</v>
      </c>
      <c r="D745" s="1" t="s">
        <v>1596</v>
      </c>
      <c r="E745" s="5">
        <v>70.0</v>
      </c>
      <c r="F745" s="1" t="s">
        <v>11</v>
      </c>
      <c r="G745" s="1" t="s">
        <v>107</v>
      </c>
      <c r="H745" s="1" t="s">
        <v>1597</v>
      </c>
      <c r="I745" s="3" t="s">
        <v>27</v>
      </c>
      <c r="J745" s="9" t="s">
        <v>27</v>
      </c>
      <c r="K745" s="9" t="str">
        <f t="shared" si="97"/>
        <v>social cultural</v>
      </c>
    </row>
    <row r="746" hidden="1">
      <c r="A746" s="5">
        <v>600.0</v>
      </c>
      <c r="B746" s="5">
        <v>1737.0</v>
      </c>
      <c r="C746" s="5">
        <v>2.2780944729184E14</v>
      </c>
      <c r="D746" s="1" t="s">
        <v>1599</v>
      </c>
      <c r="E746" s="5">
        <v>1295.0</v>
      </c>
      <c r="F746" s="1" t="s">
        <v>11</v>
      </c>
      <c r="G746" s="1" t="s">
        <v>30</v>
      </c>
      <c r="H746" s="1" t="s">
        <v>1600</v>
      </c>
      <c r="I746" s="3" t="s">
        <v>1601</v>
      </c>
      <c r="J746" s="9" t="s">
        <v>2116</v>
      </c>
      <c r="K746" s="9" t="s">
        <v>2116</v>
      </c>
    </row>
    <row r="747" hidden="1">
      <c r="A747" s="5">
        <v>36.0</v>
      </c>
      <c r="B747" s="5">
        <v>321.0</v>
      </c>
      <c r="C747" s="5">
        <v>1.97908256931216E14</v>
      </c>
      <c r="D747" s="1" t="s">
        <v>1602</v>
      </c>
      <c r="E747" s="5">
        <v>94.0</v>
      </c>
      <c r="F747" s="1" t="s">
        <v>11</v>
      </c>
      <c r="G747" s="1" t="s">
        <v>59</v>
      </c>
      <c r="H747" s="1" t="s">
        <v>1603</v>
      </c>
      <c r="I747" s="3" t="s">
        <v>1604</v>
      </c>
      <c r="J747" s="9" t="s">
        <v>126</v>
      </c>
      <c r="K747" s="3" t="s">
        <v>1604</v>
      </c>
    </row>
    <row r="748">
      <c r="A748" s="5">
        <v>1260.0</v>
      </c>
      <c r="B748" s="5">
        <v>34494.0</v>
      </c>
      <c r="C748" s="5">
        <v>2.4413227922E10</v>
      </c>
      <c r="D748" s="1" t="s">
        <v>1605</v>
      </c>
      <c r="E748" s="5">
        <v>3583.0</v>
      </c>
      <c r="F748" s="1" t="s">
        <v>11</v>
      </c>
      <c r="G748" s="1" t="s">
        <v>46</v>
      </c>
      <c r="H748" s="1" t="s">
        <v>1607</v>
      </c>
      <c r="I748" s="3" t="s">
        <v>42</v>
      </c>
      <c r="J748" s="9" t="s">
        <v>42</v>
      </c>
      <c r="K748" s="9" t="str">
        <f t="shared" ref="K748:K751" si="98">if(I748=J748, J748, "diff")</f>
        <v>no topic</v>
      </c>
    </row>
    <row r="749" hidden="1">
      <c r="A749" s="5">
        <v>33.0</v>
      </c>
      <c r="B749" s="5">
        <v>560.0</v>
      </c>
      <c r="C749" s="5">
        <v>5.62149327457702E14</v>
      </c>
      <c r="D749" s="1" t="s">
        <v>1608</v>
      </c>
      <c r="E749" s="5">
        <v>313.0</v>
      </c>
      <c r="F749" s="1" t="s">
        <v>11</v>
      </c>
      <c r="G749" s="1" t="s">
        <v>53</v>
      </c>
      <c r="H749" s="1" t="s">
        <v>1609</v>
      </c>
      <c r="I749" s="3" t="s">
        <v>51</v>
      </c>
      <c r="J749" s="9" t="s">
        <v>51</v>
      </c>
      <c r="K749" s="9" t="str">
        <f t="shared" si="98"/>
        <v>economic</v>
      </c>
    </row>
    <row r="750">
      <c r="A750" s="5">
        <v>14.0</v>
      </c>
      <c r="B750" s="5">
        <v>26.0</v>
      </c>
      <c r="C750" s="5">
        <v>2.2780944729184E14</v>
      </c>
      <c r="D750" s="1" t="s">
        <v>1610</v>
      </c>
      <c r="E750" s="5">
        <v>3.0</v>
      </c>
      <c r="F750" s="1" t="s">
        <v>11</v>
      </c>
      <c r="G750" s="1" t="s">
        <v>30</v>
      </c>
      <c r="H750" s="1"/>
      <c r="I750" s="3" t="s">
        <v>42</v>
      </c>
      <c r="J750" s="9" t="s">
        <v>42</v>
      </c>
      <c r="K750" s="9" t="str">
        <f t="shared" si="98"/>
        <v>no topic</v>
      </c>
    </row>
    <row r="751">
      <c r="A751" s="5">
        <v>104.0</v>
      </c>
      <c r="B751" s="5">
        <v>1589.0</v>
      </c>
      <c r="C751" s="5">
        <v>5.62149327457702E14</v>
      </c>
      <c r="D751" s="1" t="s">
        <v>1611</v>
      </c>
      <c r="E751" s="5">
        <v>323.0</v>
      </c>
      <c r="F751" s="1" t="s">
        <v>11</v>
      </c>
      <c r="G751" s="1" t="s">
        <v>53</v>
      </c>
      <c r="H751" s="1" t="s">
        <v>1612</v>
      </c>
      <c r="I751" s="3" t="s">
        <v>42</v>
      </c>
      <c r="J751" s="9" t="s">
        <v>42</v>
      </c>
      <c r="K751" s="9" t="str">
        <f t="shared" si="98"/>
        <v>no topic</v>
      </c>
    </row>
    <row r="752" hidden="1">
      <c r="A752" s="5">
        <v>6.0</v>
      </c>
      <c r="B752" s="5">
        <v>34.0</v>
      </c>
      <c r="C752" s="5">
        <v>2.2780944729184E14</v>
      </c>
      <c r="D752" s="1" t="s">
        <v>1613</v>
      </c>
      <c r="E752" s="5">
        <v>6.0</v>
      </c>
      <c r="F752" s="1" t="s">
        <v>11</v>
      </c>
      <c r="G752" s="1" t="s">
        <v>30</v>
      </c>
      <c r="H752" s="1" t="s">
        <v>1614</v>
      </c>
      <c r="I752" s="3" t="s">
        <v>1615</v>
      </c>
      <c r="J752" s="9" t="s">
        <v>40</v>
      </c>
      <c r="K752" s="3" t="s">
        <v>1615</v>
      </c>
    </row>
    <row r="753">
      <c r="A753" s="5">
        <v>381.0</v>
      </c>
      <c r="B753" s="5">
        <v>2367.0</v>
      </c>
      <c r="C753" s="5">
        <v>3.6872302227E10</v>
      </c>
      <c r="D753" s="1" t="s">
        <v>1616</v>
      </c>
      <c r="E753" s="5">
        <v>181.0</v>
      </c>
      <c r="F753" s="1" t="s">
        <v>11</v>
      </c>
      <c r="G753" s="1" t="s">
        <v>107</v>
      </c>
      <c r="H753" s="1" t="s">
        <v>1617</v>
      </c>
      <c r="I753" s="3" t="s">
        <v>42</v>
      </c>
      <c r="J753" s="9" t="s">
        <v>42</v>
      </c>
      <c r="K753" s="9" t="str">
        <f>if(I753=J753, J753, "diff")</f>
        <v>no topic</v>
      </c>
    </row>
    <row r="754" hidden="1">
      <c r="A754" s="5">
        <v>33.0</v>
      </c>
      <c r="B754" s="5">
        <v>263.0</v>
      </c>
      <c r="C754" s="1" t="s">
        <v>188</v>
      </c>
      <c r="D754" s="1" t="s">
        <v>1618</v>
      </c>
      <c r="E754" s="5">
        <v>75.0</v>
      </c>
      <c r="F754" s="1" t="s">
        <v>11</v>
      </c>
      <c r="G754" s="1" t="s">
        <v>190</v>
      </c>
      <c r="H754" s="1" t="s">
        <v>1619</v>
      </c>
      <c r="I754" s="3" t="s">
        <v>28</v>
      </c>
      <c r="J754" s="9" t="s">
        <v>1961</v>
      </c>
      <c r="K754" s="9" t="s">
        <v>28</v>
      </c>
    </row>
    <row r="755">
      <c r="A755" s="5">
        <v>606.0</v>
      </c>
      <c r="B755" s="5">
        <v>23522.0</v>
      </c>
      <c r="C755" s="1" t="s">
        <v>230</v>
      </c>
      <c r="D755" s="1" t="s">
        <v>1620</v>
      </c>
      <c r="E755" s="5">
        <v>1946.0</v>
      </c>
      <c r="F755" s="1" t="s">
        <v>11</v>
      </c>
      <c r="G755" s="1" t="s">
        <v>232</v>
      </c>
      <c r="H755" s="1" t="s">
        <v>1621</v>
      </c>
      <c r="I755" s="3" t="s">
        <v>42</v>
      </c>
      <c r="J755" s="9" t="s">
        <v>42</v>
      </c>
      <c r="K755" s="9" t="str">
        <f t="shared" ref="K755:K760" si="99">if(I755=J755, J755, "diff")</f>
        <v>no topic</v>
      </c>
    </row>
    <row r="756" hidden="1">
      <c r="A756" s="5">
        <v>77.0</v>
      </c>
      <c r="B756" s="5">
        <v>315.0</v>
      </c>
      <c r="C756" s="5">
        <v>1.74866249236469E14</v>
      </c>
      <c r="D756" s="1" t="s">
        <v>1622</v>
      </c>
      <c r="E756" s="5">
        <v>48.0</v>
      </c>
      <c r="F756" s="1" t="s">
        <v>11</v>
      </c>
      <c r="G756" s="1" t="s">
        <v>247</v>
      </c>
      <c r="H756" s="1" t="s">
        <v>1623</v>
      </c>
      <c r="I756" s="3" t="s">
        <v>88</v>
      </c>
      <c r="J756" s="9" t="s">
        <v>88</v>
      </c>
      <c r="K756" s="9" t="str">
        <f t="shared" si="99"/>
        <v>safety</v>
      </c>
    </row>
    <row r="757">
      <c r="A757" s="5">
        <v>135.0</v>
      </c>
      <c r="B757" s="5">
        <v>2574.0</v>
      </c>
      <c r="C757" s="1" t="s">
        <v>230</v>
      </c>
      <c r="D757" s="1" t="s">
        <v>1624</v>
      </c>
      <c r="E757" s="5">
        <v>669.0</v>
      </c>
      <c r="F757" s="1" t="s">
        <v>11</v>
      </c>
      <c r="G757" s="1" t="s">
        <v>232</v>
      </c>
      <c r="H757" s="1" t="s">
        <v>1625</v>
      </c>
      <c r="I757" s="3" t="s">
        <v>42</v>
      </c>
      <c r="J757" s="9" t="s">
        <v>42</v>
      </c>
      <c r="K757" s="9" t="str">
        <f t="shared" si="99"/>
        <v>no topic</v>
      </c>
    </row>
    <row r="758">
      <c r="A758" s="5">
        <v>16.0</v>
      </c>
      <c r="B758" s="5">
        <v>46.0</v>
      </c>
      <c r="C758" s="5">
        <v>2.26005202533E11</v>
      </c>
      <c r="D758" s="1" t="s">
        <v>1626</v>
      </c>
      <c r="E758" s="5">
        <v>2.0</v>
      </c>
      <c r="F758" s="1" t="s">
        <v>11</v>
      </c>
      <c r="G758" s="1" t="s">
        <v>39</v>
      </c>
      <c r="H758" s="1" t="s">
        <v>1627</v>
      </c>
      <c r="I758" s="3" t="s">
        <v>42</v>
      </c>
      <c r="J758" s="9" t="s">
        <v>42</v>
      </c>
      <c r="K758" s="9" t="str">
        <f t="shared" si="99"/>
        <v>no topic</v>
      </c>
    </row>
    <row r="759" hidden="1">
      <c r="A759" s="5">
        <v>171.0</v>
      </c>
      <c r="B759" s="5">
        <v>2109.0</v>
      </c>
      <c r="C759" s="5">
        <v>1.24955570892789E14</v>
      </c>
      <c r="D759" s="1" t="s">
        <v>1628</v>
      </c>
      <c r="E759" s="5">
        <v>563.0</v>
      </c>
      <c r="F759" s="1" t="s">
        <v>11</v>
      </c>
      <c r="G759" s="1" t="s">
        <v>12</v>
      </c>
      <c r="H759" s="1" t="s">
        <v>1629</v>
      </c>
      <c r="I759" s="3" t="s">
        <v>51</v>
      </c>
      <c r="J759" s="9" t="s">
        <v>51</v>
      </c>
      <c r="K759" s="9" t="str">
        <f t="shared" si="99"/>
        <v>economic</v>
      </c>
    </row>
    <row r="760">
      <c r="A760" s="5">
        <v>13.0</v>
      </c>
      <c r="B760" s="5">
        <v>111.0</v>
      </c>
      <c r="C760" s="5">
        <v>5.62149327457702E14</v>
      </c>
      <c r="D760" s="1" t="s">
        <v>1630</v>
      </c>
      <c r="E760" s="5">
        <v>27.0</v>
      </c>
      <c r="F760" s="1" t="s">
        <v>11</v>
      </c>
      <c r="G760" s="1" t="s">
        <v>53</v>
      </c>
      <c r="H760" s="1" t="s">
        <v>1631</v>
      </c>
      <c r="I760" s="3" t="s">
        <v>42</v>
      </c>
      <c r="J760" s="9" t="s">
        <v>42</v>
      </c>
      <c r="K760" s="9" t="str">
        <f t="shared" si="99"/>
        <v>no topic</v>
      </c>
    </row>
    <row r="761" hidden="1">
      <c r="A761" s="5">
        <v>167.0</v>
      </c>
      <c r="B761" s="5">
        <v>896.0</v>
      </c>
      <c r="C761" s="5">
        <v>2.4413227922E10</v>
      </c>
      <c r="D761" s="1" t="s">
        <v>1632</v>
      </c>
      <c r="E761" s="5">
        <v>93.0</v>
      </c>
      <c r="F761" s="1" t="s">
        <v>11</v>
      </c>
      <c r="G761" s="1" t="s">
        <v>46</v>
      </c>
      <c r="H761" s="1" t="s">
        <v>1633</v>
      </c>
      <c r="I761" s="3" t="s">
        <v>88</v>
      </c>
      <c r="J761" s="9" t="s">
        <v>40</v>
      </c>
      <c r="K761" s="9" t="s">
        <v>88</v>
      </c>
    </row>
    <row r="762">
      <c r="A762" s="14">
        <v>207.0</v>
      </c>
      <c r="B762" s="14">
        <v>753.0</v>
      </c>
      <c r="C762" s="14">
        <v>2.4413227922E10</v>
      </c>
      <c r="D762" s="15" t="s">
        <v>1634</v>
      </c>
      <c r="E762" s="14">
        <v>121.0</v>
      </c>
      <c r="F762" s="19" t="s">
        <v>11</v>
      </c>
      <c r="G762" s="19" t="s">
        <v>46</v>
      </c>
      <c r="H762" s="1" t="s">
        <v>1635</v>
      </c>
      <c r="I762" s="20" t="s">
        <v>42</v>
      </c>
      <c r="J762" s="11" t="s">
        <v>88</v>
      </c>
      <c r="K762" s="11" t="s">
        <v>42</v>
      </c>
    </row>
    <row r="763" hidden="1">
      <c r="A763" s="5">
        <v>63.0</v>
      </c>
      <c r="B763" s="5">
        <v>1481.0</v>
      </c>
      <c r="C763" s="1" t="s">
        <v>230</v>
      </c>
      <c r="D763" s="1" t="s">
        <v>1636</v>
      </c>
      <c r="E763" s="5">
        <v>464.0</v>
      </c>
      <c r="F763" s="1" t="s">
        <v>11</v>
      </c>
      <c r="G763" s="1" t="s">
        <v>232</v>
      </c>
      <c r="H763" s="1" t="s">
        <v>1637</v>
      </c>
      <c r="I763" s="3" t="s">
        <v>32</v>
      </c>
      <c r="J763" s="9" t="s">
        <v>32</v>
      </c>
      <c r="K763" s="9" t="str">
        <f t="shared" ref="K763:K765" si="100">if(I763=J763, J763, "diff")</f>
        <v>social programs</v>
      </c>
    </row>
    <row r="764" hidden="1">
      <c r="A764" s="5">
        <v>32.0</v>
      </c>
      <c r="B764" s="5">
        <v>577.0</v>
      </c>
      <c r="C764" s="5">
        <v>1.97908256931216E14</v>
      </c>
      <c r="D764" s="1" t="s">
        <v>1638</v>
      </c>
      <c r="E764" s="5">
        <v>118.0</v>
      </c>
      <c r="F764" s="1" t="s">
        <v>11</v>
      </c>
      <c r="G764" s="1" t="s">
        <v>59</v>
      </c>
      <c r="H764" s="1" t="s">
        <v>1639</v>
      </c>
      <c r="I764" s="3" t="s">
        <v>88</v>
      </c>
      <c r="J764" s="9" t="s">
        <v>88</v>
      </c>
      <c r="K764" s="9" t="str">
        <f t="shared" si="100"/>
        <v>safety</v>
      </c>
    </row>
    <row r="765" hidden="1">
      <c r="A765" s="5">
        <v>18.0</v>
      </c>
      <c r="B765" s="5">
        <v>670.0</v>
      </c>
      <c r="C765" s="5">
        <v>5.62149327457702E14</v>
      </c>
      <c r="D765" s="1" t="s">
        <v>1640</v>
      </c>
      <c r="E765" s="5">
        <v>1499.0</v>
      </c>
      <c r="F765" s="1" t="s">
        <v>11</v>
      </c>
      <c r="G765" s="1" t="s">
        <v>53</v>
      </c>
      <c r="H765" s="1" t="s">
        <v>1641</v>
      </c>
      <c r="I765" s="3" t="s">
        <v>741</v>
      </c>
      <c r="J765" s="9" t="s">
        <v>741</v>
      </c>
      <c r="K765" s="9" t="str">
        <f t="shared" si="100"/>
        <v>economic, immigration</v>
      </c>
    </row>
    <row r="766">
      <c r="A766" s="5">
        <v>171.0</v>
      </c>
      <c r="B766" s="5">
        <v>532.0</v>
      </c>
      <c r="C766" s="5">
        <v>3.8471053686E10</v>
      </c>
      <c r="D766" s="1" t="s">
        <v>1642</v>
      </c>
      <c r="E766" s="5">
        <v>39.0</v>
      </c>
      <c r="F766" s="1" t="s">
        <v>11</v>
      </c>
      <c r="G766" s="1" t="s">
        <v>84</v>
      </c>
      <c r="H766" s="1" t="s">
        <v>1643</v>
      </c>
      <c r="I766" s="3" t="s">
        <v>80</v>
      </c>
      <c r="J766" s="9" t="s">
        <v>42</v>
      </c>
      <c r="K766" s="9" t="s">
        <v>42</v>
      </c>
    </row>
    <row r="767">
      <c r="A767" s="5">
        <v>758.0</v>
      </c>
      <c r="B767" s="5">
        <v>8591.0</v>
      </c>
      <c r="C767" s="5">
        <v>2.4413227922E10</v>
      </c>
      <c r="D767" s="1" t="s">
        <v>1644</v>
      </c>
      <c r="E767" s="5">
        <v>878.0</v>
      </c>
      <c r="F767" s="1" t="s">
        <v>11</v>
      </c>
      <c r="G767" s="1" t="s">
        <v>46</v>
      </c>
      <c r="H767" s="1" t="s">
        <v>1645</v>
      </c>
      <c r="I767" s="3" t="s">
        <v>42</v>
      </c>
      <c r="J767" s="9" t="s">
        <v>42</v>
      </c>
      <c r="K767" s="9" t="str">
        <f t="shared" ref="K767:K768" si="101">if(I767=J767, J767, "diff")</f>
        <v>no topic</v>
      </c>
    </row>
    <row r="768">
      <c r="A768" s="5">
        <v>284.0</v>
      </c>
      <c r="B768" s="5">
        <v>2303.0</v>
      </c>
      <c r="C768" s="5">
        <v>3.8471053686E10</v>
      </c>
      <c r="D768" s="1" t="s">
        <v>1646</v>
      </c>
      <c r="E768" s="5">
        <v>157.0</v>
      </c>
      <c r="F768" s="1" t="s">
        <v>11</v>
      </c>
      <c r="G768" s="1" t="s">
        <v>84</v>
      </c>
      <c r="H768" s="1" t="s">
        <v>1647</v>
      </c>
      <c r="I768" s="3" t="s">
        <v>42</v>
      </c>
      <c r="J768" s="9" t="s">
        <v>42</v>
      </c>
      <c r="K768" s="9" t="str">
        <f t="shared" si="101"/>
        <v>no topic</v>
      </c>
    </row>
    <row r="769" hidden="1">
      <c r="A769" s="5">
        <v>296.0</v>
      </c>
      <c r="B769" s="5">
        <v>7736.0</v>
      </c>
      <c r="C769" s="5">
        <v>1.24955570892789E14</v>
      </c>
      <c r="D769" s="1" t="s">
        <v>1648</v>
      </c>
      <c r="E769" s="5">
        <v>995.0</v>
      </c>
      <c r="F769" s="1" t="s">
        <v>11</v>
      </c>
      <c r="G769" s="1" t="s">
        <v>12</v>
      </c>
      <c r="H769" s="1" t="s">
        <v>1649</v>
      </c>
      <c r="I769" s="3" t="s">
        <v>179</v>
      </c>
      <c r="J769" s="9" t="s">
        <v>27</v>
      </c>
      <c r="K769" s="3" t="s">
        <v>179</v>
      </c>
    </row>
    <row r="770">
      <c r="A770" s="5">
        <v>125.0</v>
      </c>
      <c r="B770" s="5">
        <v>191.0</v>
      </c>
      <c r="C770" s="5">
        <v>6.82034841E9</v>
      </c>
      <c r="D770" s="1" t="s">
        <v>1650</v>
      </c>
      <c r="E770" s="5">
        <v>19.0</v>
      </c>
      <c r="F770" s="1" t="s">
        <v>11</v>
      </c>
      <c r="G770" s="1" t="s">
        <v>18</v>
      </c>
      <c r="H770" s="1" t="s">
        <v>1651</v>
      </c>
      <c r="I770" s="3" t="s">
        <v>42</v>
      </c>
      <c r="J770" s="9" t="s">
        <v>42</v>
      </c>
      <c r="K770" s="9" t="str">
        <f t="shared" ref="K770:K776" si="102">if(I770=J770, J770, "diff")</f>
        <v>no topic</v>
      </c>
    </row>
    <row r="771" hidden="1">
      <c r="A771" s="5">
        <v>8.0</v>
      </c>
      <c r="B771" s="5">
        <v>48.0</v>
      </c>
      <c r="C771" s="5">
        <v>1.97908256931216E14</v>
      </c>
      <c r="D771" s="1" t="s">
        <v>1652</v>
      </c>
      <c r="E771" s="5">
        <v>11.0</v>
      </c>
      <c r="F771" s="1" t="s">
        <v>11</v>
      </c>
      <c r="G771" s="1" t="s">
        <v>59</v>
      </c>
      <c r="H771" s="1" t="s">
        <v>1653</v>
      </c>
      <c r="I771" s="3" t="s">
        <v>32</v>
      </c>
      <c r="J771" s="9" t="s">
        <v>32</v>
      </c>
      <c r="K771" s="9" t="str">
        <f t="shared" si="102"/>
        <v>social programs</v>
      </c>
    </row>
    <row r="772">
      <c r="A772" s="5">
        <v>77.0</v>
      </c>
      <c r="B772" s="5">
        <v>719.0</v>
      </c>
      <c r="C772" s="5">
        <v>2.23055747744143E14</v>
      </c>
      <c r="D772" s="1" t="s">
        <v>1654</v>
      </c>
      <c r="E772" s="5">
        <v>91.0</v>
      </c>
      <c r="F772" s="1" t="s">
        <v>11</v>
      </c>
      <c r="G772" s="1" t="s">
        <v>150</v>
      </c>
      <c r="H772" s="1" t="s">
        <v>1655</v>
      </c>
      <c r="I772" s="3" t="s">
        <v>42</v>
      </c>
      <c r="J772" s="9" t="s">
        <v>42</v>
      </c>
      <c r="K772" s="9" t="str">
        <f t="shared" si="102"/>
        <v>no topic</v>
      </c>
    </row>
    <row r="773">
      <c r="A773" s="5">
        <v>38.0</v>
      </c>
      <c r="B773" s="5">
        <v>500.0</v>
      </c>
      <c r="C773" s="1" t="s">
        <v>848</v>
      </c>
      <c r="D773" s="1" t="s">
        <v>1656</v>
      </c>
      <c r="E773" s="5">
        <v>136.0</v>
      </c>
      <c r="F773" s="1" t="s">
        <v>34</v>
      </c>
      <c r="G773" s="1" t="s">
        <v>850</v>
      </c>
      <c r="H773" s="1" t="s">
        <v>1657</v>
      </c>
      <c r="I773" s="3" t="s">
        <v>42</v>
      </c>
      <c r="J773" s="9" t="s">
        <v>42</v>
      </c>
      <c r="K773" s="9" t="str">
        <f t="shared" si="102"/>
        <v>no topic</v>
      </c>
    </row>
    <row r="774">
      <c r="A774" s="5">
        <v>137.0</v>
      </c>
      <c r="B774" s="5">
        <v>107.0</v>
      </c>
      <c r="C774" s="5">
        <v>6.82034841E9</v>
      </c>
      <c r="D774" s="1" t="s">
        <v>1658</v>
      </c>
      <c r="E774" s="5">
        <v>14.0</v>
      </c>
      <c r="F774" s="1" t="s">
        <v>11</v>
      </c>
      <c r="G774" s="1" t="s">
        <v>18</v>
      </c>
      <c r="H774" s="1" t="s">
        <v>1659</v>
      </c>
      <c r="I774" s="3" t="s">
        <v>42</v>
      </c>
      <c r="J774" s="9" t="s">
        <v>42</v>
      </c>
      <c r="K774" s="9" t="str">
        <f t="shared" si="102"/>
        <v>no topic</v>
      </c>
    </row>
    <row r="775" hidden="1">
      <c r="A775" s="5">
        <v>96.0</v>
      </c>
      <c r="B775" s="5">
        <v>373.0</v>
      </c>
      <c r="C775" s="5">
        <v>2.4413227922E10</v>
      </c>
      <c r="D775" s="1" t="s">
        <v>1660</v>
      </c>
      <c r="E775" s="5">
        <v>110.0</v>
      </c>
      <c r="F775" s="1" t="s">
        <v>11</v>
      </c>
      <c r="G775" s="1" t="s">
        <v>46</v>
      </c>
      <c r="H775" s="1" t="s">
        <v>1661</v>
      </c>
      <c r="I775" s="3" t="s">
        <v>88</v>
      </c>
      <c r="J775" s="9" t="s">
        <v>88</v>
      </c>
      <c r="K775" s="9" t="str">
        <f t="shared" si="102"/>
        <v>safety</v>
      </c>
    </row>
    <row r="776">
      <c r="A776" s="5">
        <v>482.0</v>
      </c>
      <c r="B776" s="5">
        <v>2460.0</v>
      </c>
      <c r="C776" s="5">
        <v>3.8471053686E10</v>
      </c>
      <c r="D776" s="1" t="s">
        <v>799</v>
      </c>
      <c r="E776" s="5">
        <v>262.0</v>
      </c>
      <c r="F776" s="1" t="s">
        <v>11</v>
      </c>
      <c r="G776" s="1" t="s">
        <v>84</v>
      </c>
      <c r="H776" s="1" t="s">
        <v>800</v>
      </c>
      <c r="I776" s="3" t="s">
        <v>42</v>
      </c>
      <c r="J776" s="9" t="s">
        <v>42</v>
      </c>
      <c r="K776" s="9" t="str">
        <f t="shared" si="102"/>
        <v>no topic</v>
      </c>
    </row>
    <row r="777" hidden="1">
      <c r="A777" s="5">
        <v>157.0</v>
      </c>
      <c r="B777" s="5">
        <v>672.0</v>
      </c>
      <c r="C777" s="5">
        <v>2.2780944729184E14</v>
      </c>
      <c r="D777" s="1" t="s">
        <v>1662</v>
      </c>
      <c r="E777" s="5">
        <v>1389.0</v>
      </c>
      <c r="F777" s="1" t="s">
        <v>11</v>
      </c>
      <c r="G777" s="1" t="s">
        <v>30</v>
      </c>
      <c r="H777" s="1" t="s">
        <v>1663</v>
      </c>
      <c r="I777" s="3" t="s">
        <v>23</v>
      </c>
      <c r="J777" s="9" t="s">
        <v>40</v>
      </c>
      <c r="K777" s="9" t="s">
        <v>40</v>
      </c>
    </row>
    <row r="778" hidden="1">
      <c r="A778" s="5">
        <v>482.0</v>
      </c>
      <c r="B778" s="5">
        <v>5732.0</v>
      </c>
      <c r="C778" s="5">
        <v>2.23055747744143E14</v>
      </c>
      <c r="D778" s="1" t="s">
        <v>1664</v>
      </c>
      <c r="E778" s="5">
        <v>1625.0</v>
      </c>
      <c r="F778" s="1" t="s">
        <v>11</v>
      </c>
      <c r="G778" s="1" t="s">
        <v>150</v>
      </c>
      <c r="H778" s="1" t="s">
        <v>1665</v>
      </c>
      <c r="I778" s="3" t="s">
        <v>80</v>
      </c>
      <c r="J778" s="9" t="s">
        <v>51</v>
      </c>
      <c r="K778" s="3" t="s">
        <v>80</v>
      </c>
    </row>
    <row r="779" hidden="1">
      <c r="A779" s="5">
        <v>4989.0</v>
      </c>
      <c r="B779" s="5">
        <v>9635.0</v>
      </c>
      <c r="C779" s="5">
        <v>1.53080620724E11</v>
      </c>
      <c r="D779" s="1" t="s">
        <v>1666</v>
      </c>
      <c r="E779" s="5">
        <v>1454.0</v>
      </c>
      <c r="F779" s="1" t="s">
        <v>34</v>
      </c>
      <c r="G779" s="1" t="s">
        <v>35</v>
      </c>
      <c r="H779" s="1" t="s">
        <v>1667</v>
      </c>
      <c r="I779" s="3" t="s">
        <v>397</v>
      </c>
      <c r="J779" s="9" t="s">
        <v>40</v>
      </c>
      <c r="K779" s="3" t="s">
        <v>397</v>
      </c>
    </row>
    <row r="780">
      <c r="A780" s="5">
        <v>432.0</v>
      </c>
      <c r="B780" s="5">
        <v>827.0</v>
      </c>
      <c r="C780" s="5">
        <v>1.74866249236469E14</v>
      </c>
      <c r="D780" s="1" t="s">
        <v>1668</v>
      </c>
      <c r="E780" s="5">
        <v>166.0</v>
      </c>
      <c r="F780" s="1" t="s">
        <v>11</v>
      </c>
      <c r="G780" s="1" t="s">
        <v>247</v>
      </c>
      <c r="H780" s="1" t="s">
        <v>1669</v>
      </c>
      <c r="I780" s="3" t="s">
        <v>42</v>
      </c>
      <c r="J780" s="9" t="s">
        <v>42</v>
      </c>
      <c r="K780" s="9" t="str">
        <f t="shared" ref="K780:K781" si="103">if(I780=J780, J780, "diff")</f>
        <v>no topic</v>
      </c>
    </row>
    <row r="781" hidden="1">
      <c r="A781" s="5">
        <v>238.0</v>
      </c>
      <c r="B781" s="5">
        <v>932.0</v>
      </c>
      <c r="C781" s="5">
        <v>9.7493741436E10</v>
      </c>
      <c r="D781" s="1" t="s">
        <v>1670</v>
      </c>
      <c r="E781" s="5">
        <v>70.0</v>
      </c>
      <c r="F781" s="1" t="s">
        <v>11</v>
      </c>
      <c r="G781" s="1" t="s">
        <v>65</v>
      </c>
      <c r="H781" s="1" t="s">
        <v>1671</v>
      </c>
      <c r="I781" s="3" t="s">
        <v>80</v>
      </c>
      <c r="J781" s="9" t="s">
        <v>80</v>
      </c>
      <c r="K781" s="9" t="str">
        <f t="shared" si="103"/>
        <v>governance</v>
      </c>
    </row>
    <row r="782" hidden="1">
      <c r="A782" s="5">
        <v>7.0</v>
      </c>
      <c r="B782" s="5">
        <v>45.0</v>
      </c>
      <c r="C782" s="5">
        <v>2.26005202533E11</v>
      </c>
      <c r="D782" s="1" t="s">
        <v>1672</v>
      </c>
      <c r="E782" s="5">
        <v>2.0</v>
      </c>
      <c r="F782" s="1" t="s">
        <v>11</v>
      </c>
      <c r="G782" s="1" t="s">
        <v>39</v>
      </c>
      <c r="H782" s="1" t="s">
        <v>1673</v>
      </c>
      <c r="I782" s="3" t="s">
        <v>23</v>
      </c>
      <c r="J782" s="9" t="s">
        <v>42</v>
      </c>
      <c r="K782" s="3" t="s">
        <v>23</v>
      </c>
    </row>
    <row r="783">
      <c r="A783" s="5">
        <v>3.0</v>
      </c>
      <c r="B783" s="5">
        <v>76.0</v>
      </c>
      <c r="C783" s="5">
        <v>9.7458155742E10</v>
      </c>
      <c r="D783" s="1" t="s">
        <v>1674</v>
      </c>
      <c r="E783" s="5">
        <v>6.0</v>
      </c>
      <c r="F783" s="1" t="s">
        <v>11</v>
      </c>
      <c r="G783" s="1" t="s">
        <v>78</v>
      </c>
      <c r="H783" s="1" t="s">
        <v>1675</v>
      </c>
      <c r="I783" s="3" t="s">
        <v>42</v>
      </c>
      <c r="J783" s="9" t="s">
        <v>42</v>
      </c>
      <c r="K783" s="9" t="str">
        <f t="shared" ref="K783:K785" si="104">if(I783=J783, J783, "diff")</f>
        <v>no topic</v>
      </c>
    </row>
    <row r="784" hidden="1">
      <c r="A784" s="5">
        <v>122.0</v>
      </c>
      <c r="B784" s="5">
        <v>1113.0</v>
      </c>
      <c r="C784" s="5">
        <v>1.74866249236469E14</v>
      </c>
      <c r="D784" s="1" t="s">
        <v>1676</v>
      </c>
      <c r="E784" s="5">
        <v>393.0</v>
      </c>
      <c r="F784" s="1" t="s">
        <v>11</v>
      </c>
      <c r="G784" s="1" t="s">
        <v>247</v>
      </c>
      <c r="H784" s="1" t="s">
        <v>1677</v>
      </c>
      <c r="I784" s="3" t="s">
        <v>27</v>
      </c>
      <c r="J784" s="9" t="s">
        <v>27</v>
      </c>
      <c r="K784" s="9" t="str">
        <f t="shared" si="104"/>
        <v>social cultural</v>
      </c>
    </row>
    <row r="785">
      <c r="A785" s="5">
        <v>1426.0</v>
      </c>
      <c r="B785" s="5">
        <v>1710.0</v>
      </c>
      <c r="C785" s="5">
        <v>2.23055747744143E14</v>
      </c>
      <c r="D785" s="1" t="s">
        <v>1678</v>
      </c>
      <c r="E785" s="5">
        <v>472.0</v>
      </c>
      <c r="F785" s="1" t="s">
        <v>11</v>
      </c>
      <c r="G785" s="1" t="s">
        <v>150</v>
      </c>
      <c r="H785" s="1" t="s">
        <v>1679</v>
      </c>
      <c r="I785" s="3" t="s">
        <v>42</v>
      </c>
      <c r="J785" s="9" t="s">
        <v>42</v>
      </c>
      <c r="K785" s="9" t="str">
        <f t="shared" si="104"/>
        <v>no topic</v>
      </c>
    </row>
    <row r="786" hidden="1">
      <c r="A786" s="5">
        <v>226.0</v>
      </c>
      <c r="B786" s="5">
        <v>1736.0</v>
      </c>
      <c r="C786" s="5">
        <v>1.24955570892789E14</v>
      </c>
      <c r="D786" s="1" t="s">
        <v>1680</v>
      </c>
      <c r="E786" s="5">
        <v>1188.0</v>
      </c>
      <c r="F786" s="1" t="s">
        <v>11</v>
      </c>
      <c r="G786" s="1" t="s">
        <v>12</v>
      </c>
      <c r="H786" s="1" t="s">
        <v>1681</v>
      </c>
      <c r="I786" s="3" t="s">
        <v>23</v>
      </c>
      <c r="J786" s="9" t="s">
        <v>281</v>
      </c>
      <c r="K786" s="9" t="s">
        <v>281</v>
      </c>
    </row>
    <row r="787" hidden="1">
      <c r="A787" s="5">
        <v>78.0</v>
      </c>
      <c r="B787" s="5">
        <v>538.0</v>
      </c>
      <c r="C787" s="5">
        <v>2.23055747744143E14</v>
      </c>
      <c r="D787" s="1" t="s">
        <v>1682</v>
      </c>
      <c r="E787" s="5">
        <v>61.0</v>
      </c>
      <c r="F787" s="1" t="s">
        <v>11</v>
      </c>
      <c r="G787" s="1" t="s">
        <v>150</v>
      </c>
      <c r="H787" s="1" t="s">
        <v>1683</v>
      </c>
      <c r="I787" s="3" t="s">
        <v>1383</v>
      </c>
      <c r="J787" s="9" t="s">
        <v>126</v>
      </c>
      <c r="K787" s="3" t="s">
        <v>1383</v>
      </c>
    </row>
    <row r="788" hidden="1">
      <c r="A788" s="5">
        <v>23.0</v>
      </c>
      <c r="B788" s="5">
        <v>544.0</v>
      </c>
      <c r="C788" s="5">
        <v>2.23055747744143E14</v>
      </c>
      <c r="D788" s="1" t="s">
        <v>1684</v>
      </c>
      <c r="E788" s="5">
        <v>39.0</v>
      </c>
      <c r="F788" s="1" t="s">
        <v>11</v>
      </c>
      <c r="G788" s="1" t="s">
        <v>150</v>
      </c>
      <c r="H788" s="1" t="s">
        <v>1685</v>
      </c>
      <c r="I788" s="3" t="s">
        <v>969</v>
      </c>
      <c r="J788" s="9" t="s">
        <v>969</v>
      </c>
      <c r="K788" s="9" t="str">
        <f t="shared" ref="K788:K790" si="105">if(I788=J788, J788, "diff")</f>
        <v>governance, social cultural</v>
      </c>
    </row>
    <row r="789">
      <c r="A789" s="5">
        <v>2.0</v>
      </c>
      <c r="B789" s="5">
        <v>11.0</v>
      </c>
      <c r="C789" s="5">
        <v>2.2780944729184E14</v>
      </c>
      <c r="D789" s="1" t="s">
        <v>1686</v>
      </c>
      <c r="E789" s="5">
        <v>0.0</v>
      </c>
      <c r="F789" s="1" t="s">
        <v>11</v>
      </c>
      <c r="G789" s="1" t="s">
        <v>30</v>
      </c>
      <c r="H789" s="1" t="s">
        <v>1687</v>
      </c>
      <c r="I789" s="3" t="s">
        <v>42</v>
      </c>
      <c r="J789" s="9" t="s">
        <v>42</v>
      </c>
      <c r="K789" s="9" t="str">
        <f t="shared" si="105"/>
        <v>no topic</v>
      </c>
    </row>
    <row r="790" hidden="1">
      <c r="A790" s="5">
        <v>34.0</v>
      </c>
      <c r="B790" s="5">
        <v>1132.0</v>
      </c>
      <c r="C790" s="5">
        <v>2.07697880579E11</v>
      </c>
      <c r="D790" s="1" t="s">
        <v>1688</v>
      </c>
      <c r="E790" s="5">
        <v>364.0</v>
      </c>
      <c r="F790" s="1" t="s">
        <v>11</v>
      </c>
      <c r="G790" s="1" t="s">
        <v>25</v>
      </c>
      <c r="H790" s="1" t="s">
        <v>1689</v>
      </c>
      <c r="I790" s="3" t="s">
        <v>27</v>
      </c>
      <c r="J790" s="9" t="s">
        <v>27</v>
      </c>
      <c r="K790" s="9" t="str">
        <f t="shared" si="105"/>
        <v>social cultural</v>
      </c>
    </row>
    <row r="791">
      <c r="A791" s="5">
        <v>81.0</v>
      </c>
      <c r="B791" s="5">
        <v>72.0</v>
      </c>
      <c r="C791" s="5">
        <v>3.6872302227E10</v>
      </c>
      <c r="D791" s="1" t="s">
        <v>1690</v>
      </c>
      <c r="E791" s="5">
        <v>15.0</v>
      </c>
      <c r="F791" s="1" t="s">
        <v>11</v>
      </c>
      <c r="G791" s="1" t="s">
        <v>107</v>
      </c>
      <c r="H791" s="1" t="s">
        <v>1691</v>
      </c>
      <c r="I791" s="3" t="s">
        <v>80</v>
      </c>
      <c r="J791" s="9" t="s">
        <v>42</v>
      </c>
      <c r="K791" s="9" t="s">
        <v>42</v>
      </c>
    </row>
    <row r="792">
      <c r="A792" s="5">
        <v>23.0</v>
      </c>
      <c r="B792" s="5">
        <v>189.0</v>
      </c>
      <c r="C792" s="5">
        <v>9.7458155742E10</v>
      </c>
      <c r="D792" s="1" t="s">
        <v>1692</v>
      </c>
      <c r="E792" s="5">
        <v>28.0</v>
      </c>
      <c r="F792" s="1" t="s">
        <v>11</v>
      </c>
      <c r="G792" s="1" t="s">
        <v>78</v>
      </c>
      <c r="H792" s="1" t="s">
        <v>1693</v>
      </c>
      <c r="I792" s="3" t="s">
        <v>80</v>
      </c>
      <c r="J792" s="9" t="s">
        <v>42</v>
      </c>
      <c r="K792" s="9" t="s">
        <v>42</v>
      </c>
    </row>
    <row r="793" hidden="1">
      <c r="A793" s="5">
        <v>345.0</v>
      </c>
      <c r="B793" s="5">
        <v>722.0</v>
      </c>
      <c r="C793" s="5">
        <v>2.23055747744143E14</v>
      </c>
      <c r="D793" s="1" t="s">
        <v>1694</v>
      </c>
      <c r="E793" s="5">
        <v>158.0</v>
      </c>
      <c r="F793" s="1" t="s">
        <v>11</v>
      </c>
      <c r="G793" s="1" t="s">
        <v>150</v>
      </c>
      <c r="H793" s="1" t="s">
        <v>1695</v>
      </c>
      <c r="I793" s="3" t="s">
        <v>23</v>
      </c>
      <c r="J793" s="9" t="s">
        <v>40</v>
      </c>
      <c r="K793" s="9" t="s">
        <v>40</v>
      </c>
    </row>
    <row r="794" hidden="1">
      <c r="A794" s="5">
        <v>128.0</v>
      </c>
      <c r="B794" s="5">
        <v>348.0</v>
      </c>
      <c r="C794" s="5">
        <v>6.227578465E9</v>
      </c>
      <c r="D794" s="1" t="s">
        <v>1696</v>
      </c>
      <c r="E794" s="5">
        <v>67.0</v>
      </c>
      <c r="F794" s="1" t="s">
        <v>11</v>
      </c>
      <c r="G794" s="1" t="s">
        <v>68</v>
      </c>
      <c r="H794" s="1" t="s">
        <v>1697</v>
      </c>
      <c r="I794" s="3" t="s">
        <v>23</v>
      </c>
      <c r="J794" s="9" t="s">
        <v>2117</v>
      </c>
      <c r="K794" s="3" t="s">
        <v>23</v>
      </c>
    </row>
    <row r="795" hidden="1">
      <c r="A795" s="5">
        <v>200.0</v>
      </c>
      <c r="B795" s="5">
        <v>7014.0</v>
      </c>
      <c r="C795" s="5">
        <v>3.8471053686E10</v>
      </c>
      <c r="D795" s="1" t="s">
        <v>1698</v>
      </c>
      <c r="E795" s="5">
        <v>501.0</v>
      </c>
      <c r="F795" s="1" t="s">
        <v>11</v>
      </c>
      <c r="G795" s="1" t="s">
        <v>84</v>
      </c>
      <c r="H795" s="1"/>
      <c r="I795" s="3" t="s">
        <v>80</v>
      </c>
      <c r="J795" s="9" t="s">
        <v>80</v>
      </c>
      <c r="K795" s="9" t="str">
        <f t="shared" ref="K795:K796" si="106">if(I795=J795, J795, "diff")</f>
        <v>governance</v>
      </c>
    </row>
    <row r="796">
      <c r="A796" s="5">
        <v>63.0</v>
      </c>
      <c r="B796" s="5">
        <v>704.0</v>
      </c>
      <c r="C796" s="1" t="s">
        <v>188</v>
      </c>
      <c r="D796" s="1" t="s">
        <v>1699</v>
      </c>
      <c r="E796" s="5">
        <v>8.0</v>
      </c>
      <c r="F796" s="1" t="s">
        <v>11</v>
      </c>
      <c r="G796" s="1" t="s">
        <v>190</v>
      </c>
      <c r="H796" s="1" t="s">
        <v>1700</v>
      </c>
      <c r="I796" s="3" t="s">
        <v>42</v>
      </c>
      <c r="J796" s="9" t="s">
        <v>42</v>
      </c>
      <c r="K796" s="9" t="str">
        <f t="shared" si="106"/>
        <v>no topic</v>
      </c>
    </row>
    <row r="797">
      <c r="A797" s="5">
        <v>43.0</v>
      </c>
      <c r="B797" s="5">
        <v>120.0</v>
      </c>
      <c r="C797" s="1" t="s">
        <v>188</v>
      </c>
      <c r="D797" s="1" t="s">
        <v>1701</v>
      </c>
      <c r="E797" s="5">
        <v>39.0</v>
      </c>
      <c r="F797" s="1" t="s">
        <v>11</v>
      </c>
      <c r="G797" s="1" t="s">
        <v>190</v>
      </c>
      <c r="H797" s="1" t="s">
        <v>1702</v>
      </c>
      <c r="I797" s="3" t="s">
        <v>42</v>
      </c>
      <c r="J797" s="9" t="s">
        <v>51</v>
      </c>
      <c r="K797" s="3" t="s">
        <v>42</v>
      </c>
    </row>
    <row r="798">
      <c r="A798" s="5">
        <v>5881.0</v>
      </c>
      <c r="B798" s="5">
        <v>60631.0</v>
      </c>
      <c r="C798" s="5">
        <v>1.53080620724E11</v>
      </c>
      <c r="D798" s="1" t="s">
        <v>1703</v>
      </c>
      <c r="E798" s="5">
        <v>8338.0</v>
      </c>
      <c r="F798" s="1" t="s">
        <v>34</v>
      </c>
      <c r="G798" s="1" t="s">
        <v>35</v>
      </c>
      <c r="H798" s="1" t="s">
        <v>1704</v>
      </c>
      <c r="I798" s="3" t="s">
        <v>42</v>
      </c>
      <c r="J798" s="9" t="s">
        <v>42</v>
      </c>
      <c r="K798" s="9" t="str">
        <f>if(I798=J798, J798, "diff")</f>
        <v>no topic</v>
      </c>
    </row>
    <row r="799" hidden="1">
      <c r="A799" s="5">
        <v>4103.0</v>
      </c>
      <c r="B799" s="5">
        <v>47552.0</v>
      </c>
      <c r="C799" s="5">
        <v>1.53080620724E11</v>
      </c>
      <c r="D799" s="1" t="s">
        <v>1705</v>
      </c>
      <c r="E799" s="5">
        <v>7797.0</v>
      </c>
      <c r="F799" s="1" t="s">
        <v>34</v>
      </c>
      <c r="G799" s="1" t="s">
        <v>35</v>
      </c>
      <c r="H799" s="1" t="s">
        <v>1706</v>
      </c>
      <c r="I799" s="3" t="s">
        <v>179</v>
      </c>
      <c r="J799" s="9" t="s">
        <v>20</v>
      </c>
      <c r="K799" s="9" t="s">
        <v>20</v>
      </c>
    </row>
    <row r="800">
      <c r="A800" s="5">
        <v>2236.0</v>
      </c>
      <c r="B800" s="5">
        <v>10793.0</v>
      </c>
      <c r="C800" s="5">
        <v>1.53080620724E11</v>
      </c>
      <c r="D800" s="1" t="s">
        <v>1707</v>
      </c>
      <c r="E800" s="5">
        <v>3379.0</v>
      </c>
      <c r="F800" s="1" t="s">
        <v>34</v>
      </c>
      <c r="G800" s="1" t="s">
        <v>35</v>
      </c>
      <c r="H800" s="1" t="s">
        <v>1708</v>
      </c>
      <c r="I800" s="3" t="s">
        <v>42</v>
      </c>
      <c r="J800" s="9" t="s">
        <v>42</v>
      </c>
      <c r="K800" s="9" t="str">
        <f t="shared" ref="K800:K802" si="107">if(I800=J800, J800, "diff")</f>
        <v>no topic</v>
      </c>
    </row>
    <row r="801">
      <c r="A801" s="5">
        <v>0.0</v>
      </c>
      <c r="B801" s="5">
        <v>68.0</v>
      </c>
      <c r="C801" s="5">
        <v>1.00157833650312E14</v>
      </c>
      <c r="D801" s="1" t="s">
        <v>1709</v>
      </c>
      <c r="E801" s="5">
        <v>13.0</v>
      </c>
      <c r="F801" s="1" t="s">
        <v>11</v>
      </c>
      <c r="G801" s="1" t="s">
        <v>49</v>
      </c>
      <c r="H801" s="1" t="s">
        <v>1710</v>
      </c>
      <c r="I801" s="3" t="s">
        <v>42</v>
      </c>
      <c r="J801" s="9" t="s">
        <v>42</v>
      </c>
      <c r="K801" s="9" t="str">
        <f t="shared" si="107"/>
        <v>no topic</v>
      </c>
    </row>
    <row r="802" hidden="1">
      <c r="A802" s="5">
        <v>250.0</v>
      </c>
      <c r="B802" s="5">
        <v>3893.0</v>
      </c>
      <c r="C802" s="5">
        <v>1.24955570892789E14</v>
      </c>
      <c r="D802" s="1" t="s">
        <v>1711</v>
      </c>
      <c r="E802" s="5">
        <v>2055.0</v>
      </c>
      <c r="F802" s="1" t="s">
        <v>11</v>
      </c>
      <c r="G802" s="1" t="s">
        <v>12</v>
      </c>
      <c r="H802" s="1" t="s">
        <v>1712</v>
      </c>
      <c r="I802" s="3" t="s">
        <v>32</v>
      </c>
      <c r="J802" s="9" t="s">
        <v>32</v>
      </c>
      <c r="K802" s="9" t="str">
        <f t="shared" si="107"/>
        <v>social programs</v>
      </c>
    </row>
    <row r="803" hidden="1">
      <c r="A803" s="5">
        <v>5698.0</v>
      </c>
      <c r="B803" s="5">
        <v>50090.0</v>
      </c>
      <c r="C803" s="5">
        <v>1.53080620724E11</v>
      </c>
      <c r="D803" s="1" t="s">
        <v>1713</v>
      </c>
      <c r="E803" s="5">
        <v>6384.0</v>
      </c>
      <c r="F803" s="1" t="s">
        <v>34</v>
      </c>
      <c r="G803" s="1" t="s">
        <v>35</v>
      </c>
      <c r="H803" s="1" t="s">
        <v>1714</v>
      </c>
      <c r="I803" s="3" t="s">
        <v>28</v>
      </c>
      <c r="J803" s="9" t="s">
        <v>2119</v>
      </c>
      <c r="K803" s="9" t="s">
        <v>2119</v>
      </c>
    </row>
    <row r="804" hidden="1">
      <c r="A804" s="5">
        <v>130.0</v>
      </c>
      <c r="B804" s="5">
        <v>1470.0</v>
      </c>
      <c r="C804" s="5">
        <v>3.8471053686E10</v>
      </c>
      <c r="D804" s="1" t="s">
        <v>1715</v>
      </c>
      <c r="E804" s="5">
        <v>56.0</v>
      </c>
      <c r="F804" s="1" t="s">
        <v>11</v>
      </c>
      <c r="G804" s="1" t="s">
        <v>84</v>
      </c>
      <c r="H804" s="1" t="s">
        <v>1716</v>
      </c>
      <c r="I804" s="3" t="s">
        <v>51</v>
      </c>
      <c r="J804" s="9" t="s">
        <v>236</v>
      </c>
      <c r="K804" s="3" t="s">
        <v>51</v>
      </c>
    </row>
    <row r="805">
      <c r="A805" s="5">
        <v>140.0</v>
      </c>
      <c r="B805" s="5">
        <v>578.0</v>
      </c>
      <c r="C805" s="5">
        <v>3.8471053686E10</v>
      </c>
      <c r="D805" s="1" t="s">
        <v>1717</v>
      </c>
      <c r="E805" s="5">
        <v>81.0</v>
      </c>
      <c r="F805" s="1" t="s">
        <v>11</v>
      </c>
      <c r="G805" s="1" t="s">
        <v>84</v>
      </c>
      <c r="H805" s="1"/>
      <c r="I805" s="3" t="s">
        <v>42</v>
      </c>
      <c r="J805" s="9" t="s">
        <v>42</v>
      </c>
      <c r="K805" s="9" t="str">
        <f t="shared" ref="K805:K806" si="108">if(I805=J805, J805, "diff")</f>
        <v>no topic</v>
      </c>
    </row>
    <row r="806" hidden="1">
      <c r="A806" s="5">
        <v>266.0</v>
      </c>
      <c r="B806" s="5">
        <v>939.0</v>
      </c>
      <c r="C806" s="5">
        <v>1.24955570892789E14</v>
      </c>
      <c r="D806" s="1" t="s">
        <v>1718</v>
      </c>
      <c r="E806" s="5">
        <v>569.0</v>
      </c>
      <c r="F806" s="1" t="s">
        <v>11</v>
      </c>
      <c r="G806" s="1" t="s">
        <v>12</v>
      </c>
      <c r="H806" s="1" t="s">
        <v>1719</v>
      </c>
      <c r="I806" s="3" t="s">
        <v>486</v>
      </c>
      <c r="J806" s="9" t="s">
        <v>486</v>
      </c>
      <c r="K806" s="9" t="str">
        <f t="shared" si="108"/>
        <v>economic, governance</v>
      </c>
    </row>
    <row r="807" hidden="1">
      <c r="A807" s="5">
        <v>447.0</v>
      </c>
      <c r="B807" s="5">
        <v>2760.0</v>
      </c>
      <c r="C807" s="5">
        <v>1.24955570892789E14</v>
      </c>
      <c r="D807" s="1" t="s">
        <v>127</v>
      </c>
      <c r="E807" s="5">
        <v>2470.0</v>
      </c>
      <c r="F807" s="1" t="s">
        <v>11</v>
      </c>
      <c r="G807" s="1" t="s">
        <v>12</v>
      </c>
      <c r="H807" s="1" t="s">
        <v>128</v>
      </c>
      <c r="I807" s="3" t="s">
        <v>1720</v>
      </c>
      <c r="J807" s="9" t="s">
        <v>149</v>
      </c>
      <c r="K807" s="3" t="s">
        <v>1720</v>
      </c>
    </row>
    <row r="808" hidden="1">
      <c r="A808" s="5">
        <v>103.0</v>
      </c>
      <c r="B808" s="5">
        <v>764.0</v>
      </c>
      <c r="C808" s="5">
        <v>1.74866249236469E14</v>
      </c>
      <c r="D808" s="1" t="s">
        <v>1721</v>
      </c>
      <c r="E808" s="5">
        <v>236.0</v>
      </c>
      <c r="F808" s="1" t="s">
        <v>11</v>
      </c>
      <c r="G808" s="1" t="s">
        <v>247</v>
      </c>
      <c r="H808" s="1" t="s">
        <v>1722</v>
      </c>
      <c r="I808" s="3" t="s">
        <v>55</v>
      </c>
      <c r="J808" s="9" t="s">
        <v>55</v>
      </c>
      <c r="K808" s="9" t="str">
        <f t="shared" ref="K808:K813" si="109">if(I808=J808, J808, "diff")</f>
        <v>economic, social programs</v>
      </c>
    </row>
    <row r="809">
      <c r="A809" s="5">
        <v>96.0</v>
      </c>
      <c r="B809" s="5">
        <v>658.0</v>
      </c>
      <c r="C809" s="5">
        <v>2.2780944729184E14</v>
      </c>
      <c r="D809" s="1" t="s">
        <v>535</v>
      </c>
      <c r="E809" s="5">
        <v>114.0</v>
      </c>
      <c r="F809" s="1" t="s">
        <v>11</v>
      </c>
      <c r="G809" s="1" t="s">
        <v>30</v>
      </c>
      <c r="H809" s="1" t="s">
        <v>536</v>
      </c>
      <c r="I809" s="3" t="s">
        <v>42</v>
      </c>
      <c r="J809" s="9" t="s">
        <v>42</v>
      </c>
      <c r="K809" s="9" t="str">
        <f t="shared" si="109"/>
        <v>no topic</v>
      </c>
    </row>
    <row r="810" hidden="1">
      <c r="A810" s="5">
        <v>159.0</v>
      </c>
      <c r="B810" s="5">
        <v>1604.0</v>
      </c>
      <c r="C810" s="5">
        <v>4.16707608450706E14</v>
      </c>
      <c r="D810" s="1" t="s">
        <v>1723</v>
      </c>
      <c r="E810" s="5">
        <v>243.0</v>
      </c>
      <c r="F810" s="1" t="s">
        <v>11</v>
      </c>
      <c r="G810" s="1" t="s">
        <v>146</v>
      </c>
      <c r="H810" s="1" t="s">
        <v>1724</v>
      </c>
      <c r="I810" s="3" t="s">
        <v>80</v>
      </c>
      <c r="J810" s="9" t="s">
        <v>80</v>
      </c>
      <c r="K810" s="9" t="str">
        <f t="shared" si="109"/>
        <v>governance</v>
      </c>
    </row>
    <row r="811">
      <c r="A811" s="5">
        <v>13.0</v>
      </c>
      <c r="B811" s="5">
        <v>198.0</v>
      </c>
      <c r="C811" s="5">
        <v>5.62149327457702E14</v>
      </c>
      <c r="D811" s="1" t="s">
        <v>1725</v>
      </c>
      <c r="E811" s="5">
        <v>26.0</v>
      </c>
      <c r="F811" s="1" t="s">
        <v>11</v>
      </c>
      <c r="G811" s="1" t="s">
        <v>53</v>
      </c>
      <c r="H811" s="1" t="s">
        <v>1726</v>
      </c>
      <c r="I811" s="3" t="s">
        <v>42</v>
      </c>
      <c r="J811" s="9" t="s">
        <v>42</v>
      </c>
      <c r="K811" s="9" t="str">
        <f t="shared" si="109"/>
        <v>no topic</v>
      </c>
    </row>
    <row r="812">
      <c r="A812" s="5">
        <v>14.0</v>
      </c>
      <c r="B812" s="5">
        <v>229.0</v>
      </c>
      <c r="C812" s="5">
        <v>5.62149327457702E14</v>
      </c>
      <c r="D812" s="1" t="s">
        <v>1727</v>
      </c>
      <c r="E812" s="5">
        <v>55.0</v>
      </c>
      <c r="F812" s="1" t="s">
        <v>11</v>
      </c>
      <c r="G812" s="1" t="s">
        <v>53</v>
      </c>
      <c r="H812" s="1" t="s">
        <v>1728</v>
      </c>
      <c r="I812" s="3" t="s">
        <v>42</v>
      </c>
      <c r="J812" s="9" t="s">
        <v>42</v>
      </c>
      <c r="K812" s="9" t="str">
        <f t="shared" si="109"/>
        <v>no topic</v>
      </c>
    </row>
    <row r="813" hidden="1">
      <c r="A813" s="5">
        <v>69.0</v>
      </c>
      <c r="B813" s="5">
        <v>37.0</v>
      </c>
      <c r="C813" s="5">
        <v>9.7493741436E10</v>
      </c>
      <c r="D813" s="1" t="s">
        <v>1729</v>
      </c>
      <c r="E813" s="5">
        <v>3.0</v>
      </c>
      <c r="F813" s="1" t="s">
        <v>11</v>
      </c>
      <c r="G813" s="1" t="s">
        <v>65</v>
      </c>
      <c r="H813" s="1" t="s">
        <v>1730</v>
      </c>
      <c r="I813" s="3" t="s">
        <v>51</v>
      </c>
      <c r="J813" s="9" t="s">
        <v>51</v>
      </c>
      <c r="K813" s="9" t="str">
        <f t="shared" si="109"/>
        <v>economic</v>
      </c>
    </row>
    <row r="814" hidden="1">
      <c r="A814" s="5">
        <v>354.0</v>
      </c>
      <c r="B814" s="5">
        <v>3711.0</v>
      </c>
      <c r="C814" s="5">
        <v>2.4413227922E10</v>
      </c>
      <c r="D814" s="1" t="s">
        <v>1731</v>
      </c>
      <c r="E814" s="5">
        <v>152.0</v>
      </c>
      <c r="F814" s="1" t="s">
        <v>11</v>
      </c>
      <c r="G814" s="1" t="s">
        <v>46</v>
      </c>
      <c r="H814" s="1" t="s">
        <v>1732</v>
      </c>
      <c r="I814" s="3" t="s">
        <v>1733</v>
      </c>
      <c r="J814" s="9" t="s">
        <v>2111</v>
      </c>
      <c r="K814" s="9" t="s">
        <v>2111</v>
      </c>
    </row>
    <row r="815" hidden="1">
      <c r="A815" s="5">
        <v>268.0</v>
      </c>
      <c r="B815" s="5">
        <v>1123.0</v>
      </c>
      <c r="C815" s="5">
        <v>3.6872302227E10</v>
      </c>
      <c r="D815" s="1" t="s">
        <v>1734</v>
      </c>
      <c r="E815" s="5">
        <v>266.0</v>
      </c>
      <c r="F815" s="1" t="s">
        <v>11</v>
      </c>
      <c r="G815" s="1" t="s">
        <v>107</v>
      </c>
      <c r="H815" s="1" t="s">
        <v>1735</v>
      </c>
      <c r="I815" s="3" t="s">
        <v>88</v>
      </c>
      <c r="J815" s="9" t="s">
        <v>88</v>
      </c>
      <c r="K815" s="9" t="str">
        <f t="shared" ref="K815:K817" si="110">if(I815=J815, J815, "diff")</f>
        <v>safety</v>
      </c>
    </row>
    <row r="816" hidden="1">
      <c r="A816" s="5">
        <v>213.0</v>
      </c>
      <c r="B816" s="5">
        <v>4565.0</v>
      </c>
      <c r="C816" s="5">
        <v>2.23055747744143E14</v>
      </c>
      <c r="D816" s="1" t="s">
        <v>1736</v>
      </c>
      <c r="E816" s="5">
        <v>304.0</v>
      </c>
      <c r="F816" s="1" t="s">
        <v>11</v>
      </c>
      <c r="G816" s="1" t="s">
        <v>150</v>
      </c>
      <c r="H816" s="1" t="s">
        <v>1737</v>
      </c>
      <c r="I816" s="3" t="s">
        <v>32</v>
      </c>
      <c r="J816" s="9" t="s">
        <v>32</v>
      </c>
      <c r="K816" s="9" t="str">
        <f t="shared" si="110"/>
        <v>social programs</v>
      </c>
    </row>
    <row r="817" hidden="1">
      <c r="A817" s="5">
        <v>221.0</v>
      </c>
      <c r="B817" s="5">
        <v>2799.0</v>
      </c>
      <c r="C817" s="5">
        <v>7.860876103E9</v>
      </c>
      <c r="D817" s="1" t="s">
        <v>1738</v>
      </c>
      <c r="E817" s="5">
        <v>131.0</v>
      </c>
      <c r="F817" s="1" t="s">
        <v>11</v>
      </c>
      <c r="G817" s="1" t="s">
        <v>338</v>
      </c>
      <c r="H817" s="1" t="s">
        <v>1739</v>
      </c>
      <c r="I817" s="3" t="s">
        <v>51</v>
      </c>
      <c r="J817" s="9" t="s">
        <v>51</v>
      </c>
      <c r="K817" s="9" t="str">
        <f t="shared" si="110"/>
        <v>economic</v>
      </c>
    </row>
    <row r="818" hidden="1">
      <c r="A818" s="14">
        <v>55.0</v>
      </c>
      <c r="B818" s="14">
        <v>182.0</v>
      </c>
      <c r="C818" s="14">
        <v>9.7493741436E10</v>
      </c>
      <c r="D818" s="15" t="s">
        <v>1740</v>
      </c>
      <c r="E818" s="14">
        <v>125.0</v>
      </c>
      <c r="F818" s="19" t="s">
        <v>11</v>
      </c>
      <c r="G818" s="19" t="s">
        <v>65</v>
      </c>
      <c r="H818" s="1" t="s">
        <v>1741</v>
      </c>
      <c r="I818" s="20" t="s">
        <v>364</v>
      </c>
      <c r="J818" s="11" t="s">
        <v>176</v>
      </c>
      <c r="K818" s="11" t="s">
        <v>88</v>
      </c>
    </row>
    <row r="819">
      <c r="A819" s="5">
        <v>10.0</v>
      </c>
      <c r="B819" s="5">
        <v>109.0</v>
      </c>
      <c r="C819" s="5">
        <v>2.07697880579E11</v>
      </c>
      <c r="D819" s="1" t="s">
        <v>1742</v>
      </c>
      <c r="E819" s="5">
        <v>12.0</v>
      </c>
      <c r="F819" s="1" t="s">
        <v>11</v>
      </c>
      <c r="G819" s="1" t="s">
        <v>25</v>
      </c>
      <c r="H819" s="1" t="s">
        <v>1743</v>
      </c>
      <c r="I819" s="3" t="s">
        <v>42</v>
      </c>
      <c r="J819" s="9" t="s">
        <v>42</v>
      </c>
      <c r="K819" s="9" t="str">
        <f>if(I819=J819, J819, "diff")</f>
        <v>no topic</v>
      </c>
    </row>
    <row r="820" hidden="1">
      <c r="A820" s="5">
        <v>48.0</v>
      </c>
      <c r="B820" s="5">
        <v>92.0</v>
      </c>
      <c r="C820" s="5">
        <v>6.227578465E9</v>
      </c>
      <c r="D820" s="1" t="s">
        <v>1744</v>
      </c>
      <c r="E820" s="5">
        <v>20.0</v>
      </c>
      <c r="F820" s="1" t="s">
        <v>11</v>
      </c>
      <c r="G820" s="1" t="s">
        <v>68</v>
      </c>
      <c r="H820" s="1" t="s">
        <v>1745</v>
      </c>
      <c r="I820" s="3" t="s">
        <v>23</v>
      </c>
      <c r="J820" s="9" t="s">
        <v>40</v>
      </c>
      <c r="K820" s="9" t="s">
        <v>40</v>
      </c>
    </row>
    <row r="821">
      <c r="A821" s="5">
        <v>12.0</v>
      </c>
      <c r="B821" s="5">
        <v>205.0</v>
      </c>
      <c r="C821" s="5">
        <v>2.2780944729184E14</v>
      </c>
      <c r="D821" s="1" t="s">
        <v>1746</v>
      </c>
      <c r="E821" s="5">
        <v>48.0</v>
      </c>
      <c r="F821" s="1" t="s">
        <v>11</v>
      </c>
      <c r="G821" s="1" t="s">
        <v>30</v>
      </c>
      <c r="H821" s="1" t="s">
        <v>1747</v>
      </c>
      <c r="I821" s="3" t="s">
        <v>42</v>
      </c>
      <c r="J821" s="9" t="s">
        <v>42</v>
      </c>
      <c r="K821" s="9" t="str">
        <f t="shared" ref="K821:K826" si="111">if(I821=J821, J821, "diff")</f>
        <v>no topic</v>
      </c>
    </row>
    <row r="822" hidden="1">
      <c r="A822" s="5">
        <v>430.0</v>
      </c>
      <c r="B822" s="5">
        <v>2532.0</v>
      </c>
      <c r="C822" s="5">
        <v>2.4413227922E10</v>
      </c>
      <c r="D822" s="1" t="s">
        <v>1748</v>
      </c>
      <c r="E822" s="5">
        <v>361.0</v>
      </c>
      <c r="F822" s="1" t="s">
        <v>11</v>
      </c>
      <c r="G822" s="1" t="s">
        <v>46</v>
      </c>
      <c r="H822" s="1" t="s">
        <v>1749</v>
      </c>
      <c r="I822" s="3" t="s">
        <v>88</v>
      </c>
      <c r="J822" s="9" t="s">
        <v>88</v>
      </c>
      <c r="K822" s="9" t="str">
        <f t="shared" si="111"/>
        <v>safety</v>
      </c>
    </row>
    <row r="823">
      <c r="A823" s="5">
        <v>31.0</v>
      </c>
      <c r="B823" s="5">
        <v>853.0</v>
      </c>
      <c r="C823" s="5">
        <v>2.07697880579E11</v>
      </c>
      <c r="D823" s="1" t="s">
        <v>1750</v>
      </c>
      <c r="E823" s="5">
        <v>301.0</v>
      </c>
      <c r="F823" s="1" t="s">
        <v>11</v>
      </c>
      <c r="G823" s="1" t="s">
        <v>25</v>
      </c>
      <c r="H823" s="1"/>
      <c r="I823" s="3" t="s">
        <v>42</v>
      </c>
      <c r="J823" s="9" t="s">
        <v>42</v>
      </c>
      <c r="K823" s="9" t="str">
        <f t="shared" si="111"/>
        <v>no topic</v>
      </c>
    </row>
    <row r="824" hidden="1">
      <c r="A824" s="5">
        <v>77.0</v>
      </c>
      <c r="B824" s="5">
        <v>302.0</v>
      </c>
      <c r="C824" s="5">
        <v>9.7458155742E10</v>
      </c>
      <c r="D824" s="1" t="s">
        <v>1751</v>
      </c>
      <c r="E824" s="5">
        <v>173.0</v>
      </c>
      <c r="F824" s="1" t="s">
        <v>11</v>
      </c>
      <c r="G824" s="1" t="s">
        <v>78</v>
      </c>
      <c r="H824" s="1" t="s">
        <v>1752</v>
      </c>
      <c r="I824" s="3" t="s">
        <v>88</v>
      </c>
      <c r="J824" s="9" t="s">
        <v>88</v>
      </c>
      <c r="K824" s="9" t="str">
        <f t="shared" si="111"/>
        <v>safety</v>
      </c>
    </row>
    <row r="825">
      <c r="A825" s="5">
        <v>106.0</v>
      </c>
      <c r="B825" s="5">
        <v>1963.0</v>
      </c>
      <c r="C825" s="5">
        <v>2.23055747744143E14</v>
      </c>
      <c r="D825" s="1" t="s">
        <v>1753</v>
      </c>
      <c r="E825" s="5">
        <v>58.0</v>
      </c>
      <c r="F825" s="1" t="s">
        <v>11</v>
      </c>
      <c r="G825" s="1" t="s">
        <v>150</v>
      </c>
      <c r="H825" s="1" t="s">
        <v>1754</v>
      </c>
      <c r="I825" s="3" t="s">
        <v>42</v>
      </c>
      <c r="J825" s="9" t="s">
        <v>42</v>
      </c>
      <c r="K825" s="9" t="str">
        <f t="shared" si="111"/>
        <v>no topic</v>
      </c>
    </row>
    <row r="826">
      <c r="A826" s="5">
        <v>554.0</v>
      </c>
      <c r="B826" s="5">
        <v>11066.0</v>
      </c>
      <c r="C826" s="1" t="s">
        <v>230</v>
      </c>
      <c r="D826" s="1" t="s">
        <v>1755</v>
      </c>
      <c r="E826" s="5">
        <v>3389.0</v>
      </c>
      <c r="F826" s="1" t="s">
        <v>11</v>
      </c>
      <c r="G826" s="1" t="s">
        <v>232</v>
      </c>
      <c r="H826" s="1" t="s">
        <v>1756</v>
      </c>
      <c r="I826" s="3" t="s">
        <v>42</v>
      </c>
      <c r="J826" s="9" t="s">
        <v>42</v>
      </c>
      <c r="K826" s="9" t="str">
        <f t="shared" si="111"/>
        <v>no topic</v>
      </c>
    </row>
    <row r="827" hidden="1">
      <c r="A827" s="5">
        <v>511.0</v>
      </c>
      <c r="B827" s="5">
        <v>9966.0</v>
      </c>
      <c r="C827" s="5">
        <v>1.24955570892789E14</v>
      </c>
      <c r="D827" s="1" t="s">
        <v>1757</v>
      </c>
      <c r="E827" s="5">
        <v>2079.0</v>
      </c>
      <c r="F827" s="1" t="s">
        <v>11</v>
      </c>
      <c r="G827" s="1" t="s">
        <v>12</v>
      </c>
      <c r="H827" s="1" t="s">
        <v>1758</v>
      </c>
      <c r="I827" s="3" t="s">
        <v>55</v>
      </c>
      <c r="J827" s="9" t="s">
        <v>359</v>
      </c>
      <c r="K827" s="9" t="s">
        <v>359</v>
      </c>
    </row>
    <row r="828">
      <c r="A828" s="5">
        <v>505.0</v>
      </c>
      <c r="B828" s="5">
        <v>5122.0</v>
      </c>
      <c r="C828" s="5">
        <v>1.24955570892789E14</v>
      </c>
      <c r="D828" s="1" t="s">
        <v>1760</v>
      </c>
      <c r="E828" s="5">
        <v>654.0</v>
      </c>
      <c r="F828" s="1" t="s">
        <v>11</v>
      </c>
      <c r="G828" s="1" t="s">
        <v>12</v>
      </c>
      <c r="H828" s="1"/>
      <c r="I828" s="3" t="s">
        <v>42</v>
      </c>
      <c r="J828" s="9" t="s">
        <v>42</v>
      </c>
      <c r="K828" s="9" t="str">
        <f t="shared" ref="K828:K831" si="112">if(I828=J828, J828, "diff")</f>
        <v>no topic</v>
      </c>
    </row>
    <row r="829">
      <c r="A829" s="5">
        <v>10.0</v>
      </c>
      <c r="B829" s="5">
        <v>397.0</v>
      </c>
      <c r="C829" s="5">
        <v>3.8471053686E10</v>
      </c>
      <c r="D829" s="1" t="s">
        <v>1761</v>
      </c>
      <c r="E829" s="5">
        <v>7.0</v>
      </c>
      <c r="F829" s="1" t="s">
        <v>11</v>
      </c>
      <c r="G829" s="1" t="s">
        <v>84</v>
      </c>
      <c r="H829" s="1" t="s">
        <v>1762</v>
      </c>
      <c r="I829" s="3" t="s">
        <v>42</v>
      </c>
      <c r="J829" s="9" t="s">
        <v>42</v>
      </c>
      <c r="K829" s="9" t="str">
        <f t="shared" si="112"/>
        <v>no topic</v>
      </c>
    </row>
    <row r="830">
      <c r="A830" s="5">
        <v>5133.0</v>
      </c>
      <c r="B830" s="5">
        <v>29997.0</v>
      </c>
      <c r="C830" s="5">
        <v>1.53080620724E11</v>
      </c>
      <c r="D830" s="1" t="s">
        <v>1763</v>
      </c>
      <c r="E830" s="5">
        <v>3803.0</v>
      </c>
      <c r="F830" s="1" t="s">
        <v>34</v>
      </c>
      <c r="G830" s="1" t="s">
        <v>35</v>
      </c>
      <c r="H830" s="1" t="s">
        <v>1764</v>
      </c>
      <c r="I830" s="3" t="s">
        <v>42</v>
      </c>
      <c r="J830" s="9" t="s">
        <v>42</v>
      </c>
      <c r="K830" s="9" t="str">
        <f t="shared" si="112"/>
        <v>no topic</v>
      </c>
    </row>
    <row r="831">
      <c r="A831" s="5">
        <v>48.0</v>
      </c>
      <c r="B831" s="5">
        <v>207.0</v>
      </c>
      <c r="C831" s="1" t="s">
        <v>848</v>
      </c>
      <c r="D831" s="1" t="s">
        <v>1765</v>
      </c>
      <c r="E831" s="5">
        <v>7.0</v>
      </c>
      <c r="F831" s="1" t="s">
        <v>34</v>
      </c>
      <c r="G831" s="1" t="s">
        <v>850</v>
      </c>
      <c r="H831" s="1" t="s">
        <v>1766</v>
      </c>
      <c r="I831" s="3" t="s">
        <v>42</v>
      </c>
      <c r="J831" s="9" t="s">
        <v>42</v>
      </c>
      <c r="K831" s="9" t="str">
        <f t="shared" si="112"/>
        <v>no topic</v>
      </c>
    </row>
    <row r="832" hidden="1">
      <c r="A832" s="5">
        <v>242.0</v>
      </c>
      <c r="B832" s="5">
        <v>1149.0</v>
      </c>
      <c r="C832" s="5">
        <v>1.24955570892789E14</v>
      </c>
      <c r="D832" s="1" t="s">
        <v>1767</v>
      </c>
      <c r="E832" s="5">
        <v>496.0</v>
      </c>
      <c r="F832" s="1" t="s">
        <v>11</v>
      </c>
      <c r="G832" s="1" t="s">
        <v>12</v>
      </c>
      <c r="H832" s="1" t="s">
        <v>1768</v>
      </c>
      <c r="I832" s="3" t="s">
        <v>1503</v>
      </c>
      <c r="J832" s="9" t="s">
        <v>427</v>
      </c>
      <c r="K832" s="9" t="s">
        <v>427</v>
      </c>
    </row>
    <row r="833">
      <c r="A833" s="5">
        <v>6264.0</v>
      </c>
      <c r="B833" s="5">
        <v>39098.0</v>
      </c>
      <c r="C833" s="5">
        <v>1.53080620724E11</v>
      </c>
      <c r="D833" s="1" t="s">
        <v>1769</v>
      </c>
      <c r="E833" s="5">
        <v>4621.0</v>
      </c>
      <c r="F833" s="1" t="s">
        <v>34</v>
      </c>
      <c r="G833" s="1" t="s">
        <v>35</v>
      </c>
      <c r="H833" s="1"/>
      <c r="I833" s="3" t="s">
        <v>42</v>
      </c>
      <c r="J833" s="9" t="s">
        <v>42</v>
      </c>
      <c r="K833" s="9" t="str">
        <f t="shared" ref="K833:K834" si="113">if(I833=J833, J833, "diff")</f>
        <v>no topic</v>
      </c>
    </row>
    <row r="834">
      <c r="A834" s="5">
        <v>135.0</v>
      </c>
      <c r="B834" s="5">
        <v>1215.0</v>
      </c>
      <c r="C834" s="5">
        <v>3.8471053686E10</v>
      </c>
      <c r="D834" s="1" t="s">
        <v>1770</v>
      </c>
      <c r="E834" s="5">
        <v>148.0</v>
      </c>
      <c r="F834" s="1" t="s">
        <v>11</v>
      </c>
      <c r="G834" s="1" t="s">
        <v>84</v>
      </c>
      <c r="H834" s="1" t="s">
        <v>1771</v>
      </c>
      <c r="I834" s="3" t="s">
        <v>42</v>
      </c>
      <c r="J834" s="9" t="s">
        <v>42</v>
      </c>
      <c r="K834" s="9" t="str">
        <f t="shared" si="113"/>
        <v>no topic</v>
      </c>
    </row>
    <row r="835">
      <c r="A835" s="5">
        <v>721.0</v>
      </c>
      <c r="B835" s="5">
        <v>6739.0</v>
      </c>
      <c r="C835" s="5">
        <v>2.23055747744143E14</v>
      </c>
      <c r="D835" s="1" t="s">
        <v>1772</v>
      </c>
      <c r="E835" s="5">
        <v>1887.0</v>
      </c>
      <c r="F835" s="1" t="s">
        <v>11</v>
      </c>
      <c r="G835" s="1" t="s">
        <v>150</v>
      </c>
      <c r="H835" s="1" t="s">
        <v>1773</v>
      </c>
      <c r="I835" s="3" t="s">
        <v>42</v>
      </c>
      <c r="J835" s="9" t="s">
        <v>88</v>
      </c>
      <c r="K835" s="9" t="s">
        <v>42</v>
      </c>
    </row>
    <row r="836" hidden="1">
      <c r="A836" s="5">
        <v>336.0</v>
      </c>
      <c r="B836" s="5">
        <v>549.0</v>
      </c>
      <c r="C836" s="5">
        <v>2.4413227922E10</v>
      </c>
      <c r="D836" s="1" t="s">
        <v>1774</v>
      </c>
      <c r="E836" s="5">
        <v>252.0</v>
      </c>
      <c r="F836" s="1" t="s">
        <v>11</v>
      </c>
      <c r="G836" s="1" t="s">
        <v>46</v>
      </c>
      <c r="H836" s="1" t="s">
        <v>1775</v>
      </c>
      <c r="I836" s="3" t="s">
        <v>1076</v>
      </c>
      <c r="J836" s="9" t="s">
        <v>37</v>
      </c>
      <c r="K836" s="9" t="s">
        <v>37</v>
      </c>
    </row>
    <row r="837">
      <c r="A837" s="5">
        <v>42.0</v>
      </c>
      <c r="B837" s="5">
        <v>237.0</v>
      </c>
      <c r="C837" s="5">
        <v>1.97908256931216E14</v>
      </c>
      <c r="D837" s="1" t="s">
        <v>1776</v>
      </c>
      <c r="E837" s="5">
        <v>33.0</v>
      </c>
      <c r="F837" s="1" t="s">
        <v>11</v>
      </c>
      <c r="G837" s="1" t="s">
        <v>59</v>
      </c>
      <c r="H837" s="1" t="s">
        <v>1777</v>
      </c>
      <c r="I837" s="3" t="s">
        <v>42</v>
      </c>
      <c r="J837" s="9" t="s">
        <v>42</v>
      </c>
      <c r="K837" s="9" t="str">
        <f t="shared" ref="K837:K839" si="114">if(I837=J837, J837, "diff")</f>
        <v>no topic</v>
      </c>
    </row>
    <row r="838">
      <c r="A838" s="5">
        <v>8305.0</v>
      </c>
      <c r="B838" s="5">
        <v>17502.0</v>
      </c>
      <c r="C838" s="5">
        <v>1.53080620724E11</v>
      </c>
      <c r="D838" s="1" t="s">
        <v>1778</v>
      </c>
      <c r="E838" s="5">
        <v>13552.0</v>
      </c>
      <c r="F838" s="1" t="s">
        <v>34</v>
      </c>
      <c r="G838" s="1" t="s">
        <v>35</v>
      </c>
      <c r="H838" s="1" t="s">
        <v>1779</v>
      </c>
      <c r="I838" s="3" t="s">
        <v>42</v>
      </c>
      <c r="J838" s="9" t="s">
        <v>42</v>
      </c>
      <c r="K838" s="9" t="str">
        <f t="shared" si="114"/>
        <v>no topic</v>
      </c>
    </row>
    <row r="839" hidden="1">
      <c r="A839" s="5">
        <v>57.0</v>
      </c>
      <c r="B839" s="5">
        <v>1053.0</v>
      </c>
      <c r="C839" s="5">
        <v>5.62149327457702E14</v>
      </c>
      <c r="D839" s="1" t="s">
        <v>1780</v>
      </c>
      <c r="E839" s="5">
        <v>334.0</v>
      </c>
      <c r="F839" s="1" t="s">
        <v>11</v>
      </c>
      <c r="G839" s="1" t="s">
        <v>53</v>
      </c>
      <c r="H839" s="1" t="s">
        <v>1781</v>
      </c>
      <c r="I839" s="3" t="s">
        <v>32</v>
      </c>
      <c r="J839" s="9" t="s">
        <v>32</v>
      </c>
      <c r="K839" s="9" t="str">
        <f t="shared" si="114"/>
        <v>social programs</v>
      </c>
    </row>
    <row r="840">
      <c r="A840" s="5">
        <v>250.0</v>
      </c>
      <c r="B840" s="5">
        <v>4099.0</v>
      </c>
      <c r="C840" s="1" t="s">
        <v>230</v>
      </c>
      <c r="D840" s="1" t="s">
        <v>1782</v>
      </c>
      <c r="E840" s="5">
        <v>1086.0</v>
      </c>
      <c r="F840" s="1" t="s">
        <v>11</v>
      </c>
      <c r="G840" s="1" t="s">
        <v>232</v>
      </c>
      <c r="H840" s="1" t="s">
        <v>1783</v>
      </c>
      <c r="I840" s="3" t="s">
        <v>51</v>
      </c>
      <c r="J840" s="9" t="s">
        <v>42</v>
      </c>
      <c r="K840" s="9" t="s">
        <v>42</v>
      </c>
    </row>
    <row r="841" hidden="1">
      <c r="A841" s="5">
        <v>611.0</v>
      </c>
      <c r="B841" s="5">
        <v>5944.0</v>
      </c>
      <c r="C841" s="5">
        <v>7.860876103E9</v>
      </c>
      <c r="D841" s="1" t="s">
        <v>1784</v>
      </c>
      <c r="E841" s="5">
        <v>1023.0</v>
      </c>
      <c r="F841" s="1" t="s">
        <v>11</v>
      </c>
      <c r="G841" s="1" t="s">
        <v>338</v>
      </c>
      <c r="H841" s="1" t="s">
        <v>1785</v>
      </c>
      <c r="I841" s="3" t="s">
        <v>27</v>
      </c>
      <c r="J841" s="9" t="s">
        <v>27</v>
      </c>
      <c r="K841" s="9" t="str">
        <f t="shared" ref="K841:K845" si="115">if(I841=J841, J841, "diff")</f>
        <v>social cultural</v>
      </c>
    </row>
    <row r="842" hidden="1">
      <c r="A842" s="5">
        <v>11.0</v>
      </c>
      <c r="B842" s="5">
        <v>129.0</v>
      </c>
      <c r="C842" s="5">
        <v>9.7493741436E10</v>
      </c>
      <c r="D842" s="1" t="s">
        <v>1786</v>
      </c>
      <c r="E842" s="5">
        <v>3.0</v>
      </c>
      <c r="F842" s="1" t="s">
        <v>11</v>
      </c>
      <c r="G842" s="1" t="s">
        <v>65</v>
      </c>
      <c r="H842" s="1" t="s">
        <v>1787</v>
      </c>
      <c r="I842" s="3" t="s">
        <v>126</v>
      </c>
      <c r="J842" s="9" t="s">
        <v>126</v>
      </c>
      <c r="K842" s="9" t="str">
        <f t="shared" si="115"/>
        <v>military</v>
      </c>
    </row>
    <row r="843" hidden="1">
      <c r="A843" s="5">
        <v>18.0</v>
      </c>
      <c r="B843" s="5">
        <v>151.0</v>
      </c>
      <c r="C843" s="5">
        <v>1.00157833650312E14</v>
      </c>
      <c r="D843" s="1" t="s">
        <v>1788</v>
      </c>
      <c r="E843" s="5">
        <v>11.0</v>
      </c>
      <c r="F843" s="1" t="s">
        <v>11</v>
      </c>
      <c r="G843" s="1" t="s">
        <v>49</v>
      </c>
      <c r="H843" s="1" t="s">
        <v>1789</v>
      </c>
      <c r="I843" s="3" t="s">
        <v>51</v>
      </c>
      <c r="J843" s="9" t="s">
        <v>51</v>
      </c>
      <c r="K843" s="9" t="str">
        <f t="shared" si="115"/>
        <v>economic</v>
      </c>
    </row>
    <row r="844">
      <c r="A844" s="5">
        <v>167.0</v>
      </c>
      <c r="B844" s="5">
        <v>1973.0</v>
      </c>
      <c r="C844" s="5">
        <v>1.74866249236469E14</v>
      </c>
      <c r="D844" s="1" t="s">
        <v>1790</v>
      </c>
      <c r="E844" s="5">
        <v>268.0</v>
      </c>
      <c r="F844" s="1" t="s">
        <v>11</v>
      </c>
      <c r="G844" s="1" t="s">
        <v>247</v>
      </c>
      <c r="H844" s="1" t="s">
        <v>1791</v>
      </c>
      <c r="I844" s="3" t="s">
        <v>42</v>
      </c>
      <c r="J844" s="9" t="s">
        <v>42</v>
      </c>
      <c r="K844" s="9" t="str">
        <f t="shared" si="115"/>
        <v>no topic</v>
      </c>
    </row>
    <row r="845">
      <c r="A845" s="5">
        <v>73.0</v>
      </c>
      <c r="B845" s="5">
        <v>458.0</v>
      </c>
      <c r="C845" s="5">
        <v>2.07697880579E11</v>
      </c>
      <c r="D845" s="1" t="s">
        <v>1792</v>
      </c>
      <c r="E845" s="5">
        <v>110.0</v>
      </c>
      <c r="F845" s="1" t="s">
        <v>11</v>
      </c>
      <c r="G845" s="1" t="s">
        <v>25</v>
      </c>
      <c r="H845" s="1" t="s">
        <v>1793</v>
      </c>
      <c r="I845" s="3" t="s">
        <v>42</v>
      </c>
      <c r="J845" s="9" t="s">
        <v>42</v>
      </c>
      <c r="K845" s="9" t="str">
        <f t="shared" si="115"/>
        <v>no topic</v>
      </c>
    </row>
    <row r="846" hidden="1">
      <c r="A846" s="5">
        <v>574.0</v>
      </c>
      <c r="B846" s="5">
        <v>6458.0</v>
      </c>
      <c r="C846" s="5">
        <v>3.8471053686E10</v>
      </c>
      <c r="D846" s="1" t="s">
        <v>1794</v>
      </c>
      <c r="E846" s="5">
        <v>1514.0</v>
      </c>
      <c r="F846" s="1" t="s">
        <v>11</v>
      </c>
      <c r="G846" s="1" t="s">
        <v>84</v>
      </c>
      <c r="H846" s="1" t="s">
        <v>1795</v>
      </c>
      <c r="I846" s="3" t="s">
        <v>23</v>
      </c>
      <c r="J846" s="9" t="s">
        <v>40</v>
      </c>
      <c r="K846" s="9" t="s">
        <v>40</v>
      </c>
    </row>
    <row r="847" hidden="1">
      <c r="A847" s="5">
        <v>609.0</v>
      </c>
      <c r="B847" s="5">
        <v>13762.0</v>
      </c>
      <c r="C847" s="5">
        <v>1.24955570892789E14</v>
      </c>
      <c r="D847" s="1" t="s">
        <v>1796</v>
      </c>
      <c r="E847" s="5">
        <v>4269.0</v>
      </c>
      <c r="F847" s="1" t="s">
        <v>11</v>
      </c>
      <c r="G847" s="1" t="s">
        <v>12</v>
      </c>
      <c r="H847" s="1" t="s">
        <v>1797</v>
      </c>
      <c r="I847" s="3" t="s">
        <v>1798</v>
      </c>
      <c r="J847" s="9" t="s">
        <v>2120</v>
      </c>
      <c r="K847" s="9" t="s">
        <v>2120</v>
      </c>
    </row>
    <row r="848">
      <c r="A848" s="5">
        <v>4.0</v>
      </c>
      <c r="B848" s="5">
        <v>63.0</v>
      </c>
      <c r="C848" s="5">
        <v>2.07697880579E11</v>
      </c>
      <c r="D848" s="1" t="s">
        <v>1799</v>
      </c>
      <c r="E848" s="5">
        <v>2.0</v>
      </c>
      <c r="F848" s="1" t="s">
        <v>11</v>
      </c>
      <c r="G848" s="1" t="s">
        <v>25</v>
      </c>
      <c r="H848" s="1" t="s">
        <v>1800</v>
      </c>
      <c r="I848" s="3" t="s">
        <v>42</v>
      </c>
      <c r="J848" s="9" t="s">
        <v>42</v>
      </c>
      <c r="K848" s="9" t="str">
        <f t="shared" ref="K848:K849" si="116">if(I848=J848, J848, "diff")</f>
        <v>no topic</v>
      </c>
    </row>
    <row r="849">
      <c r="A849" s="5">
        <v>193.0</v>
      </c>
      <c r="B849" s="5">
        <v>2576.0</v>
      </c>
      <c r="C849" s="5">
        <v>2.4413227922E10</v>
      </c>
      <c r="D849" s="1" t="s">
        <v>1801</v>
      </c>
      <c r="E849" s="5">
        <v>170.0</v>
      </c>
      <c r="F849" s="1" t="s">
        <v>11</v>
      </c>
      <c r="G849" s="1" t="s">
        <v>46</v>
      </c>
      <c r="H849" s="1" t="s">
        <v>1802</v>
      </c>
      <c r="I849" s="3" t="s">
        <v>42</v>
      </c>
      <c r="J849" s="9" t="s">
        <v>42</v>
      </c>
      <c r="K849" s="9" t="str">
        <f t="shared" si="116"/>
        <v>no topic</v>
      </c>
    </row>
    <row r="850" hidden="1">
      <c r="A850" s="5">
        <v>37.0</v>
      </c>
      <c r="B850" s="5">
        <v>93.0</v>
      </c>
      <c r="C850" s="5">
        <v>6.82034841E9</v>
      </c>
      <c r="D850" s="1" t="s">
        <v>1803</v>
      </c>
      <c r="E850" s="5">
        <v>8.0</v>
      </c>
      <c r="F850" s="1" t="s">
        <v>11</v>
      </c>
      <c r="G850" s="1" t="s">
        <v>18</v>
      </c>
      <c r="H850" s="1" t="s">
        <v>1804</v>
      </c>
      <c r="I850" s="3" t="s">
        <v>27</v>
      </c>
      <c r="J850" s="9" t="s">
        <v>504</v>
      </c>
      <c r="K850" s="3" t="s">
        <v>27</v>
      </c>
    </row>
    <row r="851">
      <c r="A851" s="5">
        <v>350.0</v>
      </c>
      <c r="B851" s="5">
        <v>2697.0</v>
      </c>
      <c r="C851" s="5">
        <v>7.860876103E9</v>
      </c>
      <c r="D851" s="1" t="s">
        <v>1805</v>
      </c>
      <c r="E851" s="5">
        <v>222.0</v>
      </c>
      <c r="F851" s="1" t="s">
        <v>11</v>
      </c>
      <c r="G851" s="1" t="s">
        <v>338</v>
      </c>
      <c r="H851" s="1" t="s">
        <v>1806</v>
      </c>
      <c r="I851" s="3" t="s">
        <v>42</v>
      </c>
      <c r="J851" s="9" t="s">
        <v>42</v>
      </c>
      <c r="K851" s="9" t="str">
        <f>if(I851=J851, J851, "diff")</f>
        <v>no topic</v>
      </c>
    </row>
    <row r="852" hidden="1">
      <c r="A852" s="5">
        <v>11.0</v>
      </c>
      <c r="B852" s="5">
        <v>39.0</v>
      </c>
      <c r="C852" s="5">
        <v>2.2780944729184E14</v>
      </c>
      <c r="D852" s="1" t="s">
        <v>1807</v>
      </c>
      <c r="E852" s="5">
        <v>12.0</v>
      </c>
      <c r="F852" s="1" t="s">
        <v>11</v>
      </c>
      <c r="G852" s="1" t="s">
        <v>30</v>
      </c>
      <c r="H852" s="1" t="s">
        <v>1808</v>
      </c>
      <c r="I852" s="3" t="s">
        <v>51</v>
      </c>
      <c r="J852" s="9" t="s">
        <v>55</v>
      </c>
      <c r="K852" s="9" t="s">
        <v>55</v>
      </c>
    </row>
    <row r="853">
      <c r="A853" s="5">
        <v>135.0</v>
      </c>
      <c r="B853" s="5">
        <v>2621.0</v>
      </c>
      <c r="C853" s="5">
        <v>2.23055747744143E14</v>
      </c>
      <c r="D853" s="1" t="s">
        <v>1809</v>
      </c>
      <c r="E853" s="5">
        <v>116.0</v>
      </c>
      <c r="F853" s="1" t="s">
        <v>11</v>
      </c>
      <c r="G853" s="1" t="s">
        <v>150</v>
      </c>
      <c r="H853" s="1" t="s">
        <v>1810</v>
      </c>
      <c r="I853" s="3" t="s">
        <v>42</v>
      </c>
      <c r="J853" s="9" t="s">
        <v>42</v>
      </c>
      <c r="K853" s="9" t="str">
        <f>if(I853=J853, J853, "diff")</f>
        <v>no topic</v>
      </c>
    </row>
    <row r="854" hidden="1">
      <c r="A854" s="5">
        <v>62.0</v>
      </c>
      <c r="B854" s="5">
        <v>300.0</v>
      </c>
      <c r="C854" s="1" t="s">
        <v>188</v>
      </c>
      <c r="D854" s="1" t="s">
        <v>1811</v>
      </c>
      <c r="E854" s="5">
        <v>95.0</v>
      </c>
      <c r="F854" s="1" t="s">
        <v>11</v>
      </c>
      <c r="G854" s="1" t="s">
        <v>190</v>
      </c>
      <c r="H854" s="1" t="s">
        <v>1812</v>
      </c>
      <c r="I854" s="3" t="s">
        <v>32</v>
      </c>
      <c r="J854" s="9" t="s">
        <v>42</v>
      </c>
      <c r="K854" s="9" t="s">
        <v>32</v>
      </c>
    </row>
    <row r="855" hidden="1">
      <c r="A855" s="5">
        <v>2835.0</v>
      </c>
      <c r="B855" s="5">
        <v>50408.0</v>
      </c>
      <c r="C855" s="5">
        <v>1.53080620724E11</v>
      </c>
      <c r="D855" s="1" t="s">
        <v>1813</v>
      </c>
      <c r="E855" s="5">
        <v>3024.0</v>
      </c>
      <c r="F855" s="1" t="s">
        <v>34</v>
      </c>
      <c r="G855" s="1" t="s">
        <v>35</v>
      </c>
      <c r="H855" s="1" t="s">
        <v>1814</v>
      </c>
      <c r="I855" s="3" t="s">
        <v>20</v>
      </c>
      <c r="J855" s="9" t="s">
        <v>20</v>
      </c>
      <c r="K855" s="9" t="str">
        <f t="shared" ref="K855:K856" si="117">if(I855=J855, J855, "diff")</f>
        <v>social cultural, economic</v>
      </c>
    </row>
    <row r="856" hidden="1">
      <c r="A856" s="5">
        <v>52.0</v>
      </c>
      <c r="B856" s="5">
        <v>436.0</v>
      </c>
      <c r="C856" s="5">
        <v>5.62149327457702E14</v>
      </c>
      <c r="D856" s="1" t="s">
        <v>1815</v>
      </c>
      <c r="E856" s="5">
        <v>175.0</v>
      </c>
      <c r="F856" s="1" t="s">
        <v>11</v>
      </c>
      <c r="G856" s="1" t="s">
        <v>53</v>
      </c>
      <c r="H856" s="1" t="s">
        <v>1816</v>
      </c>
      <c r="I856" s="3" t="s">
        <v>32</v>
      </c>
      <c r="J856" s="9" t="s">
        <v>32</v>
      </c>
      <c r="K856" s="9" t="str">
        <f t="shared" si="117"/>
        <v>social programs</v>
      </c>
    </row>
    <row r="857" hidden="1">
      <c r="A857" s="5">
        <v>12.0</v>
      </c>
      <c r="B857" s="5">
        <v>199.0</v>
      </c>
      <c r="C857" s="5">
        <v>2.2780944729184E14</v>
      </c>
      <c r="D857" s="1" t="s">
        <v>1817</v>
      </c>
      <c r="E857" s="5">
        <v>121.0</v>
      </c>
      <c r="F857" s="1" t="s">
        <v>11</v>
      </c>
      <c r="G857" s="1" t="s">
        <v>30</v>
      </c>
      <c r="H857" s="1" t="s">
        <v>1818</v>
      </c>
      <c r="I857" s="3" t="s">
        <v>23</v>
      </c>
      <c r="J857" s="9" t="s">
        <v>40</v>
      </c>
      <c r="K857" s="9" t="s">
        <v>40</v>
      </c>
    </row>
    <row r="858">
      <c r="A858" s="5">
        <v>2411.0</v>
      </c>
      <c r="B858" s="5">
        <v>18993.0</v>
      </c>
      <c r="C858" s="5">
        <v>1.53080620724E11</v>
      </c>
      <c r="D858" s="1" t="s">
        <v>1819</v>
      </c>
      <c r="E858" s="5">
        <v>2844.0</v>
      </c>
      <c r="F858" s="1" t="s">
        <v>34</v>
      </c>
      <c r="G858" s="1" t="s">
        <v>35</v>
      </c>
      <c r="H858" s="1" t="s">
        <v>1820</v>
      </c>
      <c r="I858" s="3" t="s">
        <v>42</v>
      </c>
      <c r="J858" s="9" t="s">
        <v>42</v>
      </c>
      <c r="K858" s="9" t="str">
        <f t="shared" ref="K858:K859" si="118">if(I858=J858, J858, "diff")</f>
        <v>no topic</v>
      </c>
    </row>
    <row r="859">
      <c r="A859" s="5">
        <v>207.0</v>
      </c>
      <c r="B859" s="5">
        <v>5013.0</v>
      </c>
      <c r="C859" s="5">
        <v>1.24955570892789E14</v>
      </c>
      <c r="D859" s="1" t="s">
        <v>1821</v>
      </c>
      <c r="E859" s="5">
        <v>637.0</v>
      </c>
      <c r="F859" s="1" t="s">
        <v>11</v>
      </c>
      <c r="G859" s="1" t="s">
        <v>12</v>
      </c>
      <c r="H859" s="1" t="s">
        <v>1822</v>
      </c>
      <c r="I859" s="3" t="s">
        <v>42</v>
      </c>
      <c r="J859" s="9" t="s">
        <v>42</v>
      </c>
      <c r="K859" s="9" t="str">
        <f t="shared" si="118"/>
        <v>no topic</v>
      </c>
    </row>
    <row r="860" hidden="1">
      <c r="A860" s="5">
        <v>616.0</v>
      </c>
      <c r="B860" s="5">
        <v>4556.0</v>
      </c>
      <c r="C860" s="5">
        <v>1.74866249236469E14</v>
      </c>
      <c r="D860" s="1" t="s">
        <v>1823</v>
      </c>
      <c r="E860" s="5">
        <v>2035.0</v>
      </c>
      <c r="F860" s="1" t="s">
        <v>11</v>
      </c>
      <c r="G860" s="1" t="s">
        <v>247</v>
      </c>
      <c r="H860" s="1" t="s">
        <v>1824</v>
      </c>
      <c r="I860" s="3" t="s">
        <v>28</v>
      </c>
      <c r="J860" s="9" t="s">
        <v>80</v>
      </c>
      <c r="K860" s="3" t="s">
        <v>28</v>
      </c>
    </row>
    <row r="861">
      <c r="A861" s="5">
        <v>13.0</v>
      </c>
      <c r="B861" s="5">
        <v>413.0</v>
      </c>
      <c r="C861" s="5">
        <v>2.2780944729184E14</v>
      </c>
      <c r="D861" s="1" t="s">
        <v>1825</v>
      </c>
      <c r="E861" s="5">
        <v>5.0</v>
      </c>
      <c r="F861" s="1" t="s">
        <v>11</v>
      </c>
      <c r="G861" s="1" t="s">
        <v>30</v>
      </c>
      <c r="H861" s="1" t="s">
        <v>1826</v>
      </c>
      <c r="I861" s="3" t="s">
        <v>42</v>
      </c>
      <c r="J861" s="9" t="s">
        <v>42</v>
      </c>
      <c r="K861" s="9" t="str">
        <f t="shared" ref="K861:K862" si="119">if(I861=J861, J861, "diff")</f>
        <v>no topic</v>
      </c>
    </row>
    <row r="862" hidden="1">
      <c r="A862" s="5">
        <v>1682.0</v>
      </c>
      <c r="B862" s="5">
        <v>18625.0</v>
      </c>
      <c r="C862" s="5">
        <v>1.24955570892789E14</v>
      </c>
      <c r="D862" s="1" t="s">
        <v>1827</v>
      </c>
      <c r="E862" s="5">
        <v>3638.0</v>
      </c>
      <c r="F862" s="1" t="s">
        <v>11</v>
      </c>
      <c r="G862" s="1" t="s">
        <v>12</v>
      </c>
      <c r="H862" s="1" t="s">
        <v>1828</v>
      </c>
      <c r="I862" s="3" t="s">
        <v>80</v>
      </c>
      <c r="J862" s="9" t="s">
        <v>80</v>
      </c>
      <c r="K862" s="9" t="str">
        <f t="shared" si="119"/>
        <v>governance</v>
      </c>
    </row>
    <row r="863" hidden="1">
      <c r="A863" s="5">
        <v>47.0</v>
      </c>
      <c r="B863" s="5">
        <v>110.0</v>
      </c>
      <c r="C863" s="5">
        <v>2.2780944729184E14</v>
      </c>
      <c r="D863" s="1" t="s">
        <v>1829</v>
      </c>
      <c r="E863" s="5">
        <v>55.0</v>
      </c>
      <c r="F863" s="1" t="s">
        <v>11</v>
      </c>
      <c r="G863" s="1" t="s">
        <v>30</v>
      </c>
      <c r="H863" s="1" t="s">
        <v>1830</v>
      </c>
      <c r="I863" s="3" t="s">
        <v>32</v>
      </c>
      <c r="J863" s="9" t="s">
        <v>359</v>
      </c>
      <c r="K863" s="9" t="s">
        <v>359</v>
      </c>
    </row>
    <row r="864">
      <c r="A864" s="5">
        <v>518.0</v>
      </c>
      <c r="B864" s="5">
        <v>2945.0</v>
      </c>
      <c r="C864" s="5">
        <v>1.24955570892789E14</v>
      </c>
      <c r="D864" s="1" t="s">
        <v>1831</v>
      </c>
      <c r="E864" s="5">
        <v>2144.0</v>
      </c>
      <c r="F864" s="1" t="s">
        <v>11</v>
      </c>
      <c r="G864" s="1" t="s">
        <v>12</v>
      </c>
      <c r="H864" s="1" t="s">
        <v>1832</v>
      </c>
      <c r="I864" s="3" t="s">
        <v>42</v>
      </c>
      <c r="J864" s="9" t="s">
        <v>42</v>
      </c>
      <c r="K864" s="9" t="str">
        <f t="shared" ref="K864:K865" si="120">if(I864=J864, J864, "diff")</f>
        <v>no topic</v>
      </c>
    </row>
    <row r="865" hidden="1">
      <c r="A865" s="5">
        <v>188.0</v>
      </c>
      <c r="B865" s="5">
        <v>1234.0</v>
      </c>
      <c r="C865" s="5">
        <v>2.4413227922E10</v>
      </c>
      <c r="D865" s="1" t="s">
        <v>1833</v>
      </c>
      <c r="E865" s="5">
        <v>510.0</v>
      </c>
      <c r="F865" s="1" t="s">
        <v>11</v>
      </c>
      <c r="G865" s="1" t="s">
        <v>46</v>
      </c>
      <c r="H865" s="1" t="s">
        <v>1834</v>
      </c>
      <c r="I865" s="3" t="s">
        <v>635</v>
      </c>
      <c r="J865" s="9" t="s">
        <v>635</v>
      </c>
      <c r="K865" s="9" t="str">
        <f t="shared" si="120"/>
        <v>social cultural, safety</v>
      </c>
    </row>
    <row r="866" hidden="1">
      <c r="A866" s="5">
        <v>1.0</v>
      </c>
      <c r="B866" s="5">
        <v>40.0</v>
      </c>
      <c r="C866" s="5">
        <v>1.00157833650312E14</v>
      </c>
      <c r="D866" s="1" t="s">
        <v>1835</v>
      </c>
      <c r="E866" s="5">
        <v>5.0</v>
      </c>
      <c r="F866" s="1" t="s">
        <v>11</v>
      </c>
      <c r="G866" s="1" t="s">
        <v>49</v>
      </c>
      <c r="H866" s="1" t="s">
        <v>1836</v>
      </c>
      <c r="I866" s="3" t="s">
        <v>27</v>
      </c>
      <c r="J866" s="9" t="s">
        <v>635</v>
      </c>
      <c r="K866" s="9" t="s">
        <v>635</v>
      </c>
    </row>
    <row r="867" hidden="1">
      <c r="A867" s="5">
        <v>8.0</v>
      </c>
      <c r="B867" s="5">
        <v>49.0</v>
      </c>
      <c r="C867" s="5">
        <v>2.07697880579E11</v>
      </c>
      <c r="D867" s="1" t="s">
        <v>1837</v>
      </c>
      <c r="E867" s="5">
        <v>22.0</v>
      </c>
      <c r="F867" s="1" t="s">
        <v>11</v>
      </c>
      <c r="G867" s="1" t="s">
        <v>25</v>
      </c>
      <c r="H867" s="1" t="s">
        <v>1838</v>
      </c>
      <c r="I867" s="3" t="s">
        <v>42</v>
      </c>
      <c r="J867" s="9" t="s">
        <v>40</v>
      </c>
      <c r="K867" s="9" t="s">
        <v>40</v>
      </c>
    </row>
    <row r="868" hidden="1">
      <c r="A868" s="5">
        <v>0.0</v>
      </c>
      <c r="B868" s="5">
        <v>10.0</v>
      </c>
      <c r="C868" s="5">
        <v>2.2780944729184E14</v>
      </c>
      <c r="D868" s="1" t="s">
        <v>1839</v>
      </c>
      <c r="E868" s="5">
        <v>2.0</v>
      </c>
      <c r="F868" s="1" t="s">
        <v>11</v>
      </c>
      <c r="G868" s="1" t="s">
        <v>30</v>
      </c>
      <c r="H868" s="1" t="s">
        <v>1840</v>
      </c>
      <c r="I868" s="3" t="s">
        <v>1841</v>
      </c>
      <c r="J868" s="9" t="s">
        <v>27</v>
      </c>
      <c r="K868" s="3" t="s">
        <v>179</v>
      </c>
    </row>
    <row r="869">
      <c r="A869" s="5">
        <v>627.0</v>
      </c>
      <c r="B869" s="5">
        <v>1250.0</v>
      </c>
      <c r="C869" s="5">
        <v>2.23055747744143E14</v>
      </c>
      <c r="D869" s="1" t="s">
        <v>1842</v>
      </c>
      <c r="E869" s="5">
        <v>251.0</v>
      </c>
      <c r="F869" s="1" t="s">
        <v>11</v>
      </c>
      <c r="G869" s="1" t="s">
        <v>150</v>
      </c>
      <c r="H869" s="1" t="s">
        <v>1843</v>
      </c>
      <c r="I869" s="3" t="s">
        <v>42</v>
      </c>
      <c r="J869" s="9" t="s">
        <v>42</v>
      </c>
      <c r="K869" s="9" t="str">
        <f>if(I869=J869, J869, "diff")</f>
        <v>no topic</v>
      </c>
    </row>
    <row r="870" hidden="1">
      <c r="A870" s="5">
        <v>195.0</v>
      </c>
      <c r="B870" s="5">
        <v>359.0</v>
      </c>
      <c r="C870" s="5">
        <v>3.6872302227E10</v>
      </c>
      <c r="D870" s="1" t="s">
        <v>1844</v>
      </c>
      <c r="E870" s="5">
        <v>50.0</v>
      </c>
      <c r="F870" s="1" t="s">
        <v>11</v>
      </c>
      <c r="G870" s="1" t="s">
        <v>107</v>
      </c>
      <c r="H870" s="1" t="s">
        <v>1845</v>
      </c>
      <c r="I870" s="3" t="s">
        <v>1846</v>
      </c>
      <c r="J870" s="9" t="s">
        <v>2121</v>
      </c>
      <c r="K870" s="3" t="s">
        <v>1846</v>
      </c>
    </row>
    <row r="871" hidden="1">
      <c r="A871" s="5">
        <v>489.0</v>
      </c>
      <c r="B871" s="5">
        <v>10903.0</v>
      </c>
      <c r="C871" s="5">
        <v>2.4413227922E10</v>
      </c>
      <c r="D871" s="1" t="s">
        <v>1847</v>
      </c>
      <c r="E871" s="5">
        <v>2163.0</v>
      </c>
      <c r="F871" s="1" t="s">
        <v>11</v>
      </c>
      <c r="G871" s="1" t="s">
        <v>46</v>
      </c>
      <c r="H871" s="1" t="s">
        <v>1848</v>
      </c>
      <c r="I871" s="3" t="s">
        <v>88</v>
      </c>
      <c r="J871" s="9" t="s">
        <v>88</v>
      </c>
      <c r="K871" s="9" t="str">
        <f t="shared" ref="K871:K873" si="121">if(I871=J871, J871, "diff")</f>
        <v>safety</v>
      </c>
    </row>
    <row r="872" hidden="1">
      <c r="A872" s="5">
        <v>300.0</v>
      </c>
      <c r="B872" s="5">
        <v>2249.0</v>
      </c>
      <c r="C872" s="5">
        <v>2.23055747744143E14</v>
      </c>
      <c r="D872" s="1" t="s">
        <v>1849</v>
      </c>
      <c r="E872" s="5">
        <v>1056.0</v>
      </c>
      <c r="F872" s="1" t="s">
        <v>11</v>
      </c>
      <c r="G872" s="1" t="s">
        <v>150</v>
      </c>
      <c r="H872" s="1" t="s">
        <v>1850</v>
      </c>
      <c r="I872" s="3" t="s">
        <v>1851</v>
      </c>
      <c r="J872" s="9" t="s">
        <v>1851</v>
      </c>
      <c r="K872" s="9" t="str">
        <f t="shared" si="121"/>
        <v>safety, immigration</v>
      </c>
    </row>
    <row r="873" hidden="1">
      <c r="A873" s="5">
        <v>126.0</v>
      </c>
      <c r="B873" s="5">
        <v>1799.0</v>
      </c>
      <c r="C873" s="5">
        <v>1.24955570892789E14</v>
      </c>
      <c r="D873" s="1" t="s">
        <v>1852</v>
      </c>
      <c r="E873" s="5">
        <v>2082.0</v>
      </c>
      <c r="F873" s="1" t="s">
        <v>11</v>
      </c>
      <c r="G873" s="1" t="s">
        <v>12</v>
      </c>
      <c r="H873" s="1" t="s">
        <v>1853</v>
      </c>
      <c r="I873" s="3" t="s">
        <v>32</v>
      </c>
      <c r="J873" s="9" t="s">
        <v>32</v>
      </c>
      <c r="K873" s="9" t="str">
        <f t="shared" si="121"/>
        <v>social programs</v>
      </c>
    </row>
    <row r="874" hidden="1">
      <c r="A874" s="5">
        <v>156.0</v>
      </c>
      <c r="B874" s="5">
        <v>2191.0</v>
      </c>
      <c r="C874" s="5">
        <v>1.24955570892789E14</v>
      </c>
      <c r="D874" s="1" t="s">
        <v>1854</v>
      </c>
      <c r="E874" s="5">
        <v>675.0</v>
      </c>
      <c r="F874" s="1" t="s">
        <v>11</v>
      </c>
      <c r="G874" s="1" t="s">
        <v>12</v>
      </c>
      <c r="H874" s="1" t="s">
        <v>1855</v>
      </c>
      <c r="I874" s="3" t="s">
        <v>23</v>
      </c>
      <c r="J874" s="9" t="s">
        <v>40</v>
      </c>
      <c r="K874" s="9" t="s">
        <v>40</v>
      </c>
    </row>
    <row r="875" hidden="1">
      <c r="A875" s="5">
        <v>367.0</v>
      </c>
      <c r="B875" s="5">
        <v>1386.0</v>
      </c>
      <c r="C875" s="5">
        <v>1.24955570892789E14</v>
      </c>
      <c r="D875" s="1" t="s">
        <v>1857</v>
      </c>
      <c r="E875" s="5">
        <v>687.0</v>
      </c>
      <c r="F875" s="1" t="s">
        <v>11</v>
      </c>
      <c r="G875" s="1" t="s">
        <v>12</v>
      </c>
      <c r="H875" s="1" t="s">
        <v>1858</v>
      </c>
      <c r="I875" s="3" t="s">
        <v>1859</v>
      </c>
      <c r="J875" s="9" t="s">
        <v>37</v>
      </c>
      <c r="K875" s="3" t="s">
        <v>1859</v>
      </c>
    </row>
    <row r="876" hidden="1">
      <c r="A876" s="5">
        <v>256.0</v>
      </c>
      <c r="B876" s="5">
        <v>1238.0</v>
      </c>
      <c r="C876" s="5">
        <v>2.4413227922E10</v>
      </c>
      <c r="D876" s="1" t="s">
        <v>1860</v>
      </c>
      <c r="E876" s="5">
        <v>282.0</v>
      </c>
      <c r="F876" s="1" t="s">
        <v>11</v>
      </c>
      <c r="G876" s="1" t="s">
        <v>46</v>
      </c>
      <c r="H876" s="1" t="s">
        <v>1861</v>
      </c>
      <c r="I876" s="3" t="s">
        <v>80</v>
      </c>
      <c r="J876" s="9" t="s">
        <v>42</v>
      </c>
      <c r="K876" s="3" t="s">
        <v>80</v>
      </c>
    </row>
    <row r="877" hidden="1">
      <c r="A877" s="5">
        <v>1.0</v>
      </c>
      <c r="B877" s="5">
        <v>48.0</v>
      </c>
      <c r="C877" s="5">
        <v>1.00157833650312E14</v>
      </c>
      <c r="D877" s="1" t="s">
        <v>1862</v>
      </c>
      <c r="E877" s="5">
        <v>17.0</v>
      </c>
      <c r="F877" s="1" t="s">
        <v>11</v>
      </c>
      <c r="G877" s="1" t="s">
        <v>49</v>
      </c>
      <c r="H877" s="1" t="s">
        <v>1863</v>
      </c>
      <c r="I877" s="3" t="s">
        <v>32</v>
      </c>
      <c r="J877" s="9" t="s">
        <v>2122</v>
      </c>
      <c r="K877" s="9" t="s">
        <v>2122</v>
      </c>
    </row>
    <row r="878" hidden="1">
      <c r="A878" s="5">
        <v>4130.0</v>
      </c>
      <c r="B878" s="5">
        <v>4218.0</v>
      </c>
      <c r="C878" s="5">
        <v>1.24955570892789E14</v>
      </c>
      <c r="D878" s="1" t="s">
        <v>1864</v>
      </c>
      <c r="E878" s="5">
        <v>2111.0</v>
      </c>
      <c r="F878" s="1" t="s">
        <v>11</v>
      </c>
      <c r="G878" s="1" t="s">
        <v>12</v>
      </c>
      <c r="H878" s="1" t="s">
        <v>1865</v>
      </c>
      <c r="I878" s="3" t="s">
        <v>51</v>
      </c>
      <c r="J878" s="9" t="s">
        <v>51</v>
      </c>
      <c r="K878" s="9" t="str">
        <f t="shared" ref="K878:K880" si="122">if(I878=J878, J878, "diff")</f>
        <v>economic</v>
      </c>
    </row>
    <row r="879" hidden="1">
      <c r="A879" s="5">
        <v>157.0</v>
      </c>
      <c r="B879" s="5">
        <v>2258.0</v>
      </c>
      <c r="C879" s="5">
        <v>1.24955570892789E14</v>
      </c>
      <c r="D879" s="1" t="s">
        <v>1866</v>
      </c>
      <c r="E879" s="5">
        <v>512.0</v>
      </c>
      <c r="F879" s="1" t="s">
        <v>11</v>
      </c>
      <c r="G879" s="1" t="s">
        <v>12</v>
      </c>
      <c r="H879" s="1" t="s">
        <v>1867</v>
      </c>
      <c r="I879" s="3" t="s">
        <v>51</v>
      </c>
      <c r="J879" s="9" t="s">
        <v>51</v>
      </c>
      <c r="K879" s="9" t="str">
        <f t="shared" si="122"/>
        <v>economic</v>
      </c>
    </row>
    <row r="880">
      <c r="A880" s="5">
        <v>376.0</v>
      </c>
      <c r="B880" s="5">
        <v>10820.0</v>
      </c>
      <c r="C880" s="5">
        <v>1.24955570892789E14</v>
      </c>
      <c r="D880" s="1" t="s">
        <v>1868</v>
      </c>
      <c r="E880" s="5">
        <v>2876.0</v>
      </c>
      <c r="F880" s="1" t="s">
        <v>11</v>
      </c>
      <c r="G880" s="1" t="s">
        <v>12</v>
      </c>
      <c r="H880" s="1"/>
      <c r="I880" s="3" t="s">
        <v>42</v>
      </c>
      <c r="J880" s="9" t="s">
        <v>42</v>
      </c>
      <c r="K880" s="9" t="str">
        <f t="shared" si="122"/>
        <v>no topic</v>
      </c>
    </row>
    <row r="881" hidden="1">
      <c r="A881" s="5">
        <v>381.0</v>
      </c>
      <c r="B881" s="5">
        <v>1945.0</v>
      </c>
      <c r="C881" s="5">
        <v>3.6872302227E10</v>
      </c>
      <c r="D881" s="1" t="s">
        <v>1869</v>
      </c>
      <c r="E881" s="5">
        <v>785.0</v>
      </c>
      <c r="F881" s="1" t="s">
        <v>11</v>
      </c>
      <c r="G881" s="1" t="s">
        <v>107</v>
      </c>
      <c r="H881" s="1" t="s">
        <v>1870</v>
      </c>
      <c r="I881" s="3" t="s">
        <v>160</v>
      </c>
      <c r="J881" s="9" t="s">
        <v>635</v>
      </c>
      <c r="K881" s="9" t="s">
        <v>635</v>
      </c>
    </row>
    <row r="882" hidden="1">
      <c r="A882" s="5">
        <v>4311.0</v>
      </c>
      <c r="B882" s="5">
        <v>100699.0</v>
      </c>
      <c r="C882" s="5">
        <v>1.53080620724E11</v>
      </c>
      <c r="D882" s="1" t="s">
        <v>326</v>
      </c>
      <c r="E882" s="5">
        <v>20082.0</v>
      </c>
      <c r="F882" s="1" t="s">
        <v>34</v>
      </c>
      <c r="G882" s="1" t="s">
        <v>35</v>
      </c>
      <c r="H882" s="1" t="s">
        <v>327</v>
      </c>
      <c r="I882" s="3" t="s">
        <v>397</v>
      </c>
      <c r="J882" s="9" t="s">
        <v>295</v>
      </c>
      <c r="K882" s="9" t="s">
        <v>295</v>
      </c>
    </row>
    <row r="883" hidden="1">
      <c r="A883" s="5">
        <v>3037.0</v>
      </c>
      <c r="B883" s="5">
        <v>34026.0</v>
      </c>
      <c r="C883" s="5">
        <v>1.53080620724E11</v>
      </c>
      <c r="D883" s="1" t="s">
        <v>1871</v>
      </c>
      <c r="E883" s="5">
        <v>3848.0</v>
      </c>
      <c r="F883" s="1" t="s">
        <v>34</v>
      </c>
      <c r="G883" s="1" t="s">
        <v>35</v>
      </c>
      <c r="H883" s="1" t="s">
        <v>1872</v>
      </c>
      <c r="I883" s="3" t="s">
        <v>42</v>
      </c>
      <c r="J883" s="9" t="s">
        <v>126</v>
      </c>
      <c r="K883" s="9" t="s">
        <v>126</v>
      </c>
    </row>
    <row r="884" hidden="1">
      <c r="A884" s="5">
        <v>16744.0</v>
      </c>
      <c r="B884" s="5">
        <v>131956.0</v>
      </c>
      <c r="C884" s="5">
        <v>1.53080620724E11</v>
      </c>
      <c r="D884" s="1" t="s">
        <v>1873</v>
      </c>
      <c r="E884" s="5">
        <v>13430.0</v>
      </c>
      <c r="F884" s="1" t="s">
        <v>34</v>
      </c>
      <c r="G884" s="1" t="s">
        <v>35</v>
      </c>
      <c r="H884" s="1" t="s">
        <v>1874</v>
      </c>
      <c r="I884" s="3" t="s">
        <v>80</v>
      </c>
      <c r="J884" s="9" t="s">
        <v>37</v>
      </c>
      <c r="K884" s="9" t="s">
        <v>140</v>
      </c>
    </row>
    <row r="885" hidden="1">
      <c r="A885" s="5">
        <v>4.0</v>
      </c>
      <c r="B885" s="5">
        <v>68.0</v>
      </c>
      <c r="C885" s="5">
        <v>5.62149327457702E14</v>
      </c>
      <c r="D885" s="1" t="s">
        <v>1875</v>
      </c>
      <c r="E885" s="5">
        <v>18.0</v>
      </c>
      <c r="F885" s="1" t="s">
        <v>11</v>
      </c>
      <c r="G885" s="1" t="s">
        <v>53</v>
      </c>
      <c r="H885" s="1" t="s">
        <v>1876</v>
      </c>
      <c r="I885" s="3" t="s">
        <v>51</v>
      </c>
      <c r="J885" s="9" t="s">
        <v>236</v>
      </c>
      <c r="K885" s="9" t="s">
        <v>236</v>
      </c>
    </row>
    <row r="886">
      <c r="A886" s="5">
        <v>33.0</v>
      </c>
      <c r="B886" s="5">
        <v>275.0</v>
      </c>
      <c r="C886" s="1" t="s">
        <v>188</v>
      </c>
      <c r="D886" s="1" t="s">
        <v>1877</v>
      </c>
      <c r="E886" s="5">
        <v>22.0</v>
      </c>
      <c r="F886" s="1" t="s">
        <v>11</v>
      </c>
      <c r="G886" s="1" t="s">
        <v>190</v>
      </c>
      <c r="H886" s="1" t="s">
        <v>1878</v>
      </c>
      <c r="I886" s="3" t="s">
        <v>126</v>
      </c>
      <c r="J886" s="9" t="s">
        <v>42</v>
      </c>
      <c r="K886" s="9" t="s">
        <v>42</v>
      </c>
    </row>
    <row r="887" hidden="1">
      <c r="A887" s="5">
        <v>49.0</v>
      </c>
      <c r="B887" s="5">
        <v>79.0</v>
      </c>
      <c r="C887" s="5">
        <v>6.227578465E9</v>
      </c>
      <c r="D887" s="1" t="s">
        <v>1879</v>
      </c>
      <c r="E887" s="5">
        <v>2.0</v>
      </c>
      <c r="F887" s="1" t="s">
        <v>11</v>
      </c>
      <c r="G887" s="1" t="s">
        <v>68</v>
      </c>
      <c r="H887" s="1" t="s">
        <v>1880</v>
      </c>
      <c r="I887" s="3" t="s">
        <v>23</v>
      </c>
      <c r="J887" s="9" t="s">
        <v>40</v>
      </c>
      <c r="K887" s="9" t="s">
        <v>40</v>
      </c>
    </row>
    <row r="888">
      <c r="A888" s="5">
        <v>1.0</v>
      </c>
      <c r="B888" s="5">
        <v>7.0</v>
      </c>
      <c r="C888" s="5">
        <v>2.2780944729184E14</v>
      </c>
      <c r="D888" s="1" t="s">
        <v>1881</v>
      </c>
      <c r="E888" s="5">
        <v>1.0</v>
      </c>
      <c r="F888" s="1" t="s">
        <v>11</v>
      </c>
      <c r="G888" s="1" t="s">
        <v>30</v>
      </c>
      <c r="H888" s="1"/>
      <c r="I888" s="3" t="s">
        <v>42</v>
      </c>
      <c r="J888" s="9" t="s">
        <v>42</v>
      </c>
      <c r="K888" s="9" t="str">
        <f t="shared" ref="K888:K891" si="123">if(I888=J888, J888, "diff")</f>
        <v>no topic</v>
      </c>
    </row>
    <row r="889" hidden="1">
      <c r="A889" s="5">
        <v>3.0</v>
      </c>
      <c r="B889" s="5">
        <v>52.0</v>
      </c>
      <c r="C889" s="5">
        <v>1.00157833650312E14</v>
      </c>
      <c r="D889" s="1" t="s">
        <v>357</v>
      </c>
      <c r="E889" s="5">
        <v>7.0</v>
      </c>
      <c r="F889" s="1" t="s">
        <v>11</v>
      </c>
      <c r="G889" s="1" t="s">
        <v>49</v>
      </c>
      <c r="H889" s="1" t="s">
        <v>358</v>
      </c>
      <c r="I889" s="3" t="s">
        <v>359</v>
      </c>
      <c r="J889" s="9" t="s">
        <v>359</v>
      </c>
      <c r="K889" s="9" t="str">
        <f t="shared" si="123"/>
        <v>social programs, economic</v>
      </c>
    </row>
    <row r="890" hidden="1">
      <c r="A890" s="5">
        <v>185.0</v>
      </c>
      <c r="B890" s="5">
        <v>3818.0</v>
      </c>
      <c r="C890" s="5">
        <v>2.23055747744143E14</v>
      </c>
      <c r="D890" s="1" t="s">
        <v>1882</v>
      </c>
      <c r="E890" s="5">
        <v>492.0</v>
      </c>
      <c r="F890" s="1" t="s">
        <v>11</v>
      </c>
      <c r="G890" s="1" t="s">
        <v>150</v>
      </c>
      <c r="H890" s="1" t="s">
        <v>1883</v>
      </c>
      <c r="I890" s="3" t="s">
        <v>27</v>
      </c>
      <c r="J890" s="9" t="s">
        <v>27</v>
      </c>
      <c r="K890" s="9" t="str">
        <f t="shared" si="123"/>
        <v>social cultural</v>
      </c>
    </row>
    <row r="891" hidden="1">
      <c r="A891" s="5">
        <v>241.0</v>
      </c>
      <c r="B891" s="5">
        <v>885.0</v>
      </c>
      <c r="C891" s="5">
        <v>1.24955570892789E14</v>
      </c>
      <c r="D891" s="1" t="s">
        <v>1884</v>
      </c>
      <c r="E891" s="5">
        <v>1015.0</v>
      </c>
      <c r="F891" s="1" t="s">
        <v>11</v>
      </c>
      <c r="G891" s="1" t="s">
        <v>12</v>
      </c>
      <c r="H891" s="1" t="s">
        <v>1885</v>
      </c>
      <c r="I891" s="3" t="s">
        <v>55</v>
      </c>
      <c r="J891" s="9" t="s">
        <v>55</v>
      </c>
      <c r="K891" s="9" t="str">
        <f t="shared" si="123"/>
        <v>economic, social programs</v>
      </c>
    </row>
    <row r="892" hidden="1">
      <c r="A892" s="5">
        <v>70.0</v>
      </c>
      <c r="B892" s="5">
        <v>673.0</v>
      </c>
      <c r="C892" s="5">
        <v>3.8471053686E10</v>
      </c>
      <c r="D892" s="1" t="s">
        <v>1886</v>
      </c>
      <c r="E892" s="5">
        <v>84.0</v>
      </c>
      <c r="F892" s="1" t="s">
        <v>11</v>
      </c>
      <c r="G892" s="1" t="s">
        <v>84</v>
      </c>
      <c r="H892" s="1" t="s">
        <v>1887</v>
      </c>
      <c r="I892" s="3" t="s">
        <v>23</v>
      </c>
      <c r="J892" s="9" t="s">
        <v>40</v>
      </c>
      <c r="K892" s="9" t="s">
        <v>40</v>
      </c>
    </row>
    <row r="893" hidden="1">
      <c r="A893" s="5">
        <v>24.0</v>
      </c>
      <c r="B893" s="5">
        <v>166.0</v>
      </c>
      <c r="C893" s="5">
        <v>2.2780944729184E14</v>
      </c>
      <c r="D893" s="1" t="s">
        <v>1888</v>
      </c>
      <c r="E893" s="5">
        <v>42.0</v>
      </c>
      <c r="F893" s="1" t="s">
        <v>11</v>
      </c>
      <c r="G893" s="1" t="s">
        <v>30</v>
      </c>
      <c r="H893" s="1" t="s">
        <v>1889</v>
      </c>
      <c r="I893" s="3" t="s">
        <v>1890</v>
      </c>
      <c r="J893" s="9" t="s">
        <v>2123</v>
      </c>
      <c r="K893" s="9" t="s">
        <v>2123</v>
      </c>
    </row>
    <row r="894" hidden="1">
      <c r="A894" s="5">
        <v>142.0</v>
      </c>
      <c r="B894" s="5">
        <v>1196.0</v>
      </c>
      <c r="C894" s="5">
        <v>3.8471053686E10</v>
      </c>
      <c r="D894" s="1" t="s">
        <v>1891</v>
      </c>
      <c r="E894" s="5">
        <v>266.0</v>
      </c>
      <c r="F894" s="1" t="s">
        <v>11</v>
      </c>
      <c r="G894" s="1" t="s">
        <v>84</v>
      </c>
      <c r="H894" s="1" t="s">
        <v>1892</v>
      </c>
      <c r="I894" s="3" t="s">
        <v>51</v>
      </c>
      <c r="J894" s="9" t="s">
        <v>51</v>
      </c>
      <c r="K894" s="9" t="str">
        <f t="shared" ref="K894:K896" si="124">if(I894=J894, J894, "diff")</f>
        <v>economic</v>
      </c>
    </row>
    <row r="895" hidden="1">
      <c r="A895" s="5">
        <v>140.0</v>
      </c>
      <c r="B895" s="5">
        <v>252.0</v>
      </c>
      <c r="C895" s="5">
        <v>3.6872302227E10</v>
      </c>
      <c r="D895" s="1" t="s">
        <v>1893</v>
      </c>
      <c r="E895" s="5">
        <v>63.0</v>
      </c>
      <c r="F895" s="1" t="s">
        <v>11</v>
      </c>
      <c r="G895" s="1" t="s">
        <v>107</v>
      </c>
      <c r="H895" s="1" t="s">
        <v>1894</v>
      </c>
      <c r="I895" s="3" t="s">
        <v>88</v>
      </c>
      <c r="J895" s="9" t="s">
        <v>88</v>
      </c>
      <c r="K895" s="9" t="str">
        <f t="shared" si="124"/>
        <v>safety</v>
      </c>
    </row>
    <row r="896" hidden="1">
      <c r="A896" s="5">
        <v>297.0</v>
      </c>
      <c r="B896" s="5">
        <v>1202.0</v>
      </c>
      <c r="C896" s="5">
        <v>2.4413227922E10</v>
      </c>
      <c r="D896" s="1" t="s">
        <v>1895</v>
      </c>
      <c r="E896" s="5">
        <v>96.0</v>
      </c>
      <c r="F896" s="1" t="s">
        <v>11</v>
      </c>
      <c r="G896" s="1" t="s">
        <v>46</v>
      </c>
      <c r="H896" s="1" t="s">
        <v>1896</v>
      </c>
      <c r="I896" s="3" t="s">
        <v>51</v>
      </c>
      <c r="J896" s="9" t="s">
        <v>51</v>
      </c>
      <c r="K896" s="9" t="str">
        <f t="shared" si="124"/>
        <v>economic</v>
      </c>
    </row>
    <row r="897" hidden="1">
      <c r="A897" s="5">
        <v>90.0</v>
      </c>
      <c r="B897" s="5">
        <v>635.0</v>
      </c>
      <c r="C897" s="5">
        <v>6.82034841E9</v>
      </c>
      <c r="D897" s="1" t="s">
        <v>1897</v>
      </c>
      <c r="E897" s="5">
        <v>68.0</v>
      </c>
      <c r="F897" s="1" t="s">
        <v>11</v>
      </c>
      <c r="G897" s="1" t="s">
        <v>18</v>
      </c>
      <c r="H897" s="1" t="s">
        <v>1898</v>
      </c>
      <c r="I897" s="3" t="s">
        <v>101</v>
      </c>
      <c r="J897" s="9" t="s">
        <v>32</v>
      </c>
      <c r="K897" s="3" t="s">
        <v>101</v>
      </c>
    </row>
    <row r="898" hidden="1">
      <c r="A898" s="5">
        <v>8833.0</v>
      </c>
      <c r="B898" s="5">
        <v>62371.0</v>
      </c>
      <c r="C898" s="5">
        <v>1.53080620724E11</v>
      </c>
      <c r="D898" s="1" t="s">
        <v>1899</v>
      </c>
      <c r="E898" s="5">
        <v>3296.0</v>
      </c>
      <c r="F898" s="1" t="s">
        <v>34</v>
      </c>
      <c r="G898" s="1" t="s">
        <v>35</v>
      </c>
      <c r="H898" s="1" t="s">
        <v>1900</v>
      </c>
      <c r="I898" s="3" t="s">
        <v>23</v>
      </c>
      <c r="J898" s="9" t="s">
        <v>42</v>
      </c>
      <c r="K898" s="3" t="s">
        <v>23</v>
      </c>
    </row>
    <row r="899" hidden="1">
      <c r="A899" s="5">
        <v>14.0</v>
      </c>
      <c r="B899" s="5">
        <v>308.0</v>
      </c>
      <c r="C899" s="5">
        <v>9.7458155742E10</v>
      </c>
      <c r="D899" s="1" t="s">
        <v>1901</v>
      </c>
      <c r="E899" s="5">
        <v>59.0</v>
      </c>
      <c r="F899" s="1" t="s">
        <v>11</v>
      </c>
      <c r="G899" s="1" t="s">
        <v>78</v>
      </c>
      <c r="H899" s="1" t="s">
        <v>1902</v>
      </c>
      <c r="I899" s="3" t="s">
        <v>42</v>
      </c>
      <c r="J899" s="9" t="s">
        <v>27</v>
      </c>
      <c r="K899" s="9" t="s">
        <v>969</v>
      </c>
    </row>
    <row r="900" hidden="1">
      <c r="A900" s="5">
        <v>3994.0</v>
      </c>
      <c r="B900" s="5">
        <v>56668.0</v>
      </c>
      <c r="C900" s="5">
        <v>1.53080620724E11</v>
      </c>
      <c r="D900" s="1" t="s">
        <v>1903</v>
      </c>
      <c r="E900" s="5">
        <v>8112.0</v>
      </c>
      <c r="F900" s="1" t="s">
        <v>34</v>
      </c>
      <c r="G900" s="1" t="s">
        <v>35</v>
      </c>
      <c r="H900" s="1" t="s">
        <v>1904</v>
      </c>
      <c r="I900" s="3" t="s">
        <v>1905</v>
      </c>
      <c r="J900" s="9" t="s">
        <v>486</v>
      </c>
      <c r="K900" s="9" t="s">
        <v>486</v>
      </c>
    </row>
    <row r="901">
      <c r="A901" s="5">
        <v>274.0</v>
      </c>
      <c r="B901" s="5">
        <v>4111.0</v>
      </c>
      <c r="C901" s="5">
        <v>5.62149327457702E14</v>
      </c>
      <c r="D901" s="1" t="s">
        <v>1906</v>
      </c>
      <c r="E901" s="5">
        <v>467.0</v>
      </c>
      <c r="F901" s="1" t="s">
        <v>11</v>
      </c>
      <c r="G901" s="1" t="s">
        <v>53</v>
      </c>
      <c r="H901" s="1" t="s">
        <v>1907</v>
      </c>
      <c r="I901" s="3" t="s">
        <v>42</v>
      </c>
      <c r="J901" s="9" t="s">
        <v>42</v>
      </c>
      <c r="K901" s="9" t="str">
        <f t="shared" ref="K901:K903" si="125">if(I901=J901, J901, "diff")</f>
        <v>no topic</v>
      </c>
    </row>
    <row r="902" hidden="1">
      <c r="A902" s="5">
        <v>1595.0</v>
      </c>
      <c r="B902" s="5">
        <v>14010.0</v>
      </c>
      <c r="C902" s="5">
        <v>1.53080620724E11</v>
      </c>
      <c r="D902" s="1" t="s">
        <v>1908</v>
      </c>
      <c r="E902" s="5">
        <v>1560.0</v>
      </c>
      <c r="F902" s="1" t="s">
        <v>34</v>
      </c>
      <c r="G902" s="1" t="s">
        <v>35</v>
      </c>
      <c r="H902" s="1" t="s">
        <v>1909</v>
      </c>
      <c r="I902" s="3" t="s">
        <v>126</v>
      </c>
      <c r="J902" s="9" t="s">
        <v>126</v>
      </c>
      <c r="K902" s="9" t="str">
        <f t="shared" si="125"/>
        <v>military</v>
      </c>
    </row>
    <row r="903">
      <c r="A903" s="5">
        <v>58.0</v>
      </c>
      <c r="B903" s="5">
        <v>164.0</v>
      </c>
      <c r="C903" s="5">
        <v>6.82034841E9</v>
      </c>
      <c r="D903" s="1" t="s">
        <v>1910</v>
      </c>
      <c r="E903" s="5">
        <v>6.0</v>
      </c>
      <c r="F903" s="1" t="s">
        <v>11</v>
      </c>
      <c r="G903" s="1" t="s">
        <v>18</v>
      </c>
      <c r="H903" s="1" t="s">
        <v>1911</v>
      </c>
      <c r="I903" s="3" t="s">
        <v>42</v>
      </c>
      <c r="J903" s="9" t="s">
        <v>42</v>
      </c>
      <c r="K903" s="9" t="str">
        <f t="shared" si="125"/>
        <v>no topic</v>
      </c>
    </row>
    <row r="904" hidden="1">
      <c r="A904" s="14">
        <v>216.0</v>
      </c>
      <c r="B904" s="14">
        <v>588.0</v>
      </c>
      <c r="C904" s="14">
        <v>6.82034841E9</v>
      </c>
      <c r="D904" s="15" t="s">
        <v>1912</v>
      </c>
      <c r="E904" s="14">
        <v>96.0</v>
      </c>
      <c r="F904" s="19" t="s">
        <v>11</v>
      </c>
      <c r="G904" s="19" t="s">
        <v>18</v>
      </c>
      <c r="H904" s="1" t="s">
        <v>1914</v>
      </c>
      <c r="I904" s="20" t="s">
        <v>427</v>
      </c>
      <c r="J904" s="11" t="s">
        <v>37</v>
      </c>
      <c r="K904" s="11" t="s">
        <v>37</v>
      </c>
    </row>
    <row r="905" hidden="1">
      <c r="A905" s="5">
        <v>230.0</v>
      </c>
      <c r="B905" s="5">
        <v>2558.0</v>
      </c>
      <c r="C905" s="5">
        <v>1.24955570892789E14</v>
      </c>
      <c r="D905" s="1" t="s">
        <v>1915</v>
      </c>
      <c r="E905" s="5">
        <v>1671.0</v>
      </c>
      <c r="F905" s="1" t="s">
        <v>11</v>
      </c>
      <c r="G905" s="1" t="s">
        <v>12</v>
      </c>
      <c r="H905" s="1" t="s">
        <v>1916</v>
      </c>
      <c r="I905" s="3" t="s">
        <v>397</v>
      </c>
      <c r="J905" s="9" t="s">
        <v>295</v>
      </c>
      <c r="K905" s="9" t="s">
        <v>295</v>
      </c>
    </row>
    <row r="906">
      <c r="A906" s="5">
        <v>5.0</v>
      </c>
      <c r="B906" s="5">
        <v>82.0</v>
      </c>
      <c r="C906" s="1" t="s">
        <v>188</v>
      </c>
      <c r="D906" s="1" t="s">
        <v>1917</v>
      </c>
      <c r="E906" s="5">
        <v>2.0</v>
      </c>
      <c r="F906" s="1" t="s">
        <v>11</v>
      </c>
      <c r="G906" s="1" t="s">
        <v>190</v>
      </c>
      <c r="H906" s="1" t="s">
        <v>1918</v>
      </c>
      <c r="I906" s="3" t="s">
        <v>42</v>
      </c>
      <c r="J906" s="9" t="s">
        <v>42</v>
      </c>
      <c r="K906" s="9" t="str">
        <f t="shared" ref="K906:K909" si="126">if(I906=J906, J906, "diff")</f>
        <v>no topic</v>
      </c>
    </row>
    <row r="907" hidden="1">
      <c r="A907" s="5">
        <v>27.0</v>
      </c>
      <c r="B907" s="5">
        <v>197.0</v>
      </c>
      <c r="C907" s="1" t="s">
        <v>188</v>
      </c>
      <c r="D907" s="1" t="s">
        <v>1919</v>
      </c>
      <c r="E907" s="5">
        <v>24.0</v>
      </c>
      <c r="F907" s="1" t="s">
        <v>11</v>
      </c>
      <c r="G907" s="1" t="s">
        <v>190</v>
      </c>
      <c r="H907" s="1" t="s">
        <v>1920</v>
      </c>
      <c r="I907" s="3" t="s">
        <v>126</v>
      </c>
      <c r="J907" s="9" t="s">
        <v>126</v>
      </c>
      <c r="K907" s="9" t="str">
        <f t="shared" si="126"/>
        <v>military</v>
      </c>
    </row>
    <row r="908" hidden="1">
      <c r="A908" s="5">
        <v>68.0</v>
      </c>
      <c r="B908" s="5">
        <v>423.0</v>
      </c>
      <c r="C908" s="1" t="s">
        <v>188</v>
      </c>
      <c r="D908" s="1" t="s">
        <v>1921</v>
      </c>
      <c r="E908" s="5">
        <v>312.0</v>
      </c>
      <c r="F908" s="1" t="s">
        <v>11</v>
      </c>
      <c r="G908" s="1" t="s">
        <v>190</v>
      </c>
      <c r="H908" s="1" t="s">
        <v>1922</v>
      </c>
      <c r="I908" s="3" t="s">
        <v>126</v>
      </c>
      <c r="J908" s="9" t="s">
        <v>126</v>
      </c>
      <c r="K908" s="9" t="str">
        <f t="shared" si="126"/>
        <v>military</v>
      </c>
    </row>
    <row r="909">
      <c r="A909" s="5">
        <v>189.0</v>
      </c>
      <c r="B909" s="5">
        <v>3409.0</v>
      </c>
      <c r="C909" s="5">
        <v>2.23055747744143E14</v>
      </c>
      <c r="D909" s="1" t="s">
        <v>1923</v>
      </c>
      <c r="E909" s="5">
        <v>131.0</v>
      </c>
      <c r="F909" s="1" t="s">
        <v>11</v>
      </c>
      <c r="G909" s="1" t="s">
        <v>150</v>
      </c>
      <c r="H909" s="1" t="s">
        <v>1924</v>
      </c>
      <c r="I909" s="3" t="s">
        <v>42</v>
      </c>
      <c r="J909" s="9" t="s">
        <v>42</v>
      </c>
      <c r="K909" s="9" t="str">
        <f t="shared" si="126"/>
        <v>no topic</v>
      </c>
    </row>
    <row r="910" hidden="1">
      <c r="A910" s="5">
        <v>2852.0</v>
      </c>
      <c r="B910" s="5">
        <v>15325.0</v>
      </c>
      <c r="C910" s="5">
        <v>1.53080620724E11</v>
      </c>
      <c r="D910" s="1" t="s">
        <v>1925</v>
      </c>
      <c r="E910" s="5">
        <v>1926.0</v>
      </c>
      <c r="F910" s="1" t="s">
        <v>34</v>
      </c>
      <c r="G910" s="1" t="s">
        <v>35</v>
      </c>
      <c r="H910" s="1" t="s">
        <v>1926</v>
      </c>
      <c r="I910" s="3" t="s">
        <v>397</v>
      </c>
      <c r="J910" s="9" t="s">
        <v>51</v>
      </c>
      <c r="K910" s="3" t="s">
        <v>397</v>
      </c>
    </row>
    <row r="911">
      <c r="A911" s="5">
        <v>533.0</v>
      </c>
      <c r="B911" s="5">
        <v>2033.0</v>
      </c>
      <c r="C911" s="5">
        <v>2.2780944729184E14</v>
      </c>
      <c r="D911" s="1" t="s">
        <v>1927</v>
      </c>
      <c r="E911" s="5">
        <v>1653.0</v>
      </c>
      <c r="F911" s="1" t="s">
        <v>11</v>
      </c>
      <c r="G911" s="1" t="s">
        <v>30</v>
      </c>
      <c r="H911" s="1" t="s">
        <v>1928</v>
      </c>
      <c r="I911" s="3" t="s">
        <v>42</v>
      </c>
      <c r="J911" s="9" t="s">
        <v>42</v>
      </c>
      <c r="K911" s="9" t="str">
        <f>if(I911=J911, J911, "diff")</f>
        <v>no topic</v>
      </c>
    </row>
    <row r="912" hidden="1">
      <c r="A912" s="5">
        <v>260.0</v>
      </c>
      <c r="B912" s="5">
        <v>1897.0</v>
      </c>
      <c r="C912" s="5">
        <v>1.24955570892789E14</v>
      </c>
      <c r="D912" s="1" t="s">
        <v>1929</v>
      </c>
      <c r="E912" s="5">
        <v>946.0</v>
      </c>
      <c r="F912" s="1" t="s">
        <v>11</v>
      </c>
      <c r="G912" s="1" t="s">
        <v>12</v>
      </c>
      <c r="H912" s="1" t="s">
        <v>1930</v>
      </c>
      <c r="I912" s="3" t="s">
        <v>88</v>
      </c>
      <c r="J912" s="9" t="s">
        <v>281</v>
      </c>
      <c r="K912" s="9" t="s">
        <v>176</v>
      </c>
    </row>
    <row r="913">
      <c r="A913" s="5">
        <v>7.0</v>
      </c>
      <c r="B913" s="5">
        <v>117.0</v>
      </c>
      <c r="C913" s="5">
        <v>2.2780944729184E14</v>
      </c>
      <c r="D913" s="1" t="s">
        <v>1931</v>
      </c>
      <c r="E913" s="5">
        <v>9.0</v>
      </c>
      <c r="F913" s="1" t="s">
        <v>11</v>
      </c>
      <c r="G913" s="1" t="s">
        <v>30</v>
      </c>
      <c r="H913" s="1" t="s">
        <v>1932</v>
      </c>
      <c r="I913" s="3" t="s">
        <v>27</v>
      </c>
      <c r="J913" s="9" t="s">
        <v>42</v>
      </c>
      <c r="K913" s="9" t="s">
        <v>42</v>
      </c>
    </row>
    <row r="914" hidden="1">
      <c r="A914" s="5">
        <v>112.0</v>
      </c>
      <c r="B914" s="5">
        <v>1660.0</v>
      </c>
      <c r="C914" s="5">
        <v>1.24955570892789E14</v>
      </c>
      <c r="D914" s="1" t="s">
        <v>1933</v>
      </c>
      <c r="E914" s="5">
        <v>150.0</v>
      </c>
      <c r="F914" s="1" t="s">
        <v>11</v>
      </c>
      <c r="G914" s="1" t="s">
        <v>12</v>
      </c>
      <c r="H914" s="1" t="s">
        <v>1934</v>
      </c>
      <c r="I914" s="3" t="s">
        <v>32</v>
      </c>
      <c r="J914" s="9" t="s">
        <v>101</v>
      </c>
      <c r="K914" s="9" t="s">
        <v>101</v>
      </c>
    </row>
    <row r="915">
      <c r="A915" s="5">
        <v>200.0</v>
      </c>
      <c r="B915" s="5">
        <v>2895.0</v>
      </c>
      <c r="C915" s="5">
        <v>2.23055747744143E14</v>
      </c>
      <c r="D915" s="1" t="s">
        <v>1935</v>
      </c>
      <c r="E915" s="5">
        <v>252.0</v>
      </c>
      <c r="F915" s="1" t="s">
        <v>11</v>
      </c>
      <c r="G915" s="1" t="s">
        <v>150</v>
      </c>
      <c r="H915" s="1" t="s">
        <v>1936</v>
      </c>
      <c r="I915" s="3" t="s">
        <v>42</v>
      </c>
      <c r="J915" s="9" t="s">
        <v>42</v>
      </c>
      <c r="K915" s="9" t="str">
        <f t="shared" ref="K915:K918" si="127">if(I915=J915, J915, "diff")</f>
        <v>no topic</v>
      </c>
    </row>
    <row r="916">
      <c r="A916" s="5">
        <v>795.0</v>
      </c>
      <c r="B916" s="5">
        <v>794.0</v>
      </c>
      <c r="C916" s="5">
        <v>1.74866249236469E14</v>
      </c>
      <c r="D916" s="1" t="s">
        <v>1937</v>
      </c>
      <c r="E916" s="5">
        <v>42.0</v>
      </c>
      <c r="F916" s="1" t="s">
        <v>11</v>
      </c>
      <c r="G916" s="1" t="s">
        <v>247</v>
      </c>
      <c r="H916" s="1" t="s">
        <v>1938</v>
      </c>
      <c r="I916" s="3" t="s">
        <v>42</v>
      </c>
      <c r="J916" s="9" t="s">
        <v>42</v>
      </c>
      <c r="K916" s="9" t="str">
        <f t="shared" si="127"/>
        <v>no topic</v>
      </c>
    </row>
    <row r="917">
      <c r="A917" s="5">
        <v>81.0</v>
      </c>
      <c r="B917" s="5">
        <v>391.0</v>
      </c>
      <c r="C917" s="5">
        <v>6.82034841E9</v>
      </c>
      <c r="D917" s="1" t="s">
        <v>1939</v>
      </c>
      <c r="E917" s="5">
        <v>26.0</v>
      </c>
      <c r="F917" s="1" t="s">
        <v>11</v>
      </c>
      <c r="G917" s="1" t="s">
        <v>18</v>
      </c>
      <c r="H917" s="1" t="s">
        <v>1940</v>
      </c>
      <c r="I917" s="3" t="s">
        <v>42</v>
      </c>
      <c r="J917" s="9" t="s">
        <v>42</v>
      </c>
      <c r="K917" s="9" t="str">
        <f t="shared" si="127"/>
        <v>no topic</v>
      </c>
    </row>
    <row r="918">
      <c r="A918" s="5">
        <v>24.0</v>
      </c>
      <c r="B918" s="5">
        <v>659.0</v>
      </c>
      <c r="C918" s="5">
        <v>9.7458155742E10</v>
      </c>
      <c r="D918" s="1" t="s">
        <v>1068</v>
      </c>
      <c r="E918" s="5">
        <v>63.0</v>
      </c>
      <c r="F918" s="1" t="s">
        <v>11</v>
      </c>
      <c r="G918" s="1" t="s">
        <v>78</v>
      </c>
      <c r="H918" s="1" t="s">
        <v>1069</v>
      </c>
      <c r="I918" s="3" t="s">
        <v>42</v>
      </c>
      <c r="J918" s="9" t="s">
        <v>42</v>
      </c>
      <c r="K918" s="9" t="str">
        <f t="shared" si="127"/>
        <v>no topic</v>
      </c>
    </row>
    <row r="919" hidden="1">
      <c r="A919" s="5">
        <v>784.0</v>
      </c>
      <c r="B919" s="5">
        <v>1327.0</v>
      </c>
      <c r="C919" s="5">
        <v>4.16707608450706E14</v>
      </c>
      <c r="D919" s="1" t="s">
        <v>1941</v>
      </c>
      <c r="E919" s="5">
        <v>673.0</v>
      </c>
      <c r="F919" s="1" t="s">
        <v>11</v>
      </c>
      <c r="G919" s="1" t="s">
        <v>146</v>
      </c>
      <c r="H919" s="1" t="s">
        <v>1942</v>
      </c>
      <c r="I919" s="3" t="s">
        <v>80</v>
      </c>
      <c r="J919" s="9" t="s">
        <v>51</v>
      </c>
      <c r="K919" s="3" t="s">
        <v>80</v>
      </c>
    </row>
    <row r="920" hidden="1">
      <c r="A920" s="5">
        <v>615.0</v>
      </c>
      <c r="B920" s="5">
        <v>10530.0</v>
      </c>
      <c r="C920" s="5">
        <v>1.24955570892789E14</v>
      </c>
      <c r="D920" s="1" t="s">
        <v>1943</v>
      </c>
      <c r="E920" s="5">
        <v>2781.0</v>
      </c>
      <c r="F920" s="1" t="s">
        <v>11</v>
      </c>
      <c r="G920" s="1" t="s">
        <v>12</v>
      </c>
      <c r="H920" s="1" t="s">
        <v>1944</v>
      </c>
      <c r="I920" s="3" t="s">
        <v>51</v>
      </c>
      <c r="J920" s="9" t="s">
        <v>51</v>
      </c>
      <c r="K920" s="9" t="str">
        <f t="shared" ref="K920:K923" si="128">if(I920=J920, J920, "diff")</f>
        <v>economic</v>
      </c>
    </row>
    <row r="921">
      <c r="A921" s="5">
        <v>5650.0</v>
      </c>
      <c r="B921" s="5">
        <v>46749.0</v>
      </c>
      <c r="C921" s="5">
        <v>1.53080620724E11</v>
      </c>
      <c r="D921" s="1" t="s">
        <v>1945</v>
      </c>
      <c r="E921" s="5">
        <v>8588.0</v>
      </c>
      <c r="F921" s="1" t="s">
        <v>34</v>
      </c>
      <c r="G921" s="1" t="s">
        <v>35</v>
      </c>
      <c r="H921" s="1" t="s">
        <v>1946</v>
      </c>
      <c r="I921" s="3" t="s">
        <v>42</v>
      </c>
      <c r="J921" s="9" t="s">
        <v>42</v>
      </c>
      <c r="K921" s="9" t="str">
        <f t="shared" si="128"/>
        <v>no topic</v>
      </c>
    </row>
    <row r="922">
      <c r="A922" s="5">
        <v>49.0</v>
      </c>
      <c r="B922" s="5">
        <v>1215.0</v>
      </c>
      <c r="C922" s="5">
        <v>9.7458155742E10</v>
      </c>
      <c r="D922" s="1" t="s">
        <v>1947</v>
      </c>
      <c r="E922" s="5">
        <v>239.0</v>
      </c>
      <c r="F922" s="1" t="s">
        <v>11</v>
      </c>
      <c r="G922" s="1" t="s">
        <v>78</v>
      </c>
      <c r="H922" s="1" t="s">
        <v>1948</v>
      </c>
      <c r="I922" s="3" t="s">
        <v>42</v>
      </c>
      <c r="J922" s="9" t="s">
        <v>42</v>
      </c>
      <c r="K922" s="9" t="str">
        <f t="shared" si="128"/>
        <v>no topic</v>
      </c>
    </row>
    <row r="923" hidden="1">
      <c r="A923" s="5">
        <v>100.0</v>
      </c>
      <c r="B923" s="5">
        <v>199.0</v>
      </c>
      <c r="C923" s="5">
        <v>6.227578465E9</v>
      </c>
      <c r="D923" s="1" t="s">
        <v>1949</v>
      </c>
      <c r="E923" s="5">
        <v>35.0</v>
      </c>
      <c r="F923" s="1" t="s">
        <v>11</v>
      </c>
      <c r="G923" s="1" t="s">
        <v>68</v>
      </c>
      <c r="H923" s="1" t="s">
        <v>1950</v>
      </c>
      <c r="I923" s="3" t="s">
        <v>51</v>
      </c>
      <c r="J923" s="9" t="s">
        <v>51</v>
      </c>
      <c r="K923" s="9" t="str">
        <f t="shared" si="128"/>
        <v>economic</v>
      </c>
    </row>
    <row r="924" hidden="1">
      <c r="A924" s="5">
        <v>11.0</v>
      </c>
      <c r="B924" s="5">
        <v>110.0</v>
      </c>
      <c r="C924" s="5">
        <v>1.97908256931216E14</v>
      </c>
      <c r="D924" s="1" t="s">
        <v>1951</v>
      </c>
      <c r="E924" s="5">
        <v>65.0</v>
      </c>
      <c r="F924" s="1" t="s">
        <v>11</v>
      </c>
      <c r="G924" s="1" t="s">
        <v>59</v>
      </c>
      <c r="H924" s="1" t="s">
        <v>1952</v>
      </c>
      <c r="I924" s="3" t="s">
        <v>42</v>
      </c>
      <c r="J924" s="9" t="s">
        <v>40</v>
      </c>
      <c r="K924" s="9" t="s">
        <v>40</v>
      </c>
    </row>
    <row r="925" hidden="1">
      <c r="A925" s="5">
        <v>401.0</v>
      </c>
      <c r="B925" s="5">
        <v>1853.0</v>
      </c>
      <c r="C925" s="5">
        <v>1.24955570892789E14</v>
      </c>
      <c r="D925" s="1" t="s">
        <v>1953</v>
      </c>
      <c r="E925" s="5">
        <v>4528.0</v>
      </c>
      <c r="F925" s="1" t="s">
        <v>11</v>
      </c>
      <c r="G925" s="1" t="s">
        <v>12</v>
      </c>
      <c r="H925" s="1" t="s">
        <v>1954</v>
      </c>
      <c r="I925" s="3" t="s">
        <v>486</v>
      </c>
      <c r="J925" s="9" t="s">
        <v>55</v>
      </c>
      <c r="K925" s="3" t="s">
        <v>486</v>
      </c>
    </row>
    <row r="926" hidden="1">
      <c r="A926" s="5">
        <v>227.0</v>
      </c>
      <c r="B926" s="5">
        <v>1000.0</v>
      </c>
      <c r="C926" s="5">
        <v>2.4413227922E10</v>
      </c>
      <c r="D926" s="1" t="s">
        <v>1955</v>
      </c>
      <c r="E926" s="5">
        <v>220.0</v>
      </c>
      <c r="F926" s="1" t="s">
        <v>11</v>
      </c>
      <c r="G926" s="1" t="s">
        <v>46</v>
      </c>
      <c r="H926" s="1" t="s">
        <v>1956</v>
      </c>
      <c r="I926" s="3" t="s">
        <v>635</v>
      </c>
      <c r="J926" s="9" t="s">
        <v>635</v>
      </c>
      <c r="K926" s="9" t="str">
        <f t="shared" ref="K926:K933" si="129">if(I926=J926, J926, "diff")</f>
        <v>social cultural, safety</v>
      </c>
    </row>
    <row r="927" hidden="1">
      <c r="A927" s="5">
        <v>6209.0</v>
      </c>
      <c r="B927" s="5">
        <v>42140.0</v>
      </c>
      <c r="C927" s="5">
        <v>1.53080620724E11</v>
      </c>
      <c r="D927" s="1" t="s">
        <v>1957</v>
      </c>
      <c r="E927" s="5">
        <v>5287.0</v>
      </c>
      <c r="F927" s="1" t="s">
        <v>34</v>
      </c>
      <c r="G927" s="1" t="s">
        <v>35</v>
      </c>
      <c r="H927" s="1" t="s">
        <v>1958</v>
      </c>
      <c r="I927" s="3" t="s">
        <v>80</v>
      </c>
      <c r="J927" s="9" t="s">
        <v>80</v>
      </c>
      <c r="K927" s="9" t="str">
        <f t="shared" si="129"/>
        <v>governance</v>
      </c>
    </row>
    <row r="928">
      <c r="A928" s="5">
        <v>370.0</v>
      </c>
      <c r="B928" s="5">
        <v>1350.0</v>
      </c>
      <c r="C928" s="5">
        <v>4.16707608450706E14</v>
      </c>
      <c r="D928" s="1" t="s">
        <v>1959</v>
      </c>
      <c r="E928" s="5">
        <v>2260.0</v>
      </c>
      <c r="F928" s="1" t="s">
        <v>11</v>
      </c>
      <c r="G928" s="1" t="s">
        <v>146</v>
      </c>
      <c r="H928" s="1" t="s">
        <v>1960</v>
      </c>
      <c r="I928" s="3" t="s">
        <v>42</v>
      </c>
      <c r="J928" s="9" t="s">
        <v>42</v>
      </c>
      <c r="K928" s="9" t="str">
        <f t="shared" si="129"/>
        <v>no topic</v>
      </c>
    </row>
    <row r="929">
      <c r="A929" s="5">
        <v>31.0</v>
      </c>
      <c r="B929" s="5">
        <v>531.0</v>
      </c>
      <c r="C929" s="5">
        <v>5.62149327457702E14</v>
      </c>
      <c r="D929" s="1" t="s">
        <v>1962</v>
      </c>
      <c r="E929" s="5">
        <v>33.0</v>
      </c>
      <c r="F929" s="1" t="s">
        <v>11</v>
      </c>
      <c r="G929" s="1" t="s">
        <v>53</v>
      </c>
      <c r="H929" s="1" t="s">
        <v>1963</v>
      </c>
      <c r="I929" s="3" t="s">
        <v>42</v>
      </c>
      <c r="J929" s="9" t="s">
        <v>42</v>
      </c>
      <c r="K929" s="9" t="str">
        <f t="shared" si="129"/>
        <v>no topic</v>
      </c>
    </row>
    <row r="930" hidden="1">
      <c r="A930" s="5">
        <v>1139.0</v>
      </c>
      <c r="B930" s="5">
        <v>5868.0</v>
      </c>
      <c r="C930" s="5">
        <v>1.24955570892789E14</v>
      </c>
      <c r="D930" s="1" t="s">
        <v>1964</v>
      </c>
      <c r="E930" s="5">
        <v>2912.0</v>
      </c>
      <c r="F930" s="1" t="s">
        <v>11</v>
      </c>
      <c r="G930" s="1" t="s">
        <v>12</v>
      </c>
      <c r="H930" s="1" t="s">
        <v>1965</v>
      </c>
      <c r="I930" s="3" t="s">
        <v>27</v>
      </c>
      <c r="J930" s="9" t="s">
        <v>27</v>
      </c>
      <c r="K930" s="9" t="str">
        <f t="shared" si="129"/>
        <v>social cultural</v>
      </c>
    </row>
    <row r="931" hidden="1">
      <c r="A931" s="5">
        <v>259.0</v>
      </c>
      <c r="B931" s="5">
        <v>3022.0</v>
      </c>
      <c r="C931" s="5">
        <v>2.23055747744143E14</v>
      </c>
      <c r="D931" s="1" t="s">
        <v>1966</v>
      </c>
      <c r="E931" s="5">
        <v>954.0</v>
      </c>
      <c r="F931" s="1" t="s">
        <v>11</v>
      </c>
      <c r="G931" s="1" t="s">
        <v>150</v>
      </c>
      <c r="H931" s="1" t="s">
        <v>1967</v>
      </c>
      <c r="I931" s="3" t="s">
        <v>27</v>
      </c>
      <c r="J931" s="9" t="s">
        <v>27</v>
      </c>
      <c r="K931" s="9" t="str">
        <f t="shared" si="129"/>
        <v>social cultural</v>
      </c>
    </row>
    <row r="932" hidden="1">
      <c r="A932" s="5">
        <v>39.0</v>
      </c>
      <c r="B932" s="5">
        <v>76.0</v>
      </c>
      <c r="C932" s="5">
        <v>9.7493741436E10</v>
      </c>
      <c r="D932" s="1" t="s">
        <v>1968</v>
      </c>
      <c r="E932" s="5">
        <v>20.0</v>
      </c>
      <c r="F932" s="1" t="s">
        <v>11</v>
      </c>
      <c r="G932" s="1" t="s">
        <v>65</v>
      </c>
      <c r="H932" s="1" t="s">
        <v>1969</v>
      </c>
      <c r="I932" s="3" t="s">
        <v>51</v>
      </c>
      <c r="J932" s="9" t="s">
        <v>51</v>
      </c>
      <c r="K932" s="9" t="str">
        <f t="shared" si="129"/>
        <v>economic</v>
      </c>
    </row>
    <row r="933" hidden="1">
      <c r="A933" s="5">
        <v>89.0</v>
      </c>
      <c r="B933" s="5">
        <v>328.0</v>
      </c>
      <c r="C933" s="5">
        <v>6.82034841E9</v>
      </c>
      <c r="D933" s="1" t="s">
        <v>1970</v>
      </c>
      <c r="E933" s="5">
        <v>49.0</v>
      </c>
      <c r="F933" s="1" t="s">
        <v>11</v>
      </c>
      <c r="G933" s="1" t="s">
        <v>18</v>
      </c>
      <c r="H933" s="1" t="s">
        <v>1971</v>
      </c>
      <c r="I933" s="3" t="s">
        <v>27</v>
      </c>
      <c r="J933" s="9" t="s">
        <v>27</v>
      </c>
      <c r="K933" s="9" t="str">
        <f t="shared" si="129"/>
        <v>social cultural</v>
      </c>
    </row>
    <row r="934" hidden="1">
      <c r="A934" s="5">
        <v>148.0</v>
      </c>
      <c r="B934" s="5">
        <v>4252.0</v>
      </c>
      <c r="C934" s="5">
        <v>2.23055747744143E14</v>
      </c>
      <c r="D934" s="1" t="s">
        <v>1972</v>
      </c>
      <c r="E934" s="5">
        <v>284.0</v>
      </c>
      <c r="F934" s="1" t="s">
        <v>11</v>
      </c>
      <c r="G934" s="1" t="s">
        <v>150</v>
      </c>
      <c r="H934" s="1" t="s">
        <v>1973</v>
      </c>
      <c r="I934" s="3" t="s">
        <v>1974</v>
      </c>
      <c r="J934" s="9" t="s">
        <v>126</v>
      </c>
      <c r="K934" s="3" t="s">
        <v>1974</v>
      </c>
    </row>
    <row r="935" hidden="1">
      <c r="A935" s="5">
        <v>140.0</v>
      </c>
      <c r="B935" s="5">
        <v>250.0</v>
      </c>
      <c r="C935" s="5">
        <v>6.82034841E9</v>
      </c>
      <c r="D935" s="1" t="s">
        <v>1975</v>
      </c>
      <c r="E935" s="5">
        <v>22.0</v>
      </c>
      <c r="F935" s="1" t="s">
        <v>11</v>
      </c>
      <c r="G935" s="1" t="s">
        <v>18</v>
      </c>
      <c r="H935" s="1" t="s">
        <v>1976</v>
      </c>
      <c r="I935" s="3" t="s">
        <v>80</v>
      </c>
      <c r="J935" s="9" t="s">
        <v>486</v>
      </c>
      <c r="K935" s="3" t="s">
        <v>80</v>
      </c>
    </row>
    <row r="936">
      <c r="A936" s="14">
        <v>256.0</v>
      </c>
      <c r="B936" s="14">
        <v>4179.0</v>
      </c>
      <c r="C936" s="14">
        <v>3.8471053686E10</v>
      </c>
      <c r="D936" s="15" t="s">
        <v>1977</v>
      </c>
      <c r="E936" s="14">
        <v>482.0</v>
      </c>
      <c r="F936" s="19" t="s">
        <v>11</v>
      </c>
      <c r="G936" s="19" t="s">
        <v>84</v>
      </c>
      <c r="H936" s="1" t="s">
        <v>1978</v>
      </c>
      <c r="I936" s="20" t="s">
        <v>42</v>
      </c>
      <c r="J936" s="11" t="s">
        <v>51</v>
      </c>
      <c r="K936" s="11" t="s">
        <v>42</v>
      </c>
    </row>
    <row r="937" hidden="1">
      <c r="A937" s="5">
        <v>3.0</v>
      </c>
      <c r="B937" s="5">
        <v>23.0</v>
      </c>
      <c r="C937" s="5">
        <v>1.00157833650312E14</v>
      </c>
      <c r="D937" s="1" t="s">
        <v>1979</v>
      </c>
      <c r="E937" s="5">
        <v>32.0</v>
      </c>
      <c r="F937" s="1" t="s">
        <v>11</v>
      </c>
      <c r="G937" s="1" t="s">
        <v>49</v>
      </c>
      <c r="H937" s="1" t="s">
        <v>1980</v>
      </c>
      <c r="I937" s="3" t="s">
        <v>23</v>
      </c>
      <c r="J937" s="9" t="s">
        <v>2124</v>
      </c>
      <c r="K937" s="9" t="s">
        <v>2125</v>
      </c>
    </row>
    <row r="938" hidden="1">
      <c r="A938" s="14">
        <v>181.0</v>
      </c>
      <c r="B938" s="14">
        <v>346.0</v>
      </c>
      <c r="C938" s="14">
        <v>2.4413227922E10</v>
      </c>
      <c r="D938" s="15" t="s">
        <v>1981</v>
      </c>
      <c r="E938" s="14">
        <v>465.0</v>
      </c>
      <c r="F938" s="19" t="s">
        <v>11</v>
      </c>
      <c r="G938" s="19" t="s">
        <v>46</v>
      </c>
      <c r="H938" s="1" t="s">
        <v>1982</v>
      </c>
      <c r="I938" s="20" t="s">
        <v>160</v>
      </c>
      <c r="J938" s="11" t="s">
        <v>88</v>
      </c>
      <c r="K938" s="11" t="s">
        <v>88</v>
      </c>
    </row>
    <row r="939">
      <c r="A939" s="5">
        <v>84.0</v>
      </c>
      <c r="B939" s="5">
        <v>571.0</v>
      </c>
      <c r="C939" s="5">
        <v>3.6872302227E10</v>
      </c>
      <c r="D939" s="1" t="s">
        <v>1983</v>
      </c>
      <c r="E939" s="5">
        <v>29.0</v>
      </c>
      <c r="F939" s="1" t="s">
        <v>11</v>
      </c>
      <c r="G939" s="1" t="s">
        <v>107</v>
      </c>
      <c r="H939" s="1" t="s">
        <v>1984</v>
      </c>
      <c r="I939" s="3" t="s">
        <v>42</v>
      </c>
      <c r="J939" s="9" t="s">
        <v>42</v>
      </c>
      <c r="K939" s="9" t="str">
        <f t="shared" ref="K939:K942" si="130">if(I939=J939, J939, "diff")</f>
        <v>no topic</v>
      </c>
    </row>
    <row r="940" hidden="1">
      <c r="A940" s="5">
        <v>948.0</v>
      </c>
      <c r="B940" s="5">
        <v>14493.0</v>
      </c>
      <c r="C940" s="5">
        <v>3.8471053686E10</v>
      </c>
      <c r="D940" s="1" t="s">
        <v>1985</v>
      </c>
      <c r="E940" s="5">
        <v>1888.0</v>
      </c>
      <c r="F940" s="1" t="s">
        <v>11</v>
      </c>
      <c r="G940" s="1" t="s">
        <v>84</v>
      </c>
      <c r="H940" s="1" t="s">
        <v>1986</v>
      </c>
      <c r="I940" s="3" t="s">
        <v>27</v>
      </c>
      <c r="J940" s="9" t="s">
        <v>27</v>
      </c>
      <c r="K940" s="9" t="str">
        <f t="shared" si="130"/>
        <v>social cultural</v>
      </c>
    </row>
    <row r="941">
      <c r="A941" s="5">
        <v>115.0</v>
      </c>
      <c r="B941" s="5">
        <v>1175.0</v>
      </c>
      <c r="C941" s="5">
        <v>2.23055747744143E14</v>
      </c>
      <c r="D941" s="1" t="s">
        <v>1987</v>
      </c>
      <c r="E941" s="5">
        <v>152.0</v>
      </c>
      <c r="F941" s="1" t="s">
        <v>11</v>
      </c>
      <c r="G941" s="1" t="s">
        <v>150</v>
      </c>
      <c r="H941" s="1" t="s">
        <v>1988</v>
      </c>
      <c r="I941" s="3" t="s">
        <v>42</v>
      </c>
      <c r="J941" s="9" t="s">
        <v>42</v>
      </c>
      <c r="K941" s="9" t="str">
        <f t="shared" si="130"/>
        <v>no topic</v>
      </c>
    </row>
    <row r="942" hidden="1">
      <c r="A942" s="5">
        <v>337.0</v>
      </c>
      <c r="B942" s="5">
        <v>5380.0</v>
      </c>
      <c r="C942" s="5">
        <v>3.6872302227E10</v>
      </c>
      <c r="D942" s="1" t="s">
        <v>1989</v>
      </c>
      <c r="E942" s="5">
        <v>937.0</v>
      </c>
      <c r="F942" s="1" t="s">
        <v>11</v>
      </c>
      <c r="G942" s="1" t="s">
        <v>107</v>
      </c>
      <c r="H942" s="1" t="s">
        <v>1990</v>
      </c>
      <c r="I942" s="3" t="s">
        <v>51</v>
      </c>
      <c r="J942" s="9" t="s">
        <v>51</v>
      </c>
      <c r="K942" s="9" t="str">
        <f t="shared" si="130"/>
        <v>economic</v>
      </c>
    </row>
    <row r="943" hidden="1">
      <c r="A943" s="5">
        <v>4517.0</v>
      </c>
      <c r="B943" s="5">
        <v>26256.0</v>
      </c>
      <c r="C943" s="5">
        <v>1.53080620724E11</v>
      </c>
      <c r="D943" s="1" t="s">
        <v>1991</v>
      </c>
      <c r="E943" s="5">
        <v>5261.0</v>
      </c>
      <c r="F943" s="1" t="s">
        <v>34</v>
      </c>
      <c r="G943" s="1" t="s">
        <v>35</v>
      </c>
      <c r="H943" s="1" t="s">
        <v>1992</v>
      </c>
      <c r="I943" s="3" t="s">
        <v>1993</v>
      </c>
      <c r="J943" s="9" t="s">
        <v>2126</v>
      </c>
      <c r="K943" s="3" t="s">
        <v>1993</v>
      </c>
    </row>
    <row r="944">
      <c r="A944" s="5">
        <v>413.0</v>
      </c>
      <c r="B944" s="5">
        <v>5026.0</v>
      </c>
      <c r="C944" s="1" t="s">
        <v>230</v>
      </c>
      <c r="D944" s="1" t="s">
        <v>1994</v>
      </c>
      <c r="E944" s="5">
        <v>1376.0</v>
      </c>
      <c r="F944" s="1" t="s">
        <v>11</v>
      </c>
      <c r="G944" s="1" t="s">
        <v>232</v>
      </c>
      <c r="H944" s="1" t="s">
        <v>1995</v>
      </c>
      <c r="I944" s="3" t="s">
        <v>42</v>
      </c>
      <c r="J944" s="9" t="s">
        <v>42</v>
      </c>
      <c r="K944" s="9" t="str">
        <f t="shared" ref="K944:K947" si="131">if(I944=J944, J944, "diff")</f>
        <v>no topic</v>
      </c>
    </row>
    <row r="945">
      <c r="A945" s="5">
        <v>413.0</v>
      </c>
      <c r="B945" s="5">
        <v>1004.0</v>
      </c>
      <c r="C945" s="5">
        <v>2.23055747744143E14</v>
      </c>
      <c r="D945" s="1" t="s">
        <v>1996</v>
      </c>
      <c r="E945" s="5">
        <v>225.0</v>
      </c>
      <c r="F945" s="1" t="s">
        <v>11</v>
      </c>
      <c r="G945" s="1" t="s">
        <v>150</v>
      </c>
      <c r="H945" s="1" t="s">
        <v>1997</v>
      </c>
      <c r="I945" s="3" t="s">
        <v>42</v>
      </c>
      <c r="J945" s="9" t="s">
        <v>42</v>
      </c>
      <c r="K945" s="9" t="str">
        <f t="shared" si="131"/>
        <v>no topic</v>
      </c>
    </row>
    <row r="946">
      <c r="A946" s="5">
        <v>47.0</v>
      </c>
      <c r="B946" s="5">
        <v>376.0</v>
      </c>
      <c r="C946" s="5">
        <v>6.227578465E9</v>
      </c>
      <c r="D946" s="1" t="s">
        <v>1998</v>
      </c>
      <c r="E946" s="5">
        <v>31.0</v>
      </c>
      <c r="F946" s="1" t="s">
        <v>11</v>
      </c>
      <c r="G946" s="1" t="s">
        <v>68</v>
      </c>
      <c r="H946" s="1" t="s">
        <v>1999</v>
      </c>
      <c r="I946" s="3" t="s">
        <v>42</v>
      </c>
      <c r="J946" s="9" t="s">
        <v>42</v>
      </c>
      <c r="K946" s="9" t="str">
        <f t="shared" si="131"/>
        <v>no topic</v>
      </c>
    </row>
    <row r="947" hidden="1">
      <c r="A947" s="5">
        <v>55.0</v>
      </c>
      <c r="B947" s="5">
        <v>1413.0</v>
      </c>
      <c r="C947" s="5">
        <v>3.8471053686E10</v>
      </c>
      <c r="D947" s="1" t="s">
        <v>2000</v>
      </c>
      <c r="E947" s="5">
        <v>27.0</v>
      </c>
      <c r="F947" s="1" t="s">
        <v>11</v>
      </c>
      <c r="G947" s="1" t="s">
        <v>84</v>
      </c>
      <c r="H947" s="1" t="s">
        <v>2001</v>
      </c>
      <c r="I947" s="3" t="s">
        <v>51</v>
      </c>
      <c r="J947" s="9" t="s">
        <v>51</v>
      </c>
      <c r="K947" s="9" t="str">
        <f t="shared" si="131"/>
        <v>economic</v>
      </c>
    </row>
    <row r="948" hidden="1">
      <c r="A948" s="5">
        <v>23.0</v>
      </c>
      <c r="B948" s="5">
        <v>138.0</v>
      </c>
      <c r="C948" s="5">
        <v>9.7458155742E10</v>
      </c>
      <c r="D948" s="1" t="s">
        <v>2002</v>
      </c>
      <c r="E948" s="5">
        <v>51.0</v>
      </c>
      <c r="F948" s="1" t="s">
        <v>11</v>
      </c>
      <c r="G948" s="1" t="s">
        <v>78</v>
      </c>
      <c r="H948" s="1" t="s">
        <v>2003</v>
      </c>
      <c r="I948" s="3" t="s">
        <v>20</v>
      </c>
      <c r="J948" s="9" t="s">
        <v>51</v>
      </c>
      <c r="K948" s="9" t="s">
        <v>51</v>
      </c>
    </row>
    <row r="949" hidden="1">
      <c r="A949" s="5">
        <v>644.0</v>
      </c>
      <c r="B949" s="5">
        <v>212.0</v>
      </c>
      <c r="C949" s="5">
        <v>6.227578465E9</v>
      </c>
      <c r="D949" s="1" t="s">
        <v>2004</v>
      </c>
      <c r="E949" s="5">
        <v>48.0</v>
      </c>
      <c r="F949" s="1" t="s">
        <v>11</v>
      </c>
      <c r="G949" s="1" t="s">
        <v>68</v>
      </c>
      <c r="H949" s="1" t="s">
        <v>2005</v>
      </c>
      <c r="I949" s="3" t="s">
        <v>23</v>
      </c>
      <c r="J949" s="9" t="s">
        <v>40</v>
      </c>
      <c r="K949" s="9" t="s">
        <v>40</v>
      </c>
    </row>
    <row r="950" hidden="1">
      <c r="A950" s="5">
        <v>146.0</v>
      </c>
      <c r="B950" s="5">
        <v>994.0</v>
      </c>
      <c r="C950" s="5">
        <v>3.8471053686E10</v>
      </c>
      <c r="D950" s="1" t="s">
        <v>2006</v>
      </c>
      <c r="E950" s="5">
        <v>148.0</v>
      </c>
      <c r="F950" s="1" t="s">
        <v>11</v>
      </c>
      <c r="G950" s="1" t="s">
        <v>84</v>
      </c>
      <c r="H950" s="1" t="s">
        <v>2007</v>
      </c>
      <c r="I950" s="3" t="s">
        <v>51</v>
      </c>
      <c r="J950" s="9" t="s">
        <v>51</v>
      </c>
      <c r="K950" s="9" t="str">
        <f>if(I950=J950, J950, "diff")</f>
        <v>economic</v>
      </c>
    </row>
    <row r="951" hidden="1">
      <c r="A951" s="5">
        <v>162.0</v>
      </c>
      <c r="B951" s="5">
        <v>601.0</v>
      </c>
      <c r="C951" s="5">
        <v>2.4413227922E10</v>
      </c>
      <c r="D951" s="1" t="s">
        <v>2008</v>
      </c>
      <c r="E951" s="5">
        <v>2770.0</v>
      </c>
      <c r="F951" s="1" t="s">
        <v>11</v>
      </c>
      <c r="G951" s="1" t="s">
        <v>46</v>
      </c>
      <c r="H951" s="1" t="s">
        <v>2009</v>
      </c>
      <c r="I951" s="3" t="s">
        <v>160</v>
      </c>
      <c r="J951" s="9" t="s">
        <v>2127</v>
      </c>
      <c r="K951" s="9" t="s">
        <v>2127</v>
      </c>
    </row>
    <row r="952" hidden="1">
      <c r="A952" s="5">
        <v>32.0</v>
      </c>
      <c r="B952" s="5">
        <v>562.0</v>
      </c>
      <c r="C952" s="5">
        <v>9.7458155742E10</v>
      </c>
      <c r="D952" s="1" t="s">
        <v>2010</v>
      </c>
      <c r="E952" s="5">
        <v>137.0</v>
      </c>
      <c r="F952" s="1" t="s">
        <v>11</v>
      </c>
      <c r="G952" s="1" t="s">
        <v>78</v>
      </c>
      <c r="H952" s="1" t="s">
        <v>2011</v>
      </c>
      <c r="I952" s="3" t="s">
        <v>37</v>
      </c>
      <c r="J952" s="9" t="s">
        <v>37</v>
      </c>
      <c r="K952" s="9" t="str">
        <f t="shared" ref="K952:K955" si="132">if(I952=J952, J952, "diff")</f>
        <v>immigration</v>
      </c>
    </row>
    <row r="953" hidden="1">
      <c r="A953" s="5">
        <v>435.0</v>
      </c>
      <c r="B953" s="5">
        <v>4164.0</v>
      </c>
      <c r="C953" s="5">
        <v>3.8471053686E10</v>
      </c>
      <c r="D953" s="1" t="s">
        <v>2012</v>
      </c>
      <c r="E953" s="5">
        <v>314.0</v>
      </c>
      <c r="F953" s="1" t="s">
        <v>11</v>
      </c>
      <c r="G953" s="1" t="s">
        <v>84</v>
      </c>
      <c r="H953" s="1" t="s">
        <v>2013</v>
      </c>
      <c r="I953" s="3" t="s">
        <v>32</v>
      </c>
      <c r="J953" s="9" t="s">
        <v>32</v>
      </c>
      <c r="K953" s="9" t="str">
        <f t="shared" si="132"/>
        <v>social programs</v>
      </c>
    </row>
    <row r="954" hidden="1">
      <c r="A954" s="5">
        <v>113.0</v>
      </c>
      <c r="B954" s="5">
        <v>1455.0</v>
      </c>
      <c r="C954" s="5">
        <v>1.74866249236469E14</v>
      </c>
      <c r="D954" s="1" t="s">
        <v>2014</v>
      </c>
      <c r="E954" s="5">
        <v>322.0</v>
      </c>
      <c r="F954" s="1" t="s">
        <v>11</v>
      </c>
      <c r="G954" s="1" t="s">
        <v>247</v>
      </c>
      <c r="H954" s="1" t="s">
        <v>2015</v>
      </c>
      <c r="I954" s="3" t="s">
        <v>160</v>
      </c>
      <c r="J954" s="9" t="s">
        <v>160</v>
      </c>
      <c r="K954" s="9" t="str">
        <f t="shared" si="132"/>
        <v>safety, social cultural</v>
      </c>
    </row>
    <row r="955">
      <c r="A955" s="5">
        <v>146.0</v>
      </c>
      <c r="B955" s="5">
        <v>869.0</v>
      </c>
      <c r="C955" s="5">
        <v>2.07697880579E11</v>
      </c>
      <c r="D955" s="1" t="s">
        <v>2016</v>
      </c>
      <c r="E955" s="5">
        <v>220.0</v>
      </c>
      <c r="F955" s="1" t="s">
        <v>11</v>
      </c>
      <c r="G955" s="1" t="s">
        <v>25</v>
      </c>
      <c r="H955" s="1" t="s">
        <v>2017</v>
      </c>
      <c r="I955" s="3" t="s">
        <v>42</v>
      </c>
      <c r="J955" s="9" t="s">
        <v>42</v>
      </c>
      <c r="K955" s="9" t="str">
        <f t="shared" si="132"/>
        <v>no topic</v>
      </c>
    </row>
    <row r="956" hidden="1">
      <c r="A956" s="5">
        <v>28.0</v>
      </c>
      <c r="B956" s="5">
        <v>174.0</v>
      </c>
      <c r="C956" s="5">
        <v>1.97908256931216E14</v>
      </c>
      <c r="D956" s="1" t="s">
        <v>2018</v>
      </c>
      <c r="E956" s="5">
        <v>68.0</v>
      </c>
      <c r="F956" s="1" t="s">
        <v>11</v>
      </c>
      <c r="G956" s="1" t="s">
        <v>59</v>
      </c>
      <c r="H956" s="1" t="s">
        <v>2019</v>
      </c>
      <c r="I956" s="3" t="s">
        <v>23</v>
      </c>
      <c r="J956" s="9" t="s">
        <v>40</v>
      </c>
      <c r="K956" s="9" t="s">
        <v>40</v>
      </c>
    </row>
    <row r="957" hidden="1">
      <c r="A957" s="5">
        <v>35.0</v>
      </c>
      <c r="B957" s="5">
        <v>54.0</v>
      </c>
      <c r="C957" s="1" t="s">
        <v>188</v>
      </c>
      <c r="D957" s="1" t="s">
        <v>2020</v>
      </c>
      <c r="E957" s="5">
        <v>14.0</v>
      </c>
      <c r="F957" s="1" t="s">
        <v>11</v>
      </c>
      <c r="G957" s="1" t="s">
        <v>190</v>
      </c>
      <c r="H957" s="1" t="s">
        <v>2021</v>
      </c>
      <c r="I957" s="3" t="s">
        <v>42</v>
      </c>
      <c r="J957" s="9" t="s">
        <v>51</v>
      </c>
      <c r="K957" s="9" t="s">
        <v>176</v>
      </c>
    </row>
    <row r="958" hidden="1">
      <c r="A958" s="5">
        <v>127.0</v>
      </c>
      <c r="B958" s="5">
        <v>2732.0</v>
      </c>
      <c r="C958" s="5">
        <v>2.23055747744143E14</v>
      </c>
      <c r="D958" s="1" t="s">
        <v>2022</v>
      </c>
      <c r="E958" s="5">
        <v>301.0</v>
      </c>
      <c r="F958" s="1" t="s">
        <v>11</v>
      </c>
      <c r="G958" s="1" t="s">
        <v>150</v>
      </c>
      <c r="H958" s="1" t="s">
        <v>2023</v>
      </c>
      <c r="I958" s="3" t="s">
        <v>27</v>
      </c>
      <c r="J958" s="9" t="s">
        <v>160</v>
      </c>
      <c r="K958" s="9" t="s">
        <v>160</v>
      </c>
    </row>
    <row r="959" hidden="1">
      <c r="A959" s="5">
        <v>385.0</v>
      </c>
      <c r="B959" s="5">
        <v>931.0</v>
      </c>
      <c r="C959" s="5">
        <v>3.6872302227E10</v>
      </c>
      <c r="D959" s="1" t="s">
        <v>2024</v>
      </c>
      <c r="E959" s="5">
        <v>82.0</v>
      </c>
      <c r="F959" s="1" t="s">
        <v>11</v>
      </c>
      <c r="G959" s="1" t="s">
        <v>107</v>
      </c>
      <c r="H959" s="1" t="s">
        <v>2025</v>
      </c>
      <c r="I959" s="3" t="s">
        <v>80</v>
      </c>
      <c r="J959" s="9" t="s">
        <v>900</v>
      </c>
      <c r="K959" s="9" t="s">
        <v>900</v>
      </c>
    </row>
    <row r="960">
      <c r="A960" s="5">
        <v>119.0</v>
      </c>
      <c r="B960" s="5">
        <v>1518.0</v>
      </c>
      <c r="C960" s="5">
        <v>2.23055747744143E14</v>
      </c>
      <c r="D960" s="1" t="s">
        <v>2026</v>
      </c>
      <c r="E960" s="5">
        <v>273.0</v>
      </c>
      <c r="F960" s="1" t="s">
        <v>11</v>
      </c>
      <c r="G960" s="1" t="s">
        <v>150</v>
      </c>
      <c r="H960" s="1" t="s">
        <v>2027</v>
      </c>
      <c r="I960" s="3" t="s">
        <v>42</v>
      </c>
      <c r="J960" s="9" t="s">
        <v>42</v>
      </c>
      <c r="K960" s="9" t="str">
        <f t="shared" ref="K960:K963" si="133">if(I960=J960, J960, "diff")</f>
        <v>no topic</v>
      </c>
    </row>
    <row r="961" hidden="1">
      <c r="A961" s="5">
        <v>3308.0</v>
      </c>
      <c r="B961" s="5">
        <v>38294.0</v>
      </c>
      <c r="C961" s="5">
        <v>1.53080620724E11</v>
      </c>
      <c r="D961" s="1" t="s">
        <v>2028</v>
      </c>
      <c r="E961" s="5">
        <v>4423.0</v>
      </c>
      <c r="F961" s="1" t="s">
        <v>34</v>
      </c>
      <c r="G961" s="1" t="s">
        <v>35</v>
      </c>
      <c r="H961" s="1" t="s">
        <v>2029</v>
      </c>
      <c r="I961" s="3" t="s">
        <v>179</v>
      </c>
      <c r="J961" s="9" t="s">
        <v>179</v>
      </c>
      <c r="K961" s="9" t="str">
        <f t="shared" si="133"/>
        <v>economic, social cultural</v>
      </c>
    </row>
    <row r="962">
      <c r="A962" s="5">
        <v>160.0</v>
      </c>
      <c r="B962" s="5">
        <v>242.0</v>
      </c>
      <c r="C962" s="5">
        <v>3.6872302227E10</v>
      </c>
      <c r="D962" s="1" t="s">
        <v>2030</v>
      </c>
      <c r="E962" s="5">
        <v>27.0</v>
      </c>
      <c r="F962" s="1" t="s">
        <v>11</v>
      </c>
      <c r="G962" s="1" t="s">
        <v>107</v>
      </c>
      <c r="H962" s="1" t="s">
        <v>2031</v>
      </c>
      <c r="I962" s="3" t="s">
        <v>42</v>
      </c>
      <c r="J962" s="9" t="s">
        <v>42</v>
      </c>
      <c r="K962" s="9" t="str">
        <f t="shared" si="133"/>
        <v>no topic</v>
      </c>
    </row>
    <row r="963" hidden="1">
      <c r="A963" s="5">
        <v>13.0</v>
      </c>
      <c r="B963" s="5">
        <v>168.0</v>
      </c>
      <c r="C963" s="5">
        <v>9.7458155742E10</v>
      </c>
      <c r="D963" s="1" t="s">
        <v>2032</v>
      </c>
      <c r="E963" s="5">
        <v>38.0</v>
      </c>
      <c r="F963" s="1" t="s">
        <v>11</v>
      </c>
      <c r="G963" s="1" t="s">
        <v>78</v>
      </c>
      <c r="H963" s="1" t="s">
        <v>2033</v>
      </c>
      <c r="I963" s="3" t="s">
        <v>51</v>
      </c>
      <c r="J963" s="9" t="s">
        <v>51</v>
      </c>
      <c r="K963" s="9" t="str">
        <f t="shared" si="133"/>
        <v>economic</v>
      </c>
    </row>
    <row r="964" hidden="1">
      <c r="A964" s="5">
        <v>137.0</v>
      </c>
      <c r="B964" s="5">
        <v>354.0</v>
      </c>
      <c r="C964" s="5">
        <v>3.6872302227E10</v>
      </c>
      <c r="D964" s="1" t="s">
        <v>2034</v>
      </c>
      <c r="E964" s="5">
        <v>53.0</v>
      </c>
      <c r="F964" s="1" t="s">
        <v>11</v>
      </c>
      <c r="G964" s="1" t="s">
        <v>107</v>
      </c>
      <c r="H964" s="1" t="s">
        <v>2035</v>
      </c>
      <c r="I964" s="3" t="s">
        <v>2036</v>
      </c>
      <c r="J964" s="9" t="s">
        <v>969</v>
      </c>
      <c r="K964" s="9" t="s">
        <v>969</v>
      </c>
    </row>
    <row r="965" hidden="1">
      <c r="A965" s="5">
        <v>41.0</v>
      </c>
      <c r="B965" s="5">
        <v>116.0</v>
      </c>
      <c r="C965" s="5">
        <v>2.26005202533E11</v>
      </c>
      <c r="D965" s="1" t="s">
        <v>2037</v>
      </c>
      <c r="E965" s="5">
        <v>24.0</v>
      </c>
      <c r="F965" s="1" t="s">
        <v>11</v>
      </c>
      <c r="G965" s="1" t="s">
        <v>39</v>
      </c>
      <c r="H965" s="1" t="s">
        <v>2038</v>
      </c>
      <c r="I965" s="3" t="s">
        <v>88</v>
      </c>
      <c r="J965" s="9" t="s">
        <v>88</v>
      </c>
      <c r="K965" s="9" t="str">
        <f t="shared" ref="K965:K970" si="134">if(I965=J965, J965, "diff")</f>
        <v>safety</v>
      </c>
    </row>
    <row r="966" hidden="1">
      <c r="A966" s="5">
        <v>207.0</v>
      </c>
      <c r="B966" s="5">
        <v>1109.0</v>
      </c>
      <c r="C966" s="5">
        <v>3.6872302227E10</v>
      </c>
      <c r="D966" s="1" t="s">
        <v>2040</v>
      </c>
      <c r="E966" s="5">
        <v>72.0</v>
      </c>
      <c r="F966" s="1" t="s">
        <v>11</v>
      </c>
      <c r="G966" s="1" t="s">
        <v>107</v>
      </c>
      <c r="H966" s="1" t="s">
        <v>2041</v>
      </c>
      <c r="I966" s="3" t="s">
        <v>160</v>
      </c>
      <c r="J966" s="9" t="s">
        <v>160</v>
      </c>
      <c r="K966" s="9" t="str">
        <f t="shared" si="134"/>
        <v>safety, social cultural</v>
      </c>
    </row>
    <row r="967">
      <c r="A967" s="5">
        <v>108.0</v>
      </c>
      <c r="B967" s="5">
        <v>956.0</v>
      </c>
      <c r="C967" s="5">
        <v>2.23055747744143E14</v>
      </c>
      <c r="D967" s="1" t="s">
        <v>2042</v>
      </c>
      <c r="E967" s="5">
        <v>73.0</v>
      </c>
      <c r="F967" s="1" t="s">
        <v>11</v>
      </c>
      <c r="G967" s="1" t="s">
        <v>150</v>
      </c>
      <c r="H967" s="1" t="s">
        <v>2043</v>
      </c>
      <c r="I967" s="3" t="s">
        <v>42</v>
      </c>
      <c r="J967" s="9" t="s">
        <v>42</v>
      </c>
      <c r="K967" s="9" t="str">
        <f t="shared" si="134"/>
        <v>no topic</v>
      </c>
    </row>
    <row r="968">
      <c r="A968" s="5">
        <v>105.0</v>
      </c>
      <c r="B968" s="5">
        <v>1965.0</v>
      </c>
      <c r="C968" s="5">
        <v>2.23055747744143E14</v>
      </c>
      <c r="D968" s="1" t="s">
        <v>1753</v>
      </c>
      <c r="E968" s="5">
        <v>58.0</v>
      </c>
      <c r="F968" s="1" t="s">
        <v>11</v>
      </c>
      <c r="G968" s="1" t="s">
        <v>150</v>
      </c>
      <c r="H968" s="1" t="s">
        <v>1754</v>
      </c>
      <c r="I968" s="3" t="s">
        <v>42</v>
      </c>
      <c r="J968" s="9" t="s">
        <v>42</v>
      </c>
      <c r="K968" s="9" t="str">
        <f t="shared" si="134"/>
        <v>no topic</v>
      </c>
    </row>
    <row r="969" hidden="1">
      <c r="A969" s="5">
        <v>509.0</v>
      </c>
      <c r="B969" s="5">
        <v>4657.0</v>
      </c>
      <c r="C969" s="5">
        <v>2.4413227922E10</v>
      </c>
      <c r="D969" s="1" t="s">
        <v>2044</v>
      </c>
      <c r="E969" s="5">
        <v>394.0</v>
      </c>
      <c r="F969" s="1" t="s">
        <v>11</v>
      </c>
      <c r="G969" s="1" t="s">
        <v>46</v>
      </c>
      <c r="H969" s="1" t="s">
        <v>2045</v>
      </c>
      <c r="I969" s="3" t="s">
        <v>27</v>
      </c>
      <c r="J969" s="9" t="s">
        <v>27</v>
      </c>
      <c r="K969" s="9" t="str">
        <f t="shared" si="134"/>
        <v>social cultural</v>
      </c>
    </row>
    <row r="970" hidden="1">
      <c r="A970" s="5">
        <v>727.0</v>
      </c>
      <c r="B970" s="5">
        <v>24810.0</v>
      </c>
      <c r="C970" s="5">
        <v>1.24955570892789E14</v>
      </c>
      <c r="D970" s="1" t="s">
        <v>2046</v>
      </c>
      <c r="E970" s="5">
        <v>2470.0</v>
      </c>
      <c r="F970" s="1" t="s">
        <v>11</v>
      </c>
      <c r="G970" s="1" t="s">
        <v>12</v>
      </c>
      <c r="H970" s="1" t="s">
        <v>2047</v>
      </c>
      <c r="I970" s="3" t="s">
        <v>27</v>
      </c>
      <c r="J970" s="9" t="s">
        <v>27</v>
      </c>
      <c r="K970" s="9" t="str">
        <f t="shared" si="134"/>
        <v>social cultural</v>
      </c>
    </row>
    <row r="971" hidden="1">
      <c r="A971" s="5">
        <v>1.0</v>
      </c>
      <c r="B971" s="5">
        <v>33.0</v>
      </c>
      <c r="C971" s="5">
        <v>2.2780944729184E14</v>
      </c>
      <c r="D971" s="1" t="s">
        <v>2048</v>
      </c>
      <c r="E971" s="5">
        <v>10.0</v>
      </c>
      <c r="F971" s="1" t="s">
        <v>11</v>
      </c>
      <c r="G971" s="1" t="s">
        <v>30</v>
      </c>
      <c r="H971" s="1" t="s">
        <v>2049</v>
      </c>
      <c r="I971" s="3" t="s">
        <v>23</v>
      </c>
      <c r="J971" s="9" t="s">
        <v>40</v>
      </c>
      <c r="K971" s="9" t="s">
        <v>40</v>
      </c>
    </row>
    <row r="972" hidden="1">
      <c r="A972" s="5">
        <v>13.0</v>
      </c>
      <c r="B972" s="5">
        <v>83.0</v>
      </c>
      <c r="C972" s="5">
        <v>1.24955570892789E14</v>
      </c>
      <c r="D972" s="1" t="s">
        <v>2050</v>
      </c>
      <c r="E972" s="5">
        <v>38.0</v>
      </c>
      <c r="F972" s="1" t="s">
        <v>11</v>
      </c>
      <c r="G972" s="1" t="s">
        <v>12</v>
      </c>
      <c r="H972" s="1" t="s">
        <v>2051</v>
      </c>
      <c r="I972" s="3" t="s">
        <v>51</v>
      </c>
      <c r="J972" s="9" t="s">
        <v>51</v>
      </c>
      <c r="K972" s="9" t="str">
        <f>if(I972=J972, J972, "diff")</f>
        <v>economic</v>
      </c>
    </row>
    <row r="973" hidden="1">
      <c r="A973" s="5">
        <v>71.0</v>
      </c>
      <c r="B973" s="5">
        <v>601.0</v>
      </c>
      <c r="C973" s="1" t="s">
        <v>188</v>
      </c>
      <c r="D973" s="1" t="s">
        <v>2052</v>
      </c>
      <c r="E973" s="5">
        <v>209.0</v>
      </c>
      <c r="F973" s="1" t="s">
        <v>11</v>
      </c>
      <c r="G973" s="1" t="s">
        <v>190</v>
      </c>
      <c r="H973" s="1" t="s">
        <v>2053</v>
      </c>
      <c r="I973" s="3" t="s">
        <v>28</v>
      </c>
      <c r="J973" s="9" t="s">
        <v>88</v>
      </c>
      <c r="K973" s="3" t="s">
        <v>28</v>
      </c>
    </row>
    <row r="974" hidden="1">
      <c r="A974" s="5">
        <v>53.0</v>
      </c>
      <c r="B974" s="5">
        <v>391.0</v>
      </c>
      <c r="C974" s="5">
        <v>1.24955570892789E14</v>
      </c>
      <c r="D974" s="1" t="s">
        <v>2054</v>
      </c>
      <c r="E974" s="5">
        <v>111.0</v>
      </c>
      <c r="F974" s="1" t="s">
        <v>11</v>
      </c>
      <c r="G974" s="1" t="s">
        <v>12</v>
      </c>
      <c r="H974" s="1" t="s">
        <v>2055</v>
      </c>
      <c r="I974" s="3" t="s">
        <v>51</v>
      </c>
      <c r="J974" s="9" t="s">
        <v>55</v>
      </c>
      <c r="K974" s="3" t="s">
        <v>51</v>
      </c>
    </row>
    <row r="975">
      <c r="A975" s="5">
        <v>65.0</v>
      </c>
      <c r="B975" s="5">
        <v>1473.0</v>
      </c>
      <c r="C975" s="5">
        <v>5.62149327457702E14</v>
      </c>
      <c r="D975" s="1" t="s">
        <v>2056</v>
      </c>
      <c r="E975" s="5">
        <v>29.0</v>
      </c>
      <c r="F975" s="1" t="s">
        <v>11</v>
      </c>
      <c r="G975" s="1" t="s">
        <v>53</v>
      </c>
      <c r="H975" s="1" t="s">
        <v>2057</v>
      </c>
      <c r="I975" s="3" t="s">
        <v>42</v>
      </c>
      <c r="J975" s="9" t="s">
        <v>42</v>
      </c>
      <c r="K975" s="9" t="str">
        <f>if(I975=J975, J975, "diff")</f>
        <v>no topic</v>
      </c>
    </row>
    <row r="976" hidden="1">
      <c r="A976" s="5">
        <v>40.0</v>
      </c>
      <c r="B976" s="5">
        <v>72.0</v>
      </c>
      <c r="C976" s="5">
        <v>6.227578465E9</v>
      </c>
      <c r="D976" s="1" t="s">
        <v>2058</v>
      </c>
      <c r="E976" s="5">
        <v>8.0</v>
      </c>
      <c r="F976" s="1" t="s">
        <v>11</v>
      </c>
      <c r="G976" s="1" t="s">
        <v>68</v>
      </c>
      <c r="H976" s="1" t="s">
        <v>2059</v>
      </c>
      <c r="I976" s="3" t="s">
        <v>23</v>
      </c>
      <c r="J976" s="9" t="s">
        <v>40</v>
      </c>
      <c r="K976" s="9" t="s">
        <v>40</v>
      </c>
    </row>
    <row r="977" hidden="1">
      <c r="A977" s="5">
        <v>35.0</v>
      </c>
      <c r="B977" s="5">
        <v>97.0</v>
      </c>
      <c r="C977" s="5">
        <v>6.227578465E9</v>
      </c>
      <c r="D977" s="1" t="s">
        <v>2060</v>
      </c>
      <c r="E977" s="5">
        <v>20.0</v>
      </c>
      <c r="F977" s="1" t="s">
        <v>11</v>
      </c>
      <c r="G977" s="1" t="s">
        <v>68</v>
      </c>
      <c r="H977" s="1" t="s">
        <v>2061</v>
      </c>
      <c r="I977" s="3" t="s">
        <v>23</v>
      </c>
      <c r="J977" s="9" t="s">
        <v>42</v>
      </c>
      <c r="K977" s="3" t="s">
        <v>23</v>
      </c>
    </row>
    <row r="978" hidden="1">
      <c r="A978" s="5">
        <v>4.0</v>
      </c>
      <c r="B978" s="5">
        <v>376.0</v>
      </c>
      <c r="C978" s="5">
        <v>9.7458155742E10</v>
      </c>
      <c r="D978" s="1" t="s">
        <v>2062</v>
      </c>
      <c r="E978" s="5">
        <v>63.0</v>
      </c>
      <c r="F978" s="1" t="s">
        <v>11</v>
      </c>
      <c r="G978" s="1" t="s">
        <v>78</v>
      </c>
      <c r="H978" s="1" t="s">
        <v>2063</v>
      </c>
      <c r="I978" s="3" t="s">
        <v>27</v>
      </c>
      <c r="J978" s="9" t="s">
        <v>27</v>
      </c>
      <c r="K978" s="9" t="str">
        <f t="shared" ref="K978:K983" si="135">if(I978=J978, J978, "diff")</f>
        <v>social cultural</v>
      </c>
    </row>
    <row r="979" hidden="1">
      <c r="A979" s="5">
        <v>1.0</v>
      </c>
      <c r="B979" s="5">
        <v>12.0</v>
      </c>
      <c r="C979" s="5">
        <v>1.00157833650312E14</v>
      </c>
      <c r="D979" s="1" t="s">
        <v>2064</v>
      </c>
      <c r="E979" s="5">
        <v>1.0</v>
      </c>
      <c r="F979" s="1" t="s">
        <v>11</v>
      </c>
      <c r="G979" s="1" t="s">
        <v>49</v>
      </c>
      <c r="H979" s="1" t="s">
        <v>2065</v>
      </c>
      <c r="I979" s="3" t="s">
        <v>20</v>
      </c>
      <c r="J979" s="9" t="s">
        <v>20</v>
      </c>
      <c r="K979" s="9" t="str">
        <f t="shared" si="135"/>
        <v>social cultural, economic</v>
      </c>
    </row>
    <row r="980">
      <c r="A980" s="5">
        <v>55.0</v>
      </c>
      <c r="B980" s="5">
        <v>1274.0</v>
      </c>
      <c r="C980" s="5">
        <v>2.23055747744143E14</v>
      </c>
      <c r="D980" s="1" t="s">
        <v>2066</v>
      </c>
      <c r="E980" s="5">
        <v>32.0</v>
      </c>
      <c r="F980" s="1" t="s">
        <v>11</v>
      </c>
      <c r="G980" s="1" t="s">
        <v>150</v>
      </c>
      <c r="H980" s="1" t="s">
        <v>2067</v>
      </c>
      <c r="I980" s="3" t="s">
        <v>42</v>
      </c>
      <c r="J980" s="9" t="s">
        <v>42</v>
      </c>
      <c r="K980" s="9" t="str">
        <f t="shared" si="135"/>
        <v>no topic</v>
      </c>
    </row>
    <row r="981" hidden="1">
      <c r="A981" s="5">
        <v>144.0</v>
      </c>
      <c r="B981" s="5">
        <v>2015.0</v>
      </c>
      <c r="C981" s="5">
        <v>1.24955570892789E14</v>
      </c>
      <c r="D981" s="1" t="s">
        <v>2068</v>
      </c>
      <c r="E981" s="5">
        <v>423.0</v>
      </c>
      <c r="F981" s="1" t="s">
        <v>11</v>
      </c>
      <c r="G981" s="1" t="s">
        <v>12</v>
      </c>
      <c r="H981" s="1" t="s">
        <v>2069</v>
      </c>
      <c r="I981" s="3" t="s">
        <v>32</v>
      </c>
      <c r="J981" s="9" t="s">
        <v>32</v>
      </c>
      <c r="K981" s="9" t="str">
        <f t="shared" si="135"/>
        <v>social programs</v>
      </c>
    </row>
    <row r="982" hidden="1">
      <c r="A982" s="5">
        <v>249.0</v>
      </c>
      <c r="B982" s="5">
        <v>472.0</v>
      </c>
      <c r="C982" s="5">
        <v>3.8471053686E10</v>
      </c>
      <c r="D982" s="1" t="s">
        <v>2070</v>
      </c>
      <c r="E982" s="5">
        <v>154.0</v>
      </c>
      <c r="F982" s="1" t="s">
        <v>11</v>
      </c>
      <c r="G982" s="1" t="s">
        <v>84</v>
      </c>
      <c r="H982" s="1" t="s">
        <v>2071</v>
      </c>
      <c r="I982" s="3" t="s">
        <v>51</v>
      </c>
      <c r="J982" s="9" t="s">
        <v>51</v>
      </c>
      <c r="K982" s="9" t="str">
        <f t="shared" si="135"/>
        <v>economic</v>
      </c>
    </row>
    <row r="983">
      <c r="A983" s="5">
        <v>129.0</v>
      </c>
      <c r="B983" s="5">
        <v>975.0</v>
      </c>
      <c r="C983" s="5">
        <v>2.4413227922E10</v>
      </c>
      <c r="D983" s="1" t="s">
        <v>2072</v>
      </c>
      <c r="E983" s="5">
        <v>207.0</v>
      </c>
      <c r="F983" s="1" t="s">
        <v>11</v>
      </c>
      <c r="G983" s="1" t="s">
        <v>46</v>
      </c>
      <c r="H983" s="1" t="s">
        <v>2073</v>
      </c>
      <c r="I983" s="3" t="s">
        <v>42</v>
      </c>
      <c r="J983" s="9" t="s">
        <v>42</v>
      </c>
      <c r="K983" s="9" t="str">
        <f t="shared" si="135"/>
        <v>no topic</v>
      </c>
    </row>
    <row r="984">
      <c r="A984" s="5">
        <v>29.0</v>
      </c>
      <c r="B984" s="5">
        <v>383.0</v>
      </c>
      <c r="C984" s="5">
        <v>2.2780944729184E14</v>
      </c>
      <c r="D984" s="1" t="s">
        <v>2074</v>
      </c>
      <c r="E984" s="5">
        <v>81.0</v>
      </c>
      <c r="F984" s="1" t="s">
        <v>11</v>
      </c>
      <c r="G984" s="1" t="s">
        <v>30</v>
      </c>
      <c r="H984" s="1" t="s">
        <v>2075</v>
      </c>
      <c r="I984" s="3" t="s">
        <v>27</v>
      </c>
      <c r="J984" s="9" t="s">
        <v>42</v>
      </c>
      <c r="K984" s="9" t="s">
        <v>42</v>
      </c>
    </row>
    <row r="985" hidden="1">
      <c r="A985" s="5">
        <v>1204.0</v>
      </c>
      <c r="B985" s="5">
        <v>16993.0</v>
      </c>
      <c r="C985" s="5">
        <v>2.23055747744143E14</v>
      </c>
      <c r="D985" s="1" t="s">
        <v>2076</v>
      </c>
      <c r="E985" s="5">
        <v>3692.0</v>
      </c>
      <c r="F985" s="1" t="s">
        <v>11</v>
      </c>
      <c r="G985" s="1" t="s">
        <v>150</v>
      </c>
      <c r="H985" s="1" t="s">
        <v>2077</v>
      </c>
      <c r="I985" s="3" t="s">
        <v>88</v>
      </c>
      <c r="J985" s="9" t="s">
        <v>88</v>
      </c>
      <c r="K985" s="9" t="str">
        <f>if(I985=J985, J985, "diff")</f>
        <v>safety</v>
      </c>
    </row>
    <row r="986" hidden="1">
      <c r="A986" s="5">
        <v>6095.0</v>
      </c>
      <c r="B986" s="5">
        <v>5097.0</v>
      </c>
      <c r="C986" s="5">
        <v>1.24955570892789E14</v>
      </c>
      <c r="D986" s="1" t="s">
        <v>2078</v>
      </c>
      <c r="E986" s="5">
        <v>3094.0</v>
      </c>
      <c r="F986" s="1" t="s">
        <v>11</v>
      </c>
      <c r="G986" s="1" t="s">
        <v>12</v>
      </c>
      <c r="H986" s="1" t="s">
        <v>2079</v>
      </c>
      <c r="I986" s="3" t="s">
        <v>42</v>
      </c>
      <c r="J986" s="9" t="s">
        <v>2128</v>
      </c>
      <c r="K986" s="9" t="s">
        <v>2128</v>
      </c>
    </row>
    <row r="987">
      <c r="A987" s="5">
        <v>44.0</v>
      </c>
      <c r="B987" s="5">
        <v>582.0</v>
      </c>
      <c r="C987" s="5">
        <v>9.7458155742E10</v>
      </c>
      <c r="D987" s="1" t="s">
        <v>2080</v>
      </c>
      <c r="E987" s="5">
        <v>12.0</v>
      </c>
      <c r="F987" s="1" t="s">
        <v>11</v>
      </c>
      <c r="G987" s="1" t="s">
        <v>78</v>
      </c>
      <c r="H987" s="1" t="s">
        <v>2081</v>
      </c>
      <c r="I987" s="3" t="s">
        <v>42</v>
      </c>
      <c r="J987" s="9" t="s">
        <v>42</v>
      </c>
      <c r="K987" s="9" t="str">
        <f t="shared" ref="K987:K988" si="136">if(I987=J987, J987, "diff")</f>
        <v>no topic</v>
      </c>
    </row>
    <row r="988">
      <c r="A988" s="5">
        <v>289.0</v>
      </c>
      <c r="B988" s="5">
        <v>913.0</v>
      </c>
      <c r="C988" s="5">
        <v>1.74866249236469E14</v>
      </c>
      <c r="D988" s="1" t="s">
        <v>2082</v>
      </c>
      <c r="E988" s="5">
        <v>129.0</v>
      </c>
      <c r="F988" s="1" t="s">
        <v>11</v>
      </c>
      <c r="G988" s="1" t="s">
        <v>247</v>
      </c>
      <c r="H988" s="1"/>
      <c r="I988" s="3" t="s">
        <v>42</v>
      </c>
      <c r="J988" s="9" t="s">
        <v>42</v>
      </c>
      <c r="K988" s="9" t="str">
        <f t="shared" si="136"/>
        <v>no topic</v>
      </c>
    </row>
    <row r="989" hidden="1">
      <c r="A989" s="5">
        <v>50.0</v>
      </c>
      <c r="B989" s="5">
        <v>649.0</v>
      </c>
      <c r="C989" s="1" t="s">
        <v>230</v>
      </c>
      <c r="D989" s="1" t="s">
        <v>2083</v>
      </c>
      <c r="E989" s="5">
        <v>132.0</v>
      </c>
      <c r="F989" s="1" t="s">
        <v>11</v>
      </c>
      <c r="G989" s="1" t="s">
        <v>232</v>
      </c>
      <c r="H989" s="1" t="s">
        <v>2084</v>
      </c>
      <c r="I989" s="3" t="s">
        <v>55</v>
      </c>
      <c r="J989" s="9" t="s">
        <v>20</v>
      </c>
      <c r="K989" s="9" t="s">
        <v>20</v>
      </c>
    </row>
    <row r="990" hidden="1">
      <c r="A990" s="5">
        <v>18151.0</v>
      </c>
      <c r="B990" s="5">
        <v>154327.0</v>
      </c>
      <c r="C990" s="5">
        <v>1.53080620724E11</v>
      </c>
      <c r="D990" s="1" t="s">
        <v>2085</v>
      </c>
      <c r="E990" s="5">
        <v>15269.0</v>
      </c>
      <c r="F990" s="1" t="s">
        <v>34</v>
      </c>
      <c r="G990" s="1" t="s">
        <v>35</v>
      </c>
      <c r="H990" s="1" t="s">
        <v>2086</v>
      </c>
      <c r="I990" s="3" t="s">
        <v>210</v>
      </c>
      <c r="J990" s="9" t="s">
        <v>42</v>
      </c>
      <c r="K990" s="9" t="s">
        <v>969</v>
      </c>
    </row>
    <row r="991" hidden="1">
      <c r="A991" s="5">
        <v>0.0</v>
      </c>
      <c r="B991" s="5">
        <v>20.0</v>
      </c>
      <c r="C991" s="5">
        <v>2.2780944729184E14</v>
      </c>
      <c r="D991" s="1" t="s">
        <v>2087</v>
      </c>
      <c r="E991" s="5">
        <v>2.0</v>
      </c>
      <c r="F991" s="1" t="s">
        <v>11</v>
      </c>
      <c r="G991" s="1" t="s">
        <v>30</v>
      </c>
      <c r="H991" s="1" t="s">
        <v>2088</v>
      </c>
      <c r="I991" s="3" t="s">
        <v>299</v>
      </c>
      <c r="J991" s="9" t="s">
        <v>281</v>
      </c>
      <c r="K991" s="9" t="s">
        <v>281</v>
      </c>
    </row>
    <row r="992">
      <c r="A992" s="5">
        <v>235.0</v>
      </c>
      <c r="B992" s="5">
        <v>713.0</v>
      </c>
      <c r="C992" s="5">
        <v>2.23055747744143E14</v>
      </c>
      <c r="D992" s="1" t="s">
        <v>2089</v>
      </c>
      <c r="E992" s="5">
        <v>119.0</v>
      </c>
      <c r="F992" s="1" t="s">
        <v>11</v>
      </c>
      <c r="G992" s="1" t="s">
        <v>150</v>
      </c>
      <c r="H992" s="1" t="s">
        <v>2090</v>
      </c>
      <c r="I992" s="3" t="s">
        <v>42</v>
      </c>
      <c r="J992" s="9" t="s">
        <v>42</v>
      </c>
      <c r="K992" s="9" t="str">
        <f t="shared" ref="K992:K993" si="137">if(I992=J992, J992, "diff")</f>
        <v>no topic</v>
      </c>
    </row>
    <row r="993">
      <c r="A993" s="5">
        <v>520.0</v>
      </c>
      <c r="B993" s="5">
        <v>13501.0</v>
      </c>
      <c r="C993" s="5">
        <v>3.8471053686E10</v>
      </c>
      <c r="D993" s="1" t="s">
        <v>2091</v>
      </c>
      <c r="E993" s="5">
        <v>668.0</v>
      </c>
      <c r="F993" s="1" t="s">
        <v>11</v>
      </c>
      <c r="G993" s="1" t="s">
        <v>84</v>
      </c>
      <c r="H993" s="1" t="s">
        <v>2092</v>
      </c>
      <c r="I993" s="3" t="s">
        <v>42</v>
      </c>
      <c r="J993" s="9" t="s">
        <v>42</v>
      </c>
      <c r="K993" s="9" t="str">
        <f t="shared" si="137"/>
        <v>no topic</v>
      </c>
    </row>
    <row r="994" hidden="1">
      <c r="A994" s="5">
        <v>250.0</v>
      </c>
      <c r="B994" s="5">
        <v>4374.0</v>
      </c>
      <c r="C994" s="5">
        <v>1.24955570892789E14</v>
      </c>
      <c r="D994" s="1" t="s">
        <v>2093</v>
      </c>
      <c r="E994" s="5">
        <v>735.0</v>
      </c>
      <c r="F994" s="1" t="s">
        <v>11</v>
      </c>
      <c r="G994" s="1" t="s">
        <v>12</v>
      </c>
      <c r="H994" s="1" t="s">
        <v>2094</v>
      </c>
      <c r="I994" s="3" t="s">
        <v>116</v>
      </c>
      <c r="J994" s="9" t="s">
        <v>135</v>
      </c>
      <c r="K994" s="9" t="s">
        <v>135</v>
      </c>
    </row>
    <row r="995" hidden="1">
      <c r="A995" s="5">
        <v>60.0</v>
      </c>
      <c r="B995" s="5">
        <v>266.0</v>
      </c>
      <c r="C995" s="5">
        <v>9.7458155742E10</v>
      </c>
      <c r="D995" s="1" t="s">
        <v>1056</v>
      </c>
      <c r="E995" s="5">
        <v>139.0</v>
      </c>
      <c r="F995" s="1" t="s">
        <v>11</v>
      </c>
      <c r="G995" s="1" t="s">
        <v>78</v>
      </c>
      <c r="H995" s="1" t="s">
        <v>1057</v>
      </c>
      <c r="I995" s="3" t="s">
        <v>37</v>
      </c>
      <c r="J995" s="9" t="s">
        <v>37</v>
      </c>
      <c r="K995" s="9" t="str">
        <f t="shared" ref="K995:K996" si="138">if(I995=J995, J995, "diff")</f>
        <v>immigration</v>
      </c>
    </row>
    <row r="996" hidden="1">
      <c r="A996" s="5">
        <v>98.0</v>
      </c>
      <c r="B996" s="5">
        <v>1140.0</v>
      </c>
      <c r="C996" s="5">
        <v>3.8471053686E10</v>
      </c>
      <c r="D996" s="1" t="s">
        <v>2096</v>
      </c>
      <c r="E996" s="5">
        <v>130.0</v>
      </c>
      <c r="F996" s="1" t="s">
        <v>11</v>
      </c>
      <c r="G996" s="1" t="s">
        <v>84</v>
      </c>
      <c r="H996" s="1" t="s">
        <v>2097</v>
      </c>
      <c r="I996" s="3" t="s">
        <v>27</v>
      </c>
      <c r="J996" s="9" t="s">
        <v>27</v>
      </c>
      <c r="K996" s="9" t="str">
        <f t="shared" si="138"/>
        <v>social cultural</v>
      </c>
    </row>
    <row r="997" hidden="1">
      <c r="A997" s="5">
        <v>182.0</v>
      </c>
      <c r="B997" s="5">
        <v>2265.0</v>
      </c>
      <c r="C997" s="5">
        <v>2.4413227922E10</v>
      </c>
      <c r="D997" s="1" t="s">
        <v>2098</v>
      </c>
      <c r="E997" s="5">
        <v>259.0</v>
      </c>
      <c r="F997" s="1" t="s">
        <v>11</v>
      </c>
      <c r="G997" s="1" t="s">
        <v>46</v>
      </c>
      <c r="H997" s="1" t="s">
        <v>2099</v>
      </c>
      <c r="I997" s="3" t="s">
        <v>27</v>
      </c>
      <c r="J997" s="9" t="s">
        <v>51</v>
      </c>
      <c r="K997" s="9" t="s">
        <v>51</v>
      </c>
    </row>
    <row r="998" hidden="1">
      <c r="A998" s="5">
        <v>32.0</v>
      </c>
      <c r="B998" s="5">
        <v>182.0</v>
      </c>
      <c r="C998" s="1" t="s">
        <v>188</v>
      </c>
      <c r="D998" s="1" t="s">
        <v>2100</v>
      </c>
      <c r="E998" s="5">
        <v>42.0</v>
      </c>
      <c r="F998" s="1" t="s">
        <v>11</v>
      </c>
      <c r="G998" s="1" t="s">
        <v>190</v>
      </c>
      <c r="H998" s="1" t="s">
        <v>2101</v>
      </c>
      <c r="I998" s="3" t="s">
        <v>51</v>
      </c>
      <c r="J998" s="9" t="s">
        <v>486</v>
      </c>
      <c r="K998" s="9" t="s">
        <v>486</v>
      </c>
    </row>
    <row r="999" hidden="1">
      <c r="A999" s="5">
        <v>196.0</v>
      </c>
      <c r="B999" s="5">
        <v>2791.0</v>
      </c>
      <c r="C999" s="5">
        <v>1.24955570892789E14</v>
      </c>
      <c r="D999" s="1" t="s">
        <v>2102</v>
      </c>
      <c r="E999" s="5">
        <v>370.0</v>
      </c>
      <c r="F999" s="1" t="s">
        <v>11</v>
      </c>
      <c r="G999" s="1" t="s">
        <v>12</v>
      </c>
      <c r="H999" s="1" t="s">
        <v>2103</v>
      </c>
      <c r="I999" s="3" t="s">
        <v>32</v>
      </c>
      <c r="J999" s="9" t="s">
        <v>32</v>
      </c>
      <c r="K999" s="9" t="str">
        <f t="shared" ref="K999:K1000" si="139">if(I999=J999, J999, "diff")</f>
        <v>social programs</v>
      </c>
    </row>
    <row r="1000">
      <c r="A1000" s="5">
        <v>91.0</v>
      </c>
      <c r="B1000" s="5">
        <v>273.0</v>
      </c>
      <c r="C1000" s="5">
        <v>6.82034841E9</v>
      </c>
      <c r="D1000" s="1" t="s">
        <v>2104</v>
      </c>
      <c r="E1000" s="5">
        <v>85.0</v>
      </c>
      <c r="F1000" s="1" t="s">
        <v>11</v>
      </c>
      <c r="G1000" s="1" t="s">
        <v>18</v>
      </c>
      <c r="H1000" s="1" t="s">
        <v>2105</v>
      </c>
      <c r="I1000" s="3" t="s">
        <v>42</v>
      </c>
      <c r="J1000" s="9" t="s">
        <v>42</v>
      </c>
      <c r="K1000" s="9" t="str">
        <f t="shared" si="139"/>
        <v>no topic</v>
      </c>
    </row>
  </sheetData>
  <autoFilter ref="$F$1:$K$1000">
    <filterColumn colId="5">
      <filters>
        <filter val="no topic"/>
        <filter val="Governance"/>
      </filters>
    </filterColumn>
  </autoFilter>
  <conditionalFormatting sqref="H1:H117 H119:H671 H673:H1000">
    <cfRule type="notContainsBlanks" dxfId="0" priority="1">
      <formula>LEN(TRIM(H1))&gt;0</formula>
    </cfRule>
  </conditionalFormatting>
  <conditionalFormatting sqref="K66">
    <cfRule type="cellIs" dxfId="1" priority="2" operator="equal">
      <formula>"diff"</formula>
    </cfRule>
  </conditionalFormatting>
  <conditionalFormatting sqref="K72:K107 K109:K139 K141:K144 K147 K149:K154 K156:K158 K160:K164 K167:K177 K179:K195 K197:K199 K201:K217 K219:K229 K231:K233 K235:K244 K246:K273 K275:K277 K280:K306 K308:K311 K313 K315:K324 K326 K328:K340 K342:K350 K353:K358 K360:K363 K366:K372 K374:K387 K389:K396 K398:K404 K406 K409:K412 K414:K423 K425:K428 K430:K435 K437:K441 K443:K445 K447 K449 K452:K456 K458 K460:K462 K464:K465 K467:K470 K472:K474 K476:K479 K481:K482 K484:K486 K488:K496 K498:K501 K503 K505 K509 K511 K513 K515:K522 K526:K527 K529:K530 K534:K536 K538:K542 K545:K557 K559 K561:K569 K572:K581 K583:K588 K591:K595 K597:K608 K610:K611 K613:K626 K628:K629 K631 K633:K634 K636 K638 K640:K646 K648:K663 K665:K669 K671 K673 K675 K677:K678 K680:K684 K687:K694 K697:K701 K703:K705 K707:K714 K716:K723 K726:K727 K729:K730 K732 K734:K742 K744:K745 K748:K751 K753:K768 K770:K776 K780:K781 K783:K785 K788:K792 K795:K796 K798 K800:K802 K805:K806 K808:K813 K815:K819 K821:K826 K828:K831 K833:K845 K848:K849 K851 K853:K856 K858:K859 K861:K862 K864:K865 K869 K871:K873 K878:K880 K884 K886 K888:K891 K894:K896 K899 K901:K904 K906:K909 K911:K913 K915:K918 K920:K923 K926:K933 K936:K942 K944:K947 K950 K952:K955 K960:K963 K965:K970 K972 K975 K978:K985 K987:K988 K990 K992:K993 K995:K996 K999:K1000">
    <cfRule type="cellIs" dxfId="1" priority="3" operator="equal">
      <formula>"diff"</formula>
    </cfRule>
  </conditionalFormatting>
  <hyperlinks>
    <hyperlink r:id="rId1" ref="H151"/>
    <hyperlink r:id="rId2" ref="H221"/>
    <hyperlink r:id="rId3" ref="H330"/>
    <hyperlink r:id="rId4" ref="H519"/>
    <hyperlink r:id="rId5" ref="H730"/>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5" width="7.29"/>
    <col customWidth="1" min="6" max="6" width="7.29"/>
    <col customWidth="1" min="7" max="7" width="18.71"/>
    <col customWidth="1" min="8" max="8" width="61.29"/>
    <col customWidth="1" min="9" max="9" width="28.14"/>
  </cols>
  <sheetData>
    <row r="1">
      <c r="A1" s="1" t="s">
        <v>0</v>
      </c>
      <c r="B1" s="1" t="s">
        <v>1</v>
      </c>
      <c r="C1" s="1" t="s">
        <v>2</v>
      </c>
      <c r="D1" s="1" t="s">
        <v>3</v>
      </c>
      <c r="E1" s="1" t="s">
        <v>4</v>
      </c>
      <c r="F1" s="1" t="s">
        <v>5</v>
      </c>
      <c r="G1" s="1" t="s">
        <v>6</v>
      </c>
      <c r="H1" s="1" t="s">
        <v>7</v>
      </c>
      <c r="I1" s="3" t="s">
        <v>8</v>
      </c>
    </row>
    <row r="2">
      <c r="A2" s="5">
        <v>341.0</v>
      </c>
      <c r="B2" s="5">
        <v>2806.0</v>
      </c>
      <c r="C2" s="5">
        <v>1.24955570892789E14</v>
      </c>
      <c r="D2" s="1" t="s">
        <v>10</v>
      </c>
      <c r="E2" s="5">
        <v>893.0</v>
      </c>
      <c r="F2" s="1" t="s">
        <v>11</v>
      </c>
      <c r="G2" s="1" t="s">
        <v>12</v>
      </c>
      <c r="H2" s="1" t="s">
        <v>14</v>
      </c>
      <c r="I2" s="3" t="s">
        <v>15</v>
      </c>
    </row>
    <row r="3">
      <c r="A3" s="5">
        <v>92.0</v>
      </c>
      <c r="B3" s="5">
        <v>152.0</v>
      </c>
      <c r="C3" s="5">
        <v>6.82034841E9</v>
      </c>
      <c r="D3" s="1" t="s">
        <v>16</v>
      </c>
      <c r="E3" s="5">
        <v>18.0</v>
      </c>
      <c r="F3" s="1" t="s">
        <v>11</v>
      </c>
      <c r="G3" s="1" t="s">
        <v>18</v>
      </c>
      <c r="H3" s="1" t="s">
        <v>19</v>
      </c>
      <c r="I3" s="3" t="s">
        <v>20</v>
      </c>
    </row>
    <row r="4">
      <c r="A4" s="5">
        <v>73.0</v>
      </c>
      <c r="B4" s="5">
        <v>104.0</v>
      </c>
      <c r="C4" s="5">
        <v>6.82034841E9</v>
      </c>
      <c r="D4" s="1" t="s">
        <v>21</v>
      </c>
      <c r="E4" s="5">
        <v>14.0</v>
      </c>
      <c r="F4" s="1" t="s">
        <v>11</v>
      </c>
      <c r="G4" s="1" t="s">
        <v>18</v>
      </c>
      <c r="H4" s="1" t="s">
        <v>22</v>
      </c>
      <c r="I4" s="3" t="s">
        <v>23</v>
      </c>
    </row>
    <row r="5">
      <c r="A5" s="5">
        <v>28.0</v>
      </c>
      <c r="B5" s="5">
        <v>394.0</v>
      </c>
      <c r="C5" s="5">
        <v>2.07697880579E11</v>
      </c>
      <c r="D5" s="1" t="s">
        <v>24</v>
      </c>
      <c r="E5" s="5">
        <v>18.0</v>
      </c>
      <c r="F5" s="1" t="s">
        <v>11</v>
      </c>
      <c r="G5" s="1" t="s">
        <v>25</v>
      </c>
      <c r="H5" s="1" t="s">
        <v>26</v>
      </c>
      <c r="I5" s="3" t="s">
        <v>27</v>
      </c>
    </row>
    <row r="6">
      <c r="A6" s="5">
        <v>63.0</v>
      </c>
      <c r="B6" s="5">
        <v>792.0</v>
      </c>
      <c r="C6" s="5">
        <v>2.2780944729184E14</v>
      </c>
      <c r="D6" s="1" t="s">
        <v>29</v>
      </c>
      <c r="E6" s="5">
        <v>94.0</v>
      </c>
      <c r="F6" s="1" t="s">
        <v>11</v>
      </c>
      <c r="G6" s="1" t="s">
        <v>30</v>
      </c>
      <c r="H6" s="1" t="s">
        <v>31</v>
      </c>
      <c r="I6" s="3" t="s">
        <v>32</v>
      </c>
    </row>
    <row r="7">
      <c r="A7" s="5">
        <v>1668.0</v>
      </c>
      <c r="B7" s="5">
        <v>10607.0</v>
      </c>
      <c r="C7" s="5">
        <v>1.53080620724E11</v>
      </c>
      <c r="D7" s="1" t="s">
        <v>33</v>
      </c>
      <c r="E7" s="5">
        <v>1507.0</v>
      </c>
      <c r="F7" s="1" t="s">
        <v>34</v>
      </c>
      <c r="G7" s="1" t="s">
        <v>35</v>
      </c>
      <c r="H7" s="1" t="s">
        <v>36</v>
      </c>
      <c r="I7" s="3" t="s">
        <v>37</v>
      </c>
    </row>
    <row r="8">
      <c r="A8" s="5">
        <v>0.0</v>
      </c>
      <c r="B8" s="5">
        <v>13.0</v>
      </c>
      <c r="C8" s="5">
        <v>2.26005202533E11</v>
      </c>
      <c r="D8" s="1" t="s">
        <v>38</v>
      </c>
      <c r="E8" s="5">
        <v>1.0</v>
      </c>
      <c r="F8" s="1" t="s">
        <v>11</v>
      </c>
      <c r="G8" s="1" t="s">
        <v>39</v>
      </c>
      <c r="H8" s="1" t="s">
        <v>41</v>
      </c>
      <c r="I8" s="3" t="s">
        <v>42</v>
      </c>
    </row>
    <row r="9">
      <c r="A9" s="5">
        <v>118.0</v>
      </c>
      <c r="B9" s="5">
        <v>901.0</v>
      </c>
      <c r="C9" s="5">
        <v>1.24955570892789E14</v>
      </c>
      <c r="D9" s="1" t="s">
        <v>43</v>
      </c>
      <c r="E9" s="5">
        <v>299.0</v>
      </c>
      <c r="F9" s="1" t="s">
        <v>11</v>
      </c>
      <c r="G9" s="1" t="s">
        <v>12</v>
      </c>
      <c r="H9" s="1" t="s">
        <v>44</v>
      </c>
      <c r="I9" s="3" t="s">
        <v>23</v>
      </c>
    </row>
    <row r="10">
      <c r="A10" s="5">
        <v>96.0</v>
      </c>
      <c r="B10" s="5">
        <v>1061.0</v>
      </c>
      <c r="C10" s="5">
        <v>2.4413227922E10</v>
      </c>
      <c r="D10" s="1" t="s">
        <v>45</v>
      </c>
      <c r="E10" s="5">
        <v>89.0</v>
      </c>
      <c r="F10" s="1" t="s">
        <v>11</v>
      </c>
      <c r="G10" s="1" t="s">
        <v>46</v>
      </c>
      <c r="H10" s="1" t="s">
        <v>47</v>
      </c>
      <c r="I10" s="3" t="s">
        <v>27</v>
      </c>
    </row>
    <row r="11">
      <c r="A11" s="5">
        <v>0.0</v>
      </c>
      <c r="B11" s="5">
        <v>31.0</v>
      </c>
      <c r="C11" s="5">
        <v>1.00157833650312E14</v>
      </c>
      <c r="D11" s="1" t="s">
        <v>48</v>
      </c>
      <c r="E11" s="5">
        <v>9.0</v>
      </c>
      <c r="F11" s="1" t="s">
        <v>11</v>
      </c>
      <c r="G11" s="1" t="s">
        <v>49</v>
      </c>
      <c r="H11" s="1" t="s">
        <v>50</v>
      </c>
      <c r="I11" s="3" t="s">
        <v>51</v>
      </c>
    </row>
    <row r="12">
      <c r="A12" s="5">
        <v>51.0</v>
      </c>
      <c r="B12" s="5">
        <v>772.0</v>
      </c>
      <c r="C12" s="5">
        <v>5.62149327457702E14</v>
      </c>
      <c r="D12" s="1" t="s">
        <v>52</v>
      </c>
      <c r="E12" s="5">
        <v>242.0</v>
      </c>
      <c r="F12" s="1" t="s">
        <v>11</v>
      </c>
      <c r="G12" s="1" t="s">
        <v>53</v>
      </c>
      <c r="H12" s="1" t="s">
        <v>54</v>
      </c>
      <c r="I12" s="3" t="s">
        <v>55</v>
      </c>
    </row>
    <row r="13">
      <c r="A13" s="5">
        <v>4351.0</v>
      </c>
      <c r="B13" s="5">
        <v>10773.0</v>
      </c>
      <c r="C13" s="5">
        <v>1.53080620724E11</v>
      </c>
      <c r="D13" s="1" t="s">
        <v>56</v>
      </c>
      <c r="E13" s="5">
        <v>4762.0</v>
      </c>
      <c r="F13" s="1" t="s">
        <v>34</v>
      </c>
      <c r="G13" s="1" t="s">
        <v>35</v>
      </c>
      <c r="H13" s="1" t="s">
        <v>57</v>
      </c>
      <c r="I13" s="3" t="s">
        <v>37</v>
      </c>
    </row>
    <row r="14">
      <c r="A14" s="5">
        <v>22.0</v>
      </c>
      <c r="B14" s="5">
        <v>69.0</v>
      </c>
      <c r="C14" s="5">
        <v>1.97908256931216E14</v>
      </c>
      <c r="D14" s="1" t="s">
        <v>58</v>
      </c>
      <c r="E14" s="5">
        <v>13.0</v>
      </c>
      <c r="F14" s="1" t="s">
        <v>11</v>
      </c>
      <c r="G14" s="1" t="s">
        <v>59</v>
      </c>
      <c r="H14" s="1" t="s">
        <v>60</v>
      </c>
      <c r="I14" s="3" t="s">
        <v>51</v>
      </c>
    </row>
    <row r="15">
      <c r="A15" s="5">
        <v>208.0</v>
      </c>
      <c r="B15" s="5">
        <v>1687.0</v>
      </c>
      <c r="C15" s="5">
        <v>2.4413227922E10</v>
      </c>
      <c r="D15" s="1" t="s">
        <v>61</v>
      </c>
      <c r="E15" s="5">
        <v>97.0</v>
      </c>
      <c r="F15" s="1" t="s">
        <v>11</v>
      </c>
      <c r="G15" s="1" t="s">
        <v>46</v>
      </c>
      <c r="H15" s="1" t="s">
        <v>62</v>
      </c>
      <c r="I15" s="3" t="s">
        <v>63</v>
      </c>
    </row>
    <row r="16">
      <c r="A16" s="5">
        <v>20.0</v>
      </c>
      <c r="B16" s="5">
        <v>53.0</v>
      </c>
      <c r="C16" s="5">
        <v>9.7493741436E10</v>
      </c>
      <c r="D16" s="1" t="s">
        <v>64</v>
      </c>
      <c r="E16" s="5">
        <v>9.0</v>
      </c>
      <c r="F16" s="1" t="s">
        <v>11</v>
      </c>
      <c r="G16" s="1" t="s">
        <v>65</v>
      </c>
      <c r="H16" s="1" t="s">
        <v>66</v>
      </c>
      <c r="I16" s="3" t="s">
        <v>42</v>
      </c>
    </row>
    <row r="17">
      <c r="A17" s="5">
        <v>24.0</v>
      </c>
      <c r="B17" s="5">
        <v>91.0</v>
      </c>
      <c r="C17" s="5">
        <v>6.227578465E9</v>
      </c>
      <c r="D17" s="1" t="s">
        <v>67</v>
      </c>
      <c r="E17" s="5">
        <v>28.0</v>
      </c>
      <c r="F17" s="1" t="s">
        <v>11</v>
      </c>
      <c r="G17" s="1" t="s">
        <v>68</v>
      </c>
      <c r="H17" s="1" t="s">
        <v>69</v>
      </c>
      <c r="I17" s="3" t="s">
        <v>40</v>
      </c>
    </row>
    <row r="18">
      <c r="A18" s="5">
        <v>2243.0</v>
      </c>
      <c r="B18" s="5">
        <v>17691.0</v>
      </c>
      <c r="C18" s="5">
        <v>1.53080620724E11</v>
      </c>
      <c r="D18" s="1" t="s">
        <v>70</v>
      </c>
      <c r="E18" s="5">
        <v>2367.0</v>
      </c>
      <c r="F18" s="1" t="s">
        <v>34</v>
      </c>
      <c r="G18" s="1" t="s">
        <v>35</v>
      </c>
      <c r="H18" s="1" t="s">
        <v>71</v>
      </c>
      <c r="I18" s="3" t="s">
        <v>51</v>
      </c>
    </row>
    <row r="19">
      <c r="A19" s="5">
        <v>0.0</v>
      </c>
      <c r="B19" s="5">
        <v>52.0</v>
      </c>
      <c r="C19" s="5">
        <v>2.2780944729184E14</v>
      </c>
      <c r="D19" s="1" t="s">
        <v>72</v>
      </c>
      <c r="E19" s="5">
        <v>19.0</v>
      </c>
      <c r="F19" s="1" t="s">
        <v>11</v>
      </c>
      <c r="G19" s="1" t="s">
        <v>30</v>
      </c>
      <c r="H19" s="1" t="s">
        <v>73</v>
      </c>
      <c r="I19" s="3" t="s">
        <v>32</v>
      </c>
    </row>
    <row r="20">
      <c r="A20" s="5">
        <v>3162.0</v>
      </c>
      <c r="B20" s="5">
        <v>17912.0</v>
      </c>
      <c r="C20" s="5">
        <v>1.53080620724E11</v>
      </c>
      <c r="D20" s="1" t="s">
        <v>74</v>
      </c>
      <c r="E20" s="5">
        <v>2764.0</v>
      </c>
      <c r="F20" s="1" t="s">
        <v>34</v>
      </c>
      <c r="G20" s="1" t="s">
        <v>35</v>
      </c>
      <c r="H20" s="1" t="s">
        <v>75</v>
      </c>
      <c r="I20" s="3" t="s">
        <v>76</v>
      </c>
    </row>
    <row r="21">
      <c r="A21" s="5">
        <v>21.0</v>
      </c>
      <c r="B21" s="5">
        <v>283.0</v>
      </c>
      <c r="C21" s="5">
        <v>9.7458155742E10</v>
      </c>
      <c r="D21" s="1" t="s">
        <v>77</v>
      </c>
      <c r="E21" s="5">
        <v>30.0</v>
      </c>
      <c r="F21" s="1" t="s">
        <v>11</v>
      </c>
      <c r="G21" s="1" t="s">
        <v>78</v>
      </c>
      <c r="H21" s="1" t="s">
        <v>79</v>
      </c>
      <c r="I21" s="3" t="s">
        <v>76</v>
      </c>
    </row>
    <row r="22">
      <c r="A22" s="5">
        <v>32.0</v>
      </c>
      <c r="B22" s="5">
        <v>185.0</v>
      </c>
      <c r="C22" s="5">
        <v>2.07697880579E11</v>
      </c>
      <c r="D22" s="1" t="s">
        <v>81</v>
      </c>
      <c r="E22" s="5">
        <v>8.0</v>
      </c>
      <c r="F22" s="1" t="s">
        <v>11</v>
      </c>
      <c r="G22" s="1" t="s">
        <v>25</v>
      </c>
      <c r="H22" s="1" t="s">
        <v>82</v>
      </c>
      <c r="I22" s="3" t="s">
        <v>76</v>
      </c>
    </row>
    <row r="23">
      <c r="A23" s="5">
        <v>81.0</v>
      </c>
      <c r="B23" s="5">
        <v>1322.0</v>
      </c>
      <c r="C23" s="5">
        <v>3.8471053686E10</v>
      </c>
      <c r="D23" s="1" t="s">
        <v>83</v>
      </c>
      <c r="E23" s="5">
        <v>46.0</v>
      </c>
      <c r="F23" s="1" t="s">
        <v>11</v>
      </c>
      <c r="G23" s="1" t="s">
        <v>84</v>
      </c>
      <c r="H23" s="1" t="s">
        <v>85</v>
      </c>
      <c r="I23" s="3" t="s">
        <v>32</v>
      </c>
    </row>
    <row r="24">
      <c r="A24" s="5">
        <v>184.0</v>
      </c>
      <c r="B24" s="5">
        <v>1144.0</v>
      </c>
      <c r="C24" s="5">
        <v>2.4413227922E10</v>
      </c>
      <c r="D24" s="1" t="s">
        <v>86</v>
      </c>
      <c r="E24" s="5">
        <v>196.0</v>
      </c>
      <c r="F24" s="1" t="s">
        <v>11</v>
      </c>
      <c r="G24" s="1" t="s">
        <v>46</v>
      </c>
      <c r="H24" s="1" t="s">
        <v>87</v>
      </c>
      <c r="I24" s="3" t="s">
        <v>88</v>
      </c>
    </row>
    <row r="25">
      <c r="A25" s="5">
        <v>8557.0</v>
      </c>
      <c r="B25" s="5">
        <v>84012.0</v>
      </c>
      <c r="C25" s="5">
        <v>1.53080620724E11</v>
      </c>
      <c r="D25" s="1" t="s">
        <v>89</v>
      </c>
      <c r="E25" s="5">
        <v>3978.0</v>
      </c>
      <c r="F25" s="1" t="s">
        <v>34</v>
      </c>
      <c r="G25" s="1" t="s">
        <v>35</v>
      </c>
      <c r="H25" s="1" t="s">
        <v>90</v>
      </c>
      <c r="I25" s="3" t="s">
        <v>51</v>
      </c>
    </row>
    <row r="26">
      <c r="A26" s="5">
        <v>244.0</v>
      </c>
      <c r="B26" s="5">
        <v>2205.0</v>
      </c>
      <c r="C26" s="5">
        <v>2.4413227922E10</v>
      </c>
      <c r="D26" s="1" t="s">
        <v>91</v>
      </c>
      <c r="E26" s="5">
        <v>375.0</v>
      </c>
      <c r="F26" s="1" t="s">
        <v>11</v>
      </c>
      <c r="G26" s="1" t="s">
        <v>46</v>
      </c>
      <c r="H26" s="1" t="s">
        <v>92</v>
      </c>
      <c r="I26" s="3" t="s">
        <v>51</v>
      </c>
    </row>
    <row r="27">
      <c r="A27" s="5">
        <v>126.0</v>
      </c>
      <c r="B27" s="5">
        <v>1441.0</v>
      </c>
      <c r="C27" s="5">
        <v>3.8471053686E10</v>
      </c>
      <c r="D27" s="1" t="s">
        <v>93</v>
      </c>
      <c r="E27" s="5">
        <v>207.0</v>
      </c>
      <c r="F27" s="1" t="s">
        <v>11</v>
      </c>
      <c r="G27" s="1" t="s">
        <v>84</v>
      </c>
      <c r="H27" s="1" t="s">
        <v>94</v>
      </c>
      <c r="I27" s="3" t="s">
        <v>32</v>
      </c>
    </row>
    <row r="28">
      <c r="A28" s="5">
        <v>67.0</v>
      </c>
      <c r="B28" s="5">
        <v>837.0</v>
      </c>
      <c r="C28" s="5">
        <v>2.07697880579E11</v>
      </c>
      <c r="D28" s="1" t="s">
        <v>95</v>
      </c>
      <c r="E28" s="5">
        <v>332.0</v>
      </c>
      <c r="F28" s="1" t="s">
        <v>11</v>
      </c>
      <c r="G28" s="1" t="s">
        <v>25</v>
      </c>
      <c r="H28" s="1" t="s">
        <v>96</v>
      </c>
      <c r="I28" s="3" t="s">
        <v>76</v>
      </c>
    </row>
    <row r="29">
      <c r="A29" s="5">
        <v>29.0</v>
      </c>
      <c r="B29" s="5">
        <v>593.0</v>
      </c>
      <c r="C29" s="5">
        <v>2.2780944729184E14</v>
      </c>
      <c r="D29" s="1" t="s">
        <v>97</v>
      </c>
      <c r="E29" s="5">
        <v>62.0</v>
      </c>
      <c r="F29" s="1" t="s">
        <v>11</v>
      </c>
      <c r="G29" s="1" t="s">
        <v>30</v>
      </c>
      <c r="H29" s="1" t="s">
        <v>98</v>
      </c>
      <c r="I29" s="3" t="s">
        <v>32</v>
      </c>
    </row>
    <row r="30">
      <c r="A30" s="5">
        <v>1003.0</v>
      </c>
      <c r="B30" s="5">
        <v>1851.0</v>
      </c>
      <c r="C30" s="5">
        <v>6.227578465E9</v>
      </c>
      <c r="D30" s="1" t="s">
        <v>99</v>
      </c>
      <c r="E30" s="5">
        <v>526.0</v>
      </c>
      <c r="F30" s="1" t="s">
        <v>11</v>
      </c>
      <c r="G30" s="1" t="s">
        <v>68</v>
      </c>
      <c r="H30" s="1" t="s">
        <v>100</v>
      </c>
      <c r="I30" s="3" t="s">
        <v>37</v>
      </c>
    </row>
    <row r="31">
      <c r="A31" s="5">
        <v>77.0</v>
      </c>
      <c r="B31" s="5">
        <v>207.0</v>
      </c>
      <c r="C31" s="5">
        <v>6.227578465E9</v>
      </c>
      <c r="D31" s="1" t="s">
        <v>102</v>
      </c>
      <c r="E31" s="5">
        <v>44.0</v>
      </c>
      <c r="F31" s="1" t="s">
        <v>11</v>
      </c>
      <c r="G31" s="1" t="s">
        <v>68</v>
      </c>
      <c r="H31" s="1" t="s">
        <v>103</v>
      </c>
      <c r="I31" s="3" t="s">
        <v>88</v>
      </c>
    </row>
    <row r="32">
      <c r="A32" s="5">
        <v>903.0</v>
      </c>
      <c r="B32" s="5">
        <v>22121.0</v>
      </c>
      <c r="C32" s="5">
        <v>1.53080620724E11</v>
      </c>
      <c r="D32" s="1" t="s">
        <v>104</v>
      </c>
      <c r="E32" s="5">
        <v>751.0</v>
      </c>
      <c r="F32" s="1" t="s">
        <v>34</v>
      </c>
      <c r="G32" s="1" t="s">
        <v>35</v>
      </c>
      <c r="H32" s="1" t="s">
        <v>105</v>
      </c>
      <c r="I32" s="3" t="s">
        <v>88</v>
      </c>
    </row>
    <row r="33">
      <c r="A33" s="5">
        <v>50.0</v>
      </c>
      <c r="B33" s="5">
        <v>142.0</v>
      </c>
      <c r="C33" s="5">
        <v>3.6872302227E10</v>
      </c>
      <c r="D33" s="1" t="s">
        <v>106</v>
      </c>
      <c r="E33" s="5">
        <v>9.0</v>
      </c>
      <c r="F33" s="1" t="s">
        <v>11</v>
      </c>
      <c r="G33" s="1" t="s">
        <v>107</v>
      </c>
      <c r="H33" s="1"/>
      <c r="I33" s="3" t="s">
        <v>42</v>
      </c>
    </row>
    <row r="34">
      <c r="A34" s="5">
        <v>179.0</v>
      </c>
      <c r="B34" s="5">
        <v>204.0</v>
      </c>
      <c r="C34" s="5">
        <v>6.82034841E9</v>
      </c>
      <c r="D34" s="1" t="s">
        <v>108</v>
      </c>
      <c r="E34" s="5">
        <v>39.0</v>
      </c>
      <c r="F34" s="1" t="s">
        <v>11</v>
      </c>
      <c r="G34" s="1" t="s">
        <v>18</v>
      </c>
      <c r="H34" s="1" t="s">
        <v>109</v>
      </c>
      <c r="I34" s="3" t="s">
        <v>32</v>
      </c>
    </row>
    <row r="35">
      <c r="A35" s="5">
        <v>38.0</v>
      </c>
      <c r="B35" s="5">
        <v>476.0</v>
      </c>
      <c r="C35" s="5">
        <v>1.97908256931216E14</v>
      </c>
      <c r="D35" s="1" t="s">
        <v>110</v>
      </c>
      <c r="E35" s="5">
        <v>147.0</v>
      </c>
      <c r="F35" s="1" t="s">
        <v>11</v>
      </c>
      <c r="G35" s="1" t="s">
        <v>59</v>
      </c>
      <c r="H35" s="1" t="s">
        <v>111</v>
      </c>
      <c r="I35" s="3" t="s">
        <v>80</v>
      </c>
    </row>
    <row r="36">
      <c r="A36" s="5">
        <v>6.0</v>
      </c>
      <c r="B36" s="5">
        <v>70.0</v>
      </c>
      <c r="C36" s="5">
        <v>2.2780944729184E14</v>
      </c>
      <c r="D36" s="1" t="s">
        <v>112</v>
      </c>
      <c r="E36" s="5">
        <v>8.0</v>
      </c>
      <c r="F36" s="1" t="s">
        <v>11</v>
      </c>
      <c r="G36" s="1" t="s">
        <v>30</v>
      </c>
      <c r="H36" s="1" t="s">
        <v>113</v>
      </c>
      <c r="I36" s="3" t="s">
        <v>76</v>
      </c>
    </row>
    <row r="37">
      <c r="A37" s="5">
        <v>321.0</v>
      </c>
      <c r="B37" s="5">
        <v>2567.0</v>
      </c>
      <c r="C37" s="5">
        <v>1.24955570892789E14</v>
      </c>
      <c r="D37" s="1" t="s">
        <v>114</v>
      </c>
      <c r="E37" s="5">
        <v>27562.0</v>
      </c>
      <c r="F37" s="1" t="s">
        <v>11</v>
      </c>
      <c r="G37" s="1" t="s">
        <v>12</v>
      </c>
      <c r="H37" s="1" t="s">
        <v>115</v>
      </c>
      <c r="I37" s="3" t="s">
        <v>116</v>
      </c>
    </row>
    <row r="38">
      <c r="A38" s="5">
        <v>238.0</v>
      </c>
      <c r="B38" s="5">
        <v>459.0</v>
      </c>
      <c r="C38" s="5">
        <v>2.2780944729184E14</v>
      </c>
      <c r="D38" s="1" t="s">
        <v>117</v>
      </c>
      <c r="E38" s="5">
        <v>116.0</v>
      </c>
      <c r="F38" s="1" t="s">
        <v>11</v>
      </c>
      <c r="G38" s="1" t="s">
        <v>30</v>
      </c>
      <c r="H38" s="1" t="s">
        <v>118</v>
      </c>
      <c r="I38" s="3" t="s">
        <v>32</v>
      </c>
    </row>
    <row r="39">
      <c r="A39" s="5">
        <v>780.0</v>
      </c>
      <c r="B39" s="5">
        <v>3569.0</v>
      </c>
      <c r="C39" s="5">
        <v>2.4413227922E10</v>
      </c>
      <c r="D39" s="1" t="s">
        <v>119</v>
      </c>
      <c r="E39" s="5">
        <v>637.0</v>
      </c>
      <c r="F39" s="1" t="s">
        <v>11</v>
      </c>
      <c r="G39" s="1" t="s">
        <v>46</v>
      </c>
      <c r="H39" s="1" t="s">
        <v>121</v>
      </c>
      <c r="I39" s="3" t="s">
        <v>80</v>
      </c>
    </row>
    <row r="40">
      <c r="A40" s="5">
        <v>42.0</v>
      </c>
      <c r="B40" s="5">
        <v>306.0</v>
      </c>
      <c r="C40" s="5">
        <v>1.00157833650312E14</v>
      </c>
      <c r="D40" s="1" t="s">
        <v>122</v>
      </c>
      <c r="E40" s="5">
        <v>12.0</v>
      </c>
      <c r="F40" s="1" t="s">
        <v>11</v>
      </c>
      <c r="G40" s="1" t="s">
        <v>49</v>
      </c>
      <c r="H40" s="1" t="s">
        <v>123</v>
      </c>
      <c r="I40" s="3" t="s">
        <v>42</v>
      </c>
    </row>
    <row r="41">
      <c r="A41" s="5">
        <v>78.0</v>
      </c>
      <c r="B41" s="5">
        <v>948.0</v>
      </c>
      <c r="C41" s="5">
        <v>3.8471053686E10</v>
      </c>
      <c r="D41" s="1" t="s">
        <v>124</v>
      </c>
      <c r="E41" s="5">
        <v>119.0</v>
      </c>
      <c r="F41" s="1" t="s">
        <v>11</v>
      </c>
      <c r="G41" s="1" t="s">
        <v>84</v>
      </c>
      <c r="H41" s="1" t="s">
        <v>125</v>
      </c>
      <c r="I41" s="3" t="s">
        <v>126</v>
      </c>
    </row>
    <row r="42">
      <c r="A42" s="5">
        <v>447.0</v>
      </c>
      <c r="B42" s="5">
        <v>2760.0</v>
      </c>
      <c r="C42" s="5">
        <v>1.24955570892789E14</v>
      </c>
      <c r="D42" s="1" t="s">
        <v>127</v>
      </c>
      <c r="E42" s="5">
        <v>2469.0</v>
      </c>
      <c r="F42" s="1" t="s">
        <v>11</v>
      </c>
      <c r="G42" s="1" t="s">
        <v>12</v>
      </c>
      <c r="H42" s="1" t="s">
        <v>128</v>
      </c>
      <c r="I42" s="3" t="s">
        <v>129</v>
      </c>
    </row>
    <row r="43">
      <c r="A43" s="5">
        <v>346.0</v>
      </c>
      <c r="B43" s="5">
        <v>1275.0</v>
      </c>
      <c r="C43" s="5">
        <v>3.6872302227E10</v>
      </c>
      <c r="D43" s="1" t="s">
        <v>130</v>
      </c>
      <c r="E43" s="5">
        <v>169.0</v>
      </c>
      <c r="F43" s="1" t="s">
        <v>11</v>
      </c>
      <c r="G43" s="1" t="s">
        <v>107</v>
      </c>
      <c r="H43" s="1" t="s">
        <v>131</v>
      </c>
      <c r="I43" s="3" t="s">
        <v>51</v>
      </c>
    </row>
    <row r="44">
      <c r="A44" s="5">
        <v>142.0</v>
      </c>
      <c r="B44" s="5">
        <v>660.0</v>
      </c>
      <c r="C44" s="5">
        <v>1.97908256931216E14</v>
      </c>
      <c r="D44" s="1" t="s">
        <v>132</v>
      </c>
      <c r="E44" s="5">
        <v>492.0</v>
      </c>
      <c r="F44" s="1" t="s">
        <v>11</v>
      </c>
      <c r="G44" s="1" t="s">
        <v>59</v>
      </c>
      <c r="H44" s="1" t="s">
        <v>133</v>
      </c>
      <c r="I44" s="3" t="s">
        <v>42</v>
      </c>
    </row>
    <row r="45">
      <c r="A45" s="5">
        <v>72.0</v>
      </c>
      <c r="B45" s="5">
        <v>559.0</v>
      </c>
      <c r="C45" s="5">
        <v>2.07697880579E11</v>
      </c>
      <c r="D45" s="1" t="s">
        <v>134</v>
      </c>
      <c r="E45" s="5">
        <v>194.0</v>
      </c>
      <c r="F45" s="1" t="s">
        <v>11</v>
      </c>
      <c r="G45" s="1" t="s">
        <v>25</v>
      </c>
      <c r="H45" s="1" t="s">
        <v>136</v>
      </c>
      <c r="I45" s="3" t="s">
        <v>42</v>
      </c>
    </row>
    <row r="46">
      <c r="A46" s="5">
        <v>1136.0</v>
      </c>
      <c r="B46" s="5">
        <v>8189.0</v>
      </c>
      <c r="C46" s="5">
        <v>1.53080620724E11</v>
      </c>
      <c r="D46" s="1" t="s">
        <v>137</v>
      </c>
      <c r="E46" s="5">
        <v>788.0</v>
      </c>
      <c r="F46" s="1" t="s">
        <v>34</v>
      </c>
      <c r="G46" s="1" t="s">
        <v>35</v>
      </c>
      <c r="H46" s="1"/>
      <c r="I46" s="3" t="s">
        <v>42</v>
      </c>
    </row>
    <row r="47">
      <c r="A47" s="5">
        <v>20.0</v>
      </c>
      <c r="B47" s="5">
        <v>95.0</v>
      </c>
      <c r="C47" s="5">
        <v>2.26005202533E11</v>
      </c>
      <c r="D47" s="1" t="s">
        <v>138</v>
      </c>
      <c r="E47" s="5">
        <v>42.0</v>
      </c>
      <c r="F47" s="1" t="s">
        <v>11</v>
      </c>
      <c r="G47" s="1" t="s">
        <v>39</v>
      </c>
      <c r="H47" s="1" t="s">
        <v>139</v>
      </c>
      <c r="I47" s="3" t="s">
        <v>27</v>
      </c>
    </row>
    <row r="48">
      <c r="A48" s="5">
        <v>122.0</v>
      </c>
      <c r="B48" s="5">
        <v>151.0</v>
      </c>
      <c r="C48" s="5">
        <v>9.7493741436E10</v>
      </c>
      <c r="D48" s="1" t="s">
        <v>141</v>
      </c>
      <c r="E48" s="5">
        <v>57.0</v>
      </c>
      <c r="F48" s="1" t="s">
        <v>11</v>
      </c>
      <c r="G48" s="1" t="s">
        <v>65</v>
      </c>
      <c r="H48" s="1" t="s">
        <v>142</v>
      </c>
      <c r="I48" s="3" t="s">
        <v>88</v>
      </c>
    </row>
    <row r="49">
      <c r="A49" s="5">
        <v>9.0</v>
      </c>
      <c r="B49" s="5">
        <v>95.0</v>
      </c>
      <c r="C49" s="5">
        <v>1.97908256931216E14</v>
      </c>
      <c r="D49" s="1" t="s">
        <v>143</v>
      </c>
      <c r="E49" s="5">
        <v>25.0</v>
      </c>
      <c r="F49" s="1" t="s">
        <v>11</v>
      </c>
      <c r="G49" s="1" t="s">
        <v>59</v>
      </c>
      <c r="H49" s="1" t="s">
        <v>144</v>
      </c>
      <c r="I49" s="3" t="s">
        <v>126</v>
      </c>
    </row>
    <row r="50">
      <c r="A50" s="5">
        <v>1998.0</v>
      </c>
      <c r="B50" s="5">
        <v>2795.0</v>
      </c>
      <c r="C50" s="5">
        <v>4.16707608450706E14</v>
      </c>
      <c r="D50" s="1" t="s">
        <v>145</v>
      </c>
      <c r="E50" s="5">
        <v>2973.0</v>
      </c>
      <c r="F50" s="1" t="s">
        <v>11</v>
      </c>
      <c r="G50" s="1" t="s">
        <v>146</v>
      </c>
      <c r="H50" s="1" t="s">
        <v>147</v>
      </c>
      <c r="I50" s="3" t="s">
        <v>42</v>
      </c>
    </row>
    <row r="51">
      <c r="A51" s="5">
        <v>626.0</v>
      </c>
      <c r="B51" s="5">
        <v>899.0</v>
      </c>
      <c r="C51" s="5">
        <v>2.23055747744143E14</v>
      </c>
      <c r="D51" s="1" t="s">
        <v>148</v>
      </c>
      <c r="E51" s="5">
        <v>110.0</v>
      </c>
      <c r="F51" s="1" t="s">
        <v>11</v>
      </c>
      <c r="G51" s="1" t="s">
        <v>150</v>
      </c>
      <c r="H51" s="1" t="s">
        <v>151</v>
      </c>
      <c r="I51" s="3" t="s">
        <v>42</v>
      </c>
    </row>
    <row r="52">
      <c r="A52" s="5">
        <v>151.0</v>
      </c>
      <c r="B52" s="5">
        <v>1759.0</v>
      </c>
      <c r="C52" s="5">
        <v>1.24955570892789E14</v>
      </c>
      <c r="D52" s="1" t="s">
        <v>152</v>
      </c>
      <c r="E52" s="5">
        <v>957.0</v>
      </c>
      <c r="F52" s="1" t="s">
        <v>11</v>
      </c>
      <c r="G52" s="1" t="s">
        <v>12</v>
      </c>
      <c r="H52" s="1" t="s">
        <v>153</v>
      </c>
      <c r="I52" s="3" t="s">
        <v>51</v>
      </c>
    </row>
    <row r="53">
      <c r="A53" s="5">
        <v>514.0</v>
      </c>
      <c r="B53" s="5">
        <v>1879.0</v>
      </c>
      <c r="C53" s="5">
        <v>2.4413227922E10</v>
      </c>
      <c r="D53" s="1" t="s">
        <v>154</v>
      </c>
      <c r="E53" s="5">
        <v>1598.0</v>
      </c>
      <c r="F53" s="1" t="s">
        <v>11</v>
      </c>
      <c r="G53" s="1" t="s">
        <v>46</v>
      </c>
      <c r="H53" s="1" t="s">
        <v>155</v>
      </c>
      <c r="I53" s="3" t="s">
        <v>55</v>
      </c>
    </row>
    <row r="54">
      <c r="A54" s="5">
        <v>155.0</v>
      </c>
      <c r="B54" s="5">
        <v>924.0</v>
      </c>
      <c r="C54" s="5">
        <v>2.2780944729184E14</v>
      </c>
      <c r="D54" s="1" t="s">
        <v>156</v>
      </c>
      <c r="E54" s="5">
        <v>524.0</v>
      </c>
      <c r="F54" s="1" t="s">
        <v>11</v>
      </c>
      <c r="G54" s="1" t="s">
        <v>30</v>
      </c>
      <c r="H54" s="1" t="s">
        <v>157</v>
      </c>
      <c r="I54" s="3" t="s">
        <v>28</v>
      </c>
    </row>
    <row r="55">
      <c r="A55" s="5">
        <v>100.0</v>
      </c>
      <c r="B55" s="5">
        <v>4725.0</v>
      </c>
      <c r="C55" s="5">
        <v>2.07697880579E11</v>
      </c>
      <c r="D55" s="1" t="s">
        <v>158</v>
      </c>
      <c r="E55" s="5">
        <v>5954.0</v>
      </c>
      <c r="F55" s="1" t="s">
        <v>11</v>
      </c>
      <c r="G55" s="1" t="s">
        <v>25</v>
      </c>
      <c r="H55" s="1"/>
      <c r="I55" s="3" t="s">
        <v>42</v>
      </c>
    </row>
    <row r="56">
      <c r="A56" s="5">
        <v>89.0</v>
      </c>
      <c r="B56" s="5">
        <v>1434.0</v>
      </c>
      <c r="C56" s="5">
        <v>2.23055747744143E14</v>
      </c>
      <c r="D56" s="1" t="s">
        <v>159</v>
      </c>
      <c r="E56" s="5">
        <v>85.0</v>
      </c>
      <c r="F56" s="1" t="s">
        <v>11</v>
      </c>
      <c r="G56" s="1" t="s">
        <v>150</v>
      </c>
      <c r="H56" s="1" t="s">
        <v>161</v>
      </c>
      <c r="I56" s="3" t="s">
        <v>51</v>
      </c>
    </row>
    <row r="57">
      <c r="A57" s="5">
        <v>203.0</v>
      </c>
      <c r="B57" s="5">
        <v>917.0</v>
      </c>
      <c r="C57" s="5">
        <v>5.62149327457702E14</v>
      </c>
      <c r="D57" s="1" t="s">
        <v>162</v>
      </c>
      <c r="E57" s="5">
        <v>126.0</v>
      </c>
      <c r="F57" s="1" t="s">
        <v>11</v>
      </c>
      <c r="G57" s="1" t="s">
        <v>53</v>
      </c>
      <c r="H57" s="1" t="s">
        <v>163</v>
      </c>
      <c r="I57" s="3" t="s">
        <v>164</v>
      </c>
    </row>
    <row r="58">
      <c r="A58" s="5">
        <v>245.0</v>
      </c>
      <c r="B58" s="5">
        <v>2216.0</v>
      </c>
      <c r="C58" s="5">
        <v>2.07697880579E11</v>
      </c>
      <c r="D58" s="1" t="s">
        <v>165</v>
      </c>
      <c r="E58" s="5">
        <v>722.0</v>
      </c>
      <c r="F58" s="1" t="s">
        <v>11</v>
      </c>
      <c r="G58" s="1" t="s">
        <v>25</v>
      </c>
      <c r="H58" s="1"/>
      <c r="I58" s="3" t="s">
        <v>42</v>
      </c>
    </row>
    <row r="59">
      <c r="A59" s="5">
        <v>179.0</v>
      </c>
      <c r="B59" s="5">
        <v>973.0</v>
      </c>
      <c r="C59" s="5">
        <v>2.4413227922E10</v>
      </c>
      <c r="D59" s="1" t="s">
        <v>166</v>
      </c>
      <c r="E59" s="5">
        <v>113.0</v>
      </c>
      <c r="F59" s="1" t="s">
        <v>11</v>
      </c>
      <c r="G59" s="1" t="s">
        <v>46</v>
      </c>
      <c r="H59" s="1" t="s">
        <v>167</v>
      </c>
      <c r="I59" s="3" t="s">
        <v>88</v>
      </c>
    </row>
    <row r="60">
      <c r="A60" s="5">
        <v>2992.0</v>
      </c>
      <c r="B60" s="5">
        <v>30350.0</v>
      </c>
      <c r="C60" s="5">
        <v>1.53080620724E11</v>
      </c>
      <c r="D60" s="1" t="s">
        <v>168</v>
      </c>
      <c r="E60" s="5">
        <v>5477.0</v>
      </c>
      <c r="F60" s="1" t="s">
        <v>34</v>
      </c>
      <c r="G60" s="1" t="s">
        <v>35</v>
      </c>
      <c r="H60" s="1" t="s">
        <v>169</v>
      </c>
      <c r="I60" s="3" t="s">
        <v>37</v>
      </c>
    </row>
    <row r="61">
      <c r="A61" s="5">
        <v>2715.0</v>
      </c>
      <c r="B61" s="5">
        <v>11885.0</v>
      </c>
      <c r="C61" s="5">
        <v>1.53080620724E11</v>
      </c>
      <c r="D61" s="1" t="s">
        <v>170</v>
      </c>
      <c r="E61" s="5">
        <v>1043.0</v>
      </c>
      <c r="F61" s="1" t="s">
        <v>34</v>
      </c>
      <c r="G61" s="1" t="s">
        <v>35</v>
      </c>
      <c r="H61" s="1" t="s">
        <v>171</v>
      </c>
      <c r="I61" s="3" t="s">
        <v>51</v>
      </c>
    </row>
    <row r="62">
      <c r="A62" s="5">
        <v>169.0</v>
      </c>
      <c r="B62" s="5">
        <v>550.0</v>
      </c>
      <c r="C62" s="5">
        <v>6.82034841E9</v>
      </c>
      <c r="D62" s="1" t="s">
        <v>172</v>
      </c>
      <c r="E62" s="5">
        <v>36.0</v>
      </c>
      <c r="F62" s="1" t="s">
        <v>11</v>
      </c>
      <c r="G62" s="1" t="s">
        <v>18</v>
      </c>
      <c r="H62" s="1" t="s">
        <v>173</v>
      </c>
      <c r="I62" s="3" t="s">
        <v>42</v>
      </c>
    </row>
    <row r="63">
      <c r="A63" s="5">
        <v>211.0</v>
      </c>
      <c r="B63" s="5">
        <v>1401.0</v>
      </c>
      <c r="C63" s="5">
        <v>2.4413227922E10</v>
      </c>
      <c r="D63" s="1" t="s">
        <v>174</v>
      </c>
      <c r="E63" s="5">
        <v>118.0</v>
      </c>
      <c r="F63" s="1" t="s">
        <v>11</v>
      </c>
      <c r="G63" s="1" t="s">
        <v>46</v>
      </c>
      <c r="H63" s="1" t="s">
        <v>175</v>
      </c>
      <c r="I63" s="3" t="s">
        <v>176</v>
      </c>
    </row>
    <row r="64">
      <c r="A64" s="5">
        <v>207.0</v>
      </c>
      <c r="B64" s="5">
        <v>2388.0</v>
      </c>
      <c r="C64" s="5">
        <v>2.4413227922E10</v>
      </c>
      <c r="D64" s="1" t="s">
        <v>177</v>
      </c>
      <c r="E64" s="5">
        <v>737.0</v>
      </c>
      <c r="F64" s="1" t="s">
        <v>11</v>
      </c>
      <c r="G64" s="1" t="s">
        <v>46</v>
      </c>
      <c r="H64" s="1" t="s">
        <v>178</v>
      </c>
      <c r="I64" s="3" t="s">
        <v>179</v>
      </c>
    </row>
    <row r="65">
      <c r="A65" s="5">
        <v>11057.0</v>
      </c>
      <c r="B65" s="5">
        <v>189346.0</v>
      </c>
      <c r="C65" s="5">
        <v>1.53080620724E11</v>
      </c>
      <c r="D65" s="1" t="s">
        <v>180</v>
      </c>
      <c r="E65" s="5">
        <v>5538.0</v>
      </c>
      <c r="F65" s="1" t="s">
        <v>34</v>
      </c>
      <c r="G65" s="1" t="s">
        <v>35</v>
      </c>
      <c r="H65" s="1" t="s">
        <v>181</v>
      </c>
      <c r="I65" s="3" t="s">
        <v>42</v>
      </c>
    </row>
    <row r="66">
      <c r="A66" s="5">
        <v>40.0</v>
      </c>
      <c r="B66" s="5">
        <v>337.0</v>
      </c>
      <c r="C66" s="5">
        <v>2.07697880579E11</v>
      </c>
      <c r="D66" s="1" t="s">
        <v>182</v>
      </c>
      <c r="E66" s="5">
        <v>110.0</v>
      </c>
      <c r="F66" s="1" t="s">
        <v>11</v>
      </c>
      <c r="G66" s="1" t="s">
        <v>25</v>
      </c>
      <c r="H66" s="1" t="s">
        <v>184</v>
      </c>
      <c r="I66" s="3" t="s">
        <v>27</v>
      </c>
    </row>
    <row r="67">
      <c r="A67" s="5">
        <v>81.0</v>
      </c>
      <c r="B67" s="5">
        <v>664.0</v>
      </c>
      <c r="C67" s="5">
        <v>3.8471053686E10</v>
      </c>
      <c r="D67" s="1" t="s">
        <v>186</v>
      </c>
      <c r="E67" s="5">
        <v>40.0</v>
      </c>
      <c r="F67" s="1" t="s">
        <v>11</v>
      </c>
      <c r="G67" s="1" t="s">
        <v>84</v>
      </c>
      <c r="H67" s="1" t="s">
        <v>187</v>
      </c>
      <c r="I67" s="3" t="s">
        <v>42</v>
      </c>
    </row>
    <row r="68">
      <c r="A68" s="5">
        <v>236.0</v>
      </c>
      <c r="B68" s="5">
        <v>903.0</v>
      </c>
      <c r="C68" s="1" t="s">
        <v>188</v>
      </c>
      <c r="D68" s="1" t="s">
        <v>189</v>
      </c>
      <c r="E68" s="5">
        <v>107.0</v>
      </c>
      <c r="F68" s="1" t="s">
        <v>11</v>
      </c>
      <c r="G68" s="1" t="s">
        <v>190</v>
      </c>
      <c r="H68" s="1" t="s">
        <v>191</v>
      </c>
      <c r="I68" s="3" t="s">
        <v>42</v>
      </c>
    </row>
    <row r="69">
      <c r="A69" s="5">
        <v>101.0</v>
      </c>
      <c r="B69" s="5">
        <v>597.0</v>
      </c>
      <c r="C69" s="5">
        <v>4.16707608450706E14</v>
      </c>
      <c r="D69" s="1" t="s">
        <v>192</v>
      </c>
      <c r="E69" s="5">
        <v>162.0</v>
      </c>
      <c r="F69" s="1" t="s">
        <v>11</v>
      </c>
      <c r="G69" s="1" t="s">
        <v>146</v>
      </c>
      <c r="H69" s="1" t="s">
        <v>193</v>
      </c>
      <c r="I69" s="3" t="s">
        <v>23</v>
      </c>
    </row>
    <row r="70">
      <c r="A70" s="5">
        <v>127.0</v>
      </c>
      <c r="B70" s="5">
        <v>145.0</v>
      </c>
      <c r="C70" s="5">
        <v>6.82034841E9</v>
      </c>
      <c r="D70" s="1" t="s">
        <v>194</v>
      </c>
      <c r="E70" s="5">
        <v>19.0</v>
      </c>
      <c r="F70" s="1" t="s">
        <v>11</v>
      </c>
      <c r="G70" s="1" t="s">
        <v>18</v>
      </c>
      <c r="H70" s="1" t="s">
        <v>195</v>
      </c>
      <c r="I70" s="3" t="s">
        <v>27</v>
      </c>
    </row>
    <row r="71">
      <c r="A71" s="5">
        <v>221.0</v>
      </c>
      <c r="B71" s="5">
        <v>424.0</v>
      </c>
      <c r="C71" s="5">
        <v>2.4413227922E10</v>
      </c>
      <c r="D71" s="1" t="s">
        <v>196</v>
      </c>
      <c r="E71" s="5">
        <v>652.0</v>
      </c>
      <c r="F71" s="1" t="s">
        <v>11</v>
      </c>
      <c r="G71" s="1" t="s">
        <v>46</v>
      </c>
      <c r="H71" s="1" t="s">
        <v>197</v>
      </c>
      <c r="I71" s="3" t="s">
        <v>51</v>
      </c>
    </row>
    <row r="72">
      <c r="A72" s="5">
        <v>281.0</v>
      </c>
      <c r="B72" s="5">
        <v>4078.0</v>
      </c>
      <c r="C72" s="5">
        <v>2.4413227922E10</v>
      </c>
      <c r="D72" s="1" t="s">
        <v>198</v>
      </c>
      <c r="E72" s="5">
        <v>166.0</v>
      </c>
      <c r="F72" s="1" t="s">
        <v>11</v>
      </c>
      <c r="G72" s="1" t="s">
        <v>46</v>
      </c>
      <c r="H72" s="1" t="s">
        <v>200</v>
      </c>
      <c r="I72" s="3" t="s">
        <v>42</v>
      </c>
    </row>
    <row r="73">
      <c r="A73" s="5">
        <v>167.0</v>
      </c>
      <c r="B73" s="5">
        <v>1274.0</v>
      </c>
      <c r="C73" s="5">
        <v>3.6872302227E10</v>
      </c>
      <c r="D73" s="1" t="s">
        <v>201</v>
      </c>
      <c r="E73" s="5">
        <v>218.0</v>
      </c>
      <c r="F73" s="1" t="s">
        <v>11</v>
      </c>
      <c r="G73" s="1" t="s">
        <v>107</v>
      </c>
      <c r="H73" s="1" t="s">
        <v>202</v>
      </c>
      <c r="I73" s="3" t="s">
        <v>160</v>
      </c>
    </row>
    <row r="74">
      <c r="A74" s="5">
        <v>1364.0</v>
      </c>
      <c r="B74" s="5">
        <v>12463.0</v>
      </c>
      <c r="C74" s="5">
        <v>1.53080620724E11</v>
      </c>
      <c r="D74" s="1" t="s">
        <v>203</v>
      </c>
      <c r="E74" s="5">
        <v>1343.0</v>
      </c>
      <c r="F74" s="1" t="s">
        <v>34</v>
      </c>
      <c r="G74" s="1" t="s">
        <v>35</v>
      </c>
      <c r="H74" s="1"/>
      <c r="I74" s="3" t="s">
        <v>42</v>
      </c>
    </row>
    <row r="75">
      <c r="A75" s="5">
        <v>1684.0</v>
      </c>
      <c r="B75" s="5">
        <v>22995.0</v>
      </c>
      <c r="C75" s="5">
        <v>1.53080620724E11</v>
      </c>
      <c r="D75" s="1" t="s">
        <v>204</v>
      </c>
      <c r="E75" s="5">
        <v>1433.0</v>
      </c>
      <c r="F75" s="1" t="s">
        <v>34</v>
      </c>
      <c r="G75" s="1" t="s">
        <v>35</v>
      </c>
      <c r="H75" s="1" t="s">
        <v>205</v>
      </c>
      <c r="I75" s="3" t="s">
        <v>32</v>
      </c>
    </row>
    <row r="76">
      <c r="A76" s="5">
        <v>57.0</v>
      </c>
      <c r="B76" s="5">
        <v>1004.0</v>
      </c>
      <c r="C76" s="5">
        <v>5.62149327457702E14</v>
      </c>
      <c r="D76" s="1" t="s">
        <v>206</v>
      </c>
      <c r="E76" s="5">
        <v>302.0</v>
      </c>
      <c r="F76" s="1" t="s">
        <v>11</v>
      </c>
      <c r="G76" s="1" t="s">
        <v>53</v>
      </c>
      <c r="H76" s="1" t="s">
        <v>207</v>
      </c>
      <c r="I76" s="3" t="s">
        <v>51</v>
      </c>
    </row>
    <row r="77">
      <c r="A77" s="5">
        <v>6452.0</v>
      </c>
      <c r="B77" s="5">
        <v>55277.0</v>
      </c>
      <c r="C77" s="5">
        <v>1.53080620724E11</v>
      </c>
      <c r="D77" s="1" t="s">
        <v>208</v>
      </c>
      <c r="E77" s="5">
        <v>13252.0</v>
      </c>
      <c r="F77" s="1" t="s">
        <v>34</v>
      </c>
      <c r="G77" s="1" t="s">
        <v>35</v>
      </c>
      <c r="H77" s="1" t="s">
        <v>209</v>
      </c>
      <c r="I77" s="3" t="s">
        <v>210</v>
      </c>
    </row>
    <row r="78">
      <c r="A78" s="5">
        <v>18.0</v>
      </c>
      <c r="B78" s="5">
        <v>400.0</v>
      </c>
      <c r="C78" s="5">
        <v>9.7458155742E10</v>
      </c>
      <c r="D78" s="1" t="s">
        <v>211</v>
      </c>
      <c r="E78" s="5">
        <v>49.0</v>
      </c>
      <c r="F78" s="1" t="s">
        <v>11</v>
      </c>
      <c r="G78" s="1" t="s">
        <v>78</v>
      </c>
      <c r="H78" s="1" t="s">
        <v>212</v>
      </c>
      <c r="I78" s="3" t="s">
        <v>42</v>
      </c>
    </row>
    <row r="79">
      <c r="A79" s="5">
        <v>296.0</v>
      </c>
      <c r="B79" s="5">
        <v>3743.0</v>
      </c>
      <c r="C79" s="5">
        <v>3.8471053686E10</v>
      </c>
      <c r="D79" s="1" t="s">
        <v>213</v>
      </c>
      <c r="E79" s="5">
        <v>1014.0</v>
      </c>
      <c r="F79" s="1" t="s">
        <v>11</v>
      </c>
      <c r="G79" s="1" t="s">
        <v>84</v>
      </c>
      <c r="H79" s="1" t="s">
        <v>214</v>
      </c>
      <c r="I79" s="3" t="s">
        <v>55</v>
      </c>
    </row>
    <row r="80">
      <c r="A80" s="5">
        <v>0.0</v>
      </c>
      <c r="B80" s="5">
        <v>10.0</v>
      </c>
      <c r="C80" s="5">
        <v>2.2780944729184E14</v>
      </c>
      <c r="D80" s="1" t="s">
        <v>215</v>
      </c>
      <c r="E80" s="5">
        <v>10.0</v>
      </c>
      <c r="F80" s="1" t="s">
        <v>11</v>
      </c>
      <c r="G80" s="1" t="s">
        <v>30</v>
      </c>
      <c r="H80" s="1" t="s">
        <v>216</v>
      </c>
      <c r="I80" s="3" t="s">
        <v>42</v>
      </c>
    </row>
    <row r="81">
      <c r="A81" s="5">
        <v>97.0</v>
      </c>
      <c r="B81" s="5">
        <v>3238.0</v>
      </c>
      <c r="C81" s="5">
        <v>3.8471053686E10</v>
      </c>
      <c r="D81" s="1" t="s">
        <v>217</v>
      </c>
      <c r="E81" s="5">
        <v>46.0</v>
      </c>
      <c r="F81" s="1" t="s">
        <v>11</v>
      </c>
      <c r="G81" s="1" t="s">
        <v>84</v>
      </c>
      <c r="H81" s="1" t="s">
        <v>218</v>
      </c>
      <c r="I81" s="3" t="s">
        <v>42</v>
      </c>
    </row>
    <row r="82">
      <c r="A82" s="5">
        <v>170.0</v>
      </c>
      <c r="B82" s="5">
        <v>5649.0</v>
      </c>
      <c r="C82" s="5">
        <v>1.24955570892789E14</v>
      </c>
      <c r="D82" s="1" t="s">
        <v>219</v>
      </c>
      <c r="E82" s="5">
        <v>1194.0</v>
      </c>
      <c r="F82" s="1" t="s">
        <v>11</v>
      </c>
      <c r="G82" s="1" t="s">
        <v>12</v>
      </c>
      <c r="H82" s="1" t="s">
        <v>220</v>
      </c>
      <c r="I82" s="3" t="s">
        <v>23</v>
      </c>
    </row>
    <row r="83">
      <c r="A83" s="5">
        <v>519.0</v>
      </c>
      <c r="B83" s="5">
        <v>7987.0</v>
      </c>
      <c r="C83" s="5">
        <v>4.16707608450706E14</v>
      </c>
      <c r="D83" s="1" t="s">
        <v>221</v>
      </c>
      <c r="E83" s="5">
        <v>2165.0</v>
      </c>
      <c r="F83" s="1" t="s">
        <v>11</v>
      </c>
      <c r="G83" s="1" t="s">
        <v>146</v>
      </c>
      <c r="H83" s="1" t="s">
        <v>222</v>
      </c>
      <c r="I83" s="3" t="s">
        <v>42</v>
      </c>
    </row>
    <row r="84">
      <c r="A84" s="5">
        <v>157.0</v>
      </c>
      <c r="B84" s="5">
        <v>1628.0</v>
      </c>
      <c r="C84" s="5">
        <v>1.24955570892789E14</v>
      </c>
      <c r="D84" s="1" t="s">
        <v>223</v>
      </c>
      <c r="E84" s="5">
        <v>554.0</v>
      </c>
      <c r="F84" s="1" t="s">
        <v>11</v>
      </c>
      <c r="G84" s="1" t="s">
        <v>12</v>
      </c>
      <c r="H84" s="1" t="s">
        <v>224</v>
      </c>
      <c r="I84" s="3" t="s">
        <v>51</v>
      </c>
    </row>
    <row r="85">
      <c r="A85" s="5">
        <v>183.0</v>
      </c>
      <c r="B85" s="5">
        <v>1129.0</v>
      </c>
      <c r="C85" s="5">
        <v>2.07697880579E11</v>
      </c>
      <c r="D85" s="1" t="s">
        <v>225</v>
      </c>
      <c r="E85" s="5">
        <v>521.0</v>
      </c>
      <c r="F85" s="1" t="s">
        <v>11</v>
      </c>
      <c r="G85" s="1" t="s">
        <v>25</v>
      </c>
      <c r="H85" s="1"/>
      <c r="I85" s="3" t="s">
        <v>42</v>
      </c>
    </row>
    <row r="86">
      <c r="A86" s="5">
        <v>24.0</v>
      </c>
      <c r="B86" s="5">
        <v>925.0</v>
      </c>
      <c r="C86" s="5">
        <v>2.2780944729184E14</v>
      </c>
      <c r="D86" s="1" t="s">
        <v>226</v>
      </c>
      <c r="E86" s="5">
        <v>164.0</v>
      </c>
      <c r="F86" s="1" t="s">
        <v>11</v>
      </c>
      <c r="G86" s="1" t="s">
        <v>30</v>
      </c>
      <c r="H86" s="1" t="s">
        <v>227</v>
      </c>
      <c r="I86" s="3" t="s">
        <v>126</v>
      </c>
    </row>
    <row r="87">
      <c r="A87" s="5">
        <v>2269.0</v>
      </c>
      <c r="B87" s="5">
        <v>26828.0</v>
      </c>
      <c r="C87" s="5">
        <v>1.53080620724E11</v>
      </c>
      <c r="D87" s="1" t="s">
        <v>228</v>
      </c>
      <c r="E87" s="5">
        <v>2915.0</v>
      </c>
      <c r="F87" s="1" t="s">
        <v>34</v>
      </c>
      <c r="G87" s="1" t="s">
        <v>35</v>
      </c>
      <c r="H87" s="1" t="s">
        <v>229</v>
      </c>
      <c r="I87" s="3" t="s">
        <v>42</v>
      </c>
    </row>
    <row r="88">
      <c r="A88" s="5">
        <v>323.0</v>
      </c>
      <c r="B88" s="5">
        <v>2669.0</v>
      </c>
      <c r="C88" s="1" t="s">
        <v>230</v>
      </c>
      <c r="D88" s="1" t="s">
        <v>231</v>
      </c>
      <c r="E88" s="5">
        <v>952.0</v>
      </c>
      <c r="F88" s="1" t="s">
        <v>11</v>
      </c>
      <c r="G88" s="1" t="s">
        <v>232</v>
      </c>
      <c r="H88" s="1" t="s">
        <v>233</v>
      </c>
      <c r="I88" s="3" t="s">
        <v>28</v>
      </c>
    </row>
    <row r="89">
      <c r="A89" s="5">
        <v>8.0</v>
      </c>
      <c r="B89" s="5">
        <v>86.0</v>
      </c>
      <c r="C89" s="5">
        <v>1.00157833650312E14</v>
      </c>
      <c r="D89" s="1" t="s">
        <v>234</v>
      </c>
      <c r="E89" s="5">
        <v>11.0</v>
      </c>
      <c r="F89" s="1" t="s">
        <v>11</v>
      </c>
      <c r="G89" s="1" t="s">
        <v>49</v>
      </c>
      <c r="H89" s="1" t="s">
        <v>235</v>
      </c>
      <c r="I89" s="3" t="s">
        <v>236</v>
      </c>
    </row>
    <row r="90">
      <c r="A90" s="5">
        <v>296.0</v>
      </c>
      <c r="B90" s="5">
        <v>525.0</v>
      </c>
      <c r="C90" s="5">
        <v>6.227578465E9</v>
      </c>
      <c r="D90" s="1" t="s">
        <v>237</v>
      </c>
      <c r="E90" s="5">
        <v>292.0</v>
      </c>
      <c r="F90" s="1" t="s">
        <v>11</v>
      </c>
      <c r="G90" s="1" t="s">
        <v>68</v>
      </c>
      <c r="H90" s="1" t="s">
        <v>238</v>
      </c>
      <c r="I90" s="3" t="s">
        <v>23</v>
      </c>
    </row>
    <row r="91">
      <c r="A91" s="5">
        <v>10.0</v>
      </c>
      <c r="B91" s="5">
        <v>35.0</v>
      </c>
      <c r="C91" s="5">
        <v>2.2780944729184E14</v>
      </c>
      <c r="D91" s="1" t="s">
        <v>239</v>
      </c>
      <c r="E91" s="5">
        <v>6.0</v>
      </c>
      <c r="F91" s="1" t="s">
        <v>11</v>
      </c>
      <c r="G91" s="1" t="s">
        <v>30</v>
      </c>
      <c r="H91" s="1" t="s">
        <v>240</v>
      </c>
      <c r="I91" s="3" t="s">
        <v>42</v>
      </c>
    </row>
    <row r="92">
      <c r="A92" s="5">
        <v>108.0</v>
      </c>
      <c r="B92" s="5">
        <v>743.0</v>
      </c>
      <c r="C92" s="5">
        <v>2.07697880579E11</v>
      </c>
      <c r="D92" s="1" t="s">
        <v>241</v>
      </c>
      <c r="E92" s="5">
        <v>314.0</v>
      </c>
      <c r="F92" s="1" t="s">
        <v>11</v>
      </c>
      <c r="G92" s="1" t="s">
        <v>25</v>
      </c>
      <c r="H92" s="1"/>
      <c r="I92" s="3" t="s">
        <v>42</v>
      </c>
    </row>
    <row r="93">
      <c r="A93" s="5">
        <v>84.0</v>
      </c>
      <c r="B93" s="5">
        <v>786.0</v>
      </c>
      <c r="C93" s="5">
        <v>1.24955570892789E14</v>
      </c>
      <c r="D93" s="1" t="s">
        <v>242</v>
      </c>
      <c r="E93" s="5">
        <v>165.0</v>
      </c>
      <c r="F93" s="1" t="s">
        <v>11</v>
      </c>
      <c r="G93" s="1" t="s">
        <v>12</v>
      </c>
      <c r="H93" s="1" t="s">
        <v>243</v>
      </c>
      <c r="I93" s="3" t="s">
        <v>32</v>
      </c>
    </row>
    <row r="94">
      <c r="A94" s="5">
        <v>729.0</v>
      </c>
      <c r="B94" s="5">
        <v>7070.0</v>
      </c>
      <c r="C94" s="5">
        <v>3.8471053686E10</v>
      </c>
      <c r="D94" s="1" t="s">
        <v>244</v>
      </c>
      <c r="E94" s="5">
        <v>1326.0</v>
      </c>
      <c r="F94" s="1" t="s">
        <v>11</v>
      </c>
      <c r="G94" s="1" t="s">
        <v>84</v>
      </c>
      <c r="H94" s="1" t="s">
        <v>245</v>
      </c>
      <c r="I94" s="3" t="s">
        <v>42</v>
      </c>
    </row>
    <row r="95">
      <c r="A95" s="5">
        <v>103.0</v>
      </c>
      <c r="B95" s="5">
        <v>872.0</v>
      </c>
      <c r="C95" s="5">
        <v>1.74866249236469E14</v>
      </c>
      <c r="D95" s="1" t="s">
        <v>246</v>
      </c>
      <c r="E95" s="5">
        <v>273.0</v>
      </c>
      <c r="F95" s="1" t="s">
        <v>11</v>
      </c>
      <c r="G95" s="1" t="s">
        <v>247</v>
      </c>
      <c r="H95" s="1" t="s">
        <v>248</v>
      </c>
      <c r="I95" s="3" t="s">
        <v>40</v>
      </c>
    </row>
    <row r="96">
      <c r="A96" s="5">
        <v>188.0</v>
      </c>
      <c r="B96" s="5">
        <v>1156.0</v>
      </c>
      <c r="C96" s="5">
        <v>3.6872302227E10</v>
      </c>
      <c r="D96" s="1" t="s">
        <v>249</v>
      </c>
      <c r="E96" s="5">
        <v>182.0</v>
      </c>
      <c r="F96" s="1" t="s">
        <v>11</v>
      </c>
      <c r="G96" s="1" t="s">
        <v>107</v>
      </c>
      <c r="H96" s="1" t="s">
        <v>250</v>
      </c>
      <c r="I96" s="3" t="s">
        <v>251</v>
      </c>
    </row>
    <row r="97">
      <c r="A97" s="5">
        <v>139.0</v>
      </c>
      <c r="B97" s="5">
        <v>152.0</v>
      </c>
      <c r="C97" s="5">
        <v>6.82034841E9</v>
      </c>
      <c r="D97" s="1" t="s">
        <v>252</v>
      </c>
      <c r="E97" s="5">
        <v>30.0</v>
      </c>
      <c r="F97" s="1" t="s">
        <v>11</v>
      </c>
      <c r="G97" s="1" t="s">
        <v>18</v>
      </c>
      <c r="H97" s="1" t="s">
        <v>253</v>
      </c>
      <c r="I97" s="3" t="s">
        <v>42</v>
      </c>
    </row>
    <row r="98">
      <c r="A98" s="5">
        <v>2063.0</v>
      </c>
      <c r="B98" s="5">
        <v>11635.0</v>
      </c>
      <c r="C98" s="5">
        <v>1.53080620724E11</v>
      </c>
      <c r="D98" s="1" t="s">
        <v>254</v>
      </c>
      <c r="E98" s="5">
        <v>1764.0</v>
      </c>
      <c r="F98" s="1" t="s">
        <v>34</v>
      </c>
      <c r="G98" s="1" t="s">
        <v>35</v>
      </c>
      <c r="H98" s="1" t="s">
        <v>255</v>
      </c>
      <c r="I98" s="3" t="s">
        <v>51</v>
      </c>
    </row>
    <row r="99">
      <c r="A99" s="5">
        <v>115.0</v>
      </c>
      <c r="B99" s="5">
        <v>2796.0</v>
      </c>
      <c r="C99" s="5">
        <v>2.23055747744143E14</v>
      </c>
      <c r="D99" s="1" t="s">
        <v>256</v>
      </c>
      <c r="E99" s="5">
        <v>287.0</v>
      </c>
      <c r="F99" s="1" t="s">
        <v>11</v>
      </c>
      <c r="G99" s="1" t="s">
        <v>150</v>
      </c>
      <c r="H99" s="1" t="s">
        <v>257</v>
      </c>
      <c r="I99" s="3" t="s">
        <v>23</v>
      </c>
    </row>
    <row r="100">
      <c r="A100" s="5">
        <v>5.0</v>
      </c>
      <c r="B100" s="5">
        <v>36.0</v>
      </c>
      <c r="C100" s="5">
        <v>1.00157833650312E14</v>
      </c>
      <c r="D100" s="1" t="s">
        <v>258</v>
      </c>
      <c r="E100" s="5">
        <v>8.0</v>
      </c>
      <c r="F100" s="1" t="s">
        <v>11</v>
      </c>
      <c r="G100" s="1" t="s">
        <v>49</v>
      </c>
      <c r="H100" s="1" t="s">
        <v>259</v>
      </c>
      <c r="I100" s="3" t="s">
        <v>88</v>
      </c>
    </row>
    <row r="101">
      <c r="A101" s="5">
        <v>166.0</v>
      </c>
      <c r="B101" s="5">
        <v>221.0</v>
      </c>
      <c r="C101" s="5">
        <v>6.82034841E9</v>
      </c>
      <c r="D101" s="1" t="s">
        <v>260</v>
      </c>
      <c r="E101" s="5">
        <v>31.0</v>
      </c>
      <c r="F101" s="1" t="s">
        <v>11</v>
      </c>
      <c r="G101" s="1" t="s">
        <v>18</v>
      </c>
      <c r="H101" s="1" t="s">
        <v>261</v>
      </c>
      <c r="I101" s="3" t="s">
        <v>80</v>
      </c>
    </row>
    <row r="102">
      <c r="A102" s="5">
        <v>594.0</v>
      </c>
      <c r="B102" s="5">
        <v>1025.0</v>
      </c>
      <c r="C102" s="5">
        <v>2.23055747744143E14</v>
      </c>
      <c r="D102" s="1" t="s">
        <v>262</v>
      </c>
      <c r="E102" s="5">
        <v>210.0</v>
      </c>
      <c r="F102" s="1" t="s">
        <v>11</v>
      </c>
      <c r="G102" s="1" t="s">
        <v>150</v>
      </c>
      <c r="H102" s="1" t="s">
        <v>263</v>
      </c>
      <c r="I102" s="3" t="s">
        <v>42</v>
      </c>
    </row>
    <row r="103">
      <c r="A103" s="5">
        <v>70.0</v>
      </c>
      <c r="B103" s="5">
        <v>549.0</v>
      </c>
      <c r="C103" s="5">
        <v>3.8471053686E10</v>
      </c>
      <c r="D103" s="1" t="s">
        <v>264</v>
      </c>
      <c r="E103" s="5">
        <v>29.0</v>
      </c>
      <c r="F103" s="1" t="s">
        <v>11</v>
      </c>
      <c r="G103" s="1" t="s">
        <v>84</v>
      </c>
      <c r="H103" s="1" t="s">
        <v>265</v>
      </c>
      <c r="I103" s="3" t="s">
        <v>42</v>
      </c>
    </row>
    <row r="104">
      <c r="A104" s="5">
        <v>220.0</v>
      </c>
      <c r="B104" s="5">
        <v>228.0</v>
      </c>
      <c r="C104" s="5">
        <v>6.82034841E9</v>
      </c>
      <c r="D104" s="1" t="s">
        <v>266</v>
      </c>
      <c r="E104" s="5">
        <v>19.0</v>
      </c>
      <c r="F104" s="1" t="s">
        <v>11</v>
      </c>
      <c r="G104" s="1" t="s">
        <v>18</v>
      </c>
      <c r="H104" s="1" t="s">
        <v>267</v>
      </c>
      <c r="I104" s="3" t="s">
        <v>42</v>
      </c>
    </row>
    <row r="105">
      <c r="A105" s="5">
        <v>9.0</v>
      </c>
      <c r="B105" s="5">
        <v>69.0</v>
      </c>
      <c r="C105" s="1" t="s">
        <v>188</v>
      </c>
      <c r="D105" s="1" t="s">
        <v>268</v>
      </c>
      <c r="E105" s="5">
        <v>15.0</v>
      </c>
      <c r="F105" s="1" t="s">
        <v>11</v>
      </c>
      <c r="G105" s="1" t="s">
        <v>190</v>
      </c>
      <c r="H105" s="1" t="s">
        <v>269</v>
      </c>
      <c r="I105" s="3" t="s">
        <v>126</v>
      </c>
    </row>
    <row r="106">
      <c r="A106" s="5">
        <v>162.0</v>
      </c>
      <c r="B106" s="5">
        <v>2377.0</v>
      </c>
      <c r="C106" s="5">
        <v>1.24955570892789E14</v>
      </c>
      <c r="D106" s="1" t="s">
        <v>270</v>
      </c>
      <c r="E106" s="5">
        <v>682.0</v>
      </c>
      <c r="F106" s="1" t="s">
        <v>11</v>
      </c>
      <c r="G106" s="1" t="s">
        <v>12</v>
      </c>
      <c r="H106" s="1" t="s">
        <v>271</v>
      </c>
      <c r="I106" s="3" t="s">
        <v>51</v>
      </c>
    </row>
    <row r="107">
      <c r="A107" s="5">
        <v>1236.0</v>
      </c>
      <c r="B107" s="5">
        <v>2336.0</v>
      </c>
      <c r="C107" s="5">
        <v>2.23055747744143E14</v>
      </c>
      <c r="D107" s="1" t="s">
        <v>272</v>
      </c>
      <c r="E107" s="5">
        <v>460.0</v>
      </c>
      <c r="F107" s="1" t="s">
        <v>11</v>
      </c>
      <c r="G107" s="1" t="s">
        <v>150</v>
      </c>
      <c r="H107" s="1" t="s">
        <v>273</v>
      </c>
      <c r="I107" s="3" t="s">
        <v>42</v>
      </c>
    </row>
    <row r="108">
      <c r="A108" s="5">
        <v>0.0</v>
      </c>
      <c r="B108" s="5">
        <v>13.0</v>
      </c>
      <c r="C108" s="5">
        <v>1.00157833650312E14</v>
      </c>
      <c r="D108" s="1" t="s">
        <v>274</v>
      </c>
      <c r="E108" s="5">
        <v>3.0</v>
      </c>
      <c r="F108" s="1" t="s">
        <v>11</v>
      </c>
      <c r="G108" s="1" t="s">
        <v>49</v>
      </c>
      <c r="H108" s="1" t="s">
        <v>275</v>
      </c>
      <c r="I108" s="3" t="s">
        <v>236</v>
      </c>
    </row>
    <row r="109">
      <c r="A109" s="5">
        <v>874.0</v>
      </c>
      <c r="B109" s="5">
        <v>5853.0</v>
      </c>
      <c r="C109" s="5">
        <v>3.8471053686E10</v>
      </c>
      <c r="D109" s="1" t="s">
        <v>276</v>
      </c>
      <c r="E109" s="5">
        <v>4850.0</v>
      </c>
      <c r="F109" s="1" t="s">
        <v>11</v>
      </c>
      <c r="G109" s="1" t="s">
        <v>84</v>
      </c>
      <c r="H109" s="1" t="s">
        <v>277</v>
      </c>
      <c r="I109" s="3" t="s">
        <v>51</v>
      </c>
    </row>
    <row r="110">
      <c r="A110" s="5">
        <v>61.0</v>
      </c>
      <c r="B110" s="5">
        <v>251.0</v>
      </c>
      <c r="C110" s="5">
        <v>4.16707608450706E14</v>
      </c>
      <c r="D110" s="1" t="s">
        <v>278</v>
      </c>
      <c r="E110" s="5">
        <v>65.0</v>
      </c>
      <c r="F110" s="1" t="s">
        <v>11</v>
      </c>
      <c r="G110" s="1" t="s">
        <v>146</v>
      </c>
      <c r="H110" s="1" t="s">
        <v>279</v>
      </c>
      <c r="I110" s="3" t="s">
        <v>80</v>
      </c>
    </row>
    <row r="111">
      <c r="A111" s="5">
        <v>65.0</v>
      </c>
      <c r="B111" s="5">
        <v>168.0</v>
      </c>
      <c r="C111" s="5">
        <v>6.82034841E9</v>
      </c>
      <c r="D111" s="1" t="s">
        <v>280</v>
      </c>
      <c r="E111" s="5">
        <v>21.0</v>
      </c>
      <c r="F111" s="1" t="s">
        <v>11</v>
      </c>
      <c r="G111" s="1" t="s">
        <v>18</v>
      </c>
      <c r="H111" s="1" t="s">
        <v>282</v>
      </c>
      <c r="I111" s="3" t="s">
        <v>42</v>
      </c>
    </row>
    <row r="112">
      <c r="A112" s="5">
        <v>53.0</v>
      </c>
      <c r="B112" s="5">
        <v>953.0</v>
      </c>
      <c r="C112" s="1" t="s">
        <v>230</v>
      </c>
      <c r="D112" s="1" t="s">
        <v>283</v>
      </c>
      <c r="E112" s="5">
        <v>188.0</v>
      </c>
      <c r="F112" s="1" t="s">
        <v>11</v>
      </c>
      <c r="G112" s="1" t="s">
        <v>232</v>
      </c>
      <c r="H112" s="1" t="s">
        <v>284</v>
      </c>
      <c r="I112" s="3" t="s">
        <v>27</v>
      </c>
    </row>
    <row r="113">
      <c r="A113" s="5">
        <v>2.0</v>
      </c>
      <c r="B113" s="5">
        <v>1.0</v>
      </c>
      <c r="C113" s="5">
        <v>2.26005202533E11</v>
      </c>
      <c r="D113" s="1" t="s">
        <v>287</v>
      </c>
      <c r="E113" s="5">
        <v>0.0</v>
      </c>
      <c r="F113" s="1" t="s">
        <v>11</v>
      </c>
      <c r="G113" s="1" t="s">
        <v>39</v>
      </c>
      <c r="H113" s="1" t="s">
        <v>288</v>
      </c>
      <c r="I113" s="3" t="s">
        <v>42</v>
      </c>
    </row>
    <row r="114">
      <c r="A114" s="5">
        <v>30.0</v>
      </c>
      <c r="B114" s="5">
        <v>707.0</v>
      </c>
      <c r="C114" s="5">
        <v>1.74866249236469E14</v>
      </c>
      <c r="D114" s="1" t="s">
        <v>289</v>
      </c>
      <c r="E114" s="5">
        <v>73.0</v>
      </c>
      <c r="F114" s="1" t="s">
        <v>11</v>
      </c>
      <c r="G114" s="1" t="s">
        <v>247</v>
      </c>
      <c r="H114" s="1" t="s">
        <v>290</v>
      </c>
      <c r="I114" s="3" t="s">
        <v>55</v>
      </c>
    </row>
    <row r="115">
      <c r="A115" s="5">
        <v>94.0</v>
      </c>
      <c r="B115" s="5">
        <v>1413.0</v>
      </c>
      <c r="C115" s="1" t="s">
        <v>230</v>
      </c>
      <c r="D115" s="1" t="s">
        <v>291</v>
      </c>
      <c r="E115" s="5">
        <v>131.0</v>
      </c>
      <c r="F115" s="1" t="s">
        <v>11</v>
      </c>
      <c r="G115" s="1" t="s">
        <v>232</v>
      </c>
      <c r="H115" s="1" t="s">
        <v>292</v>
      </c>
      <c r="I115" s="3" t="s">
        <v>51</v>
      </c>
    </row>
    <row r="116">
      <c r="A116" s="5">
        <v>281.0</v>
      </c>
      <c r="B116" s="5">
        <v>566.0</v>
      </c>
      <c r="C116" s="5">
        <v>3.6872302227E10</v>
      </c>
      <c r="D116" s="1" t="s">
        <v>293</v>
      </c>
      <c r="E116" s="5">
        <v>77.0</v>
      </c>
      <c r="F116" s="1" t="s">
        <v>11</v>
      </c>
      <c r="G116" s="1" t="s">
        <v>107</v>
      </c>
      <c r="H116" s="1" t="s">
        <v>294</v>
      </c>
      <c r="I116" s="3" t="s">
        <v>296</v>
      </c>
    </row>
    <row r="117">
      <c r="A117" s="5">
        <v>32.0</v>
      </c>
      <c r="B117" s="5">
        <v>48.0</v>
      </c>
      <c r="C117" s="5">
        <v>6.227578465E9</v>
      </c>
      <c r="D117" s="1" t="s">
        <v>297</v>
      </c>
      <c r="E117" s="5">
        <v>3.0</v>
      </c>
      <c r="F117" s="1" t="s">
        <v>11</v>
      </c>
      <c r="G117" s="1" t="s">
        <v>68</v>
      </c>
      <c r="H117" s="1" t="s">
        <v>298</v>
      </c>
      <c r="I117" s="3" t="s">
        <v>299</v>
      </c>
    </row>
    <row r="118">
      <c r="A118" s="5">
        <v>50.0</v>
      </c>
      <c r="B118" s="5">
        <v>338.0</v>
      </c>
      <c r="C118" s="5">
        <v>6.227578465E9</v>
      </c>
      <c r="D118" s="1" t="s">
        <v>300</v>
      </c>
      <c r="E118" s="5">
        <v>18.0</v>
      </c>
      <c r="F118" s="1" t="s">
        <v>11</v>
      </c>
      <c r="G118" s="1" t="s">
        <v>68</v>
      </c>
      <c r="H118" s="4" t="s">
        <v>301</v>
      </c>
      <c r="I118" s="3" t="s">
        <v>80</v>
      </c>
    </row>
    <row r="119">
      <c r="A119" s="5">
        <v>2873.0</v>
      </c>
      <c r="B119" s="5">
        <v>14303.0</v>
      </c>
      <c r="C119" s="5">
        <v>1.53080620724E11</v>
      </c>
      <c r="D119" s="1" t="s">
        <v>302</v>
      </c>
      <c r="E119" s="5">
        <v>706.0</v>
      </c>
      <c r="F119" s="1" t="s">
        <v>34</v>
      </c>
      <c r="G119" s="1" t="s">
        <v>35</v>
      </c>
      <c r="H119" s="1" t="s">
        <v>303</v>
      </c>
      <c r="I119" s="3" t="s">
        <v>37</v>
      </c>
    </row>
    <row r="120">
      <c r="A120" s="5">
        <v>7338.0</v>
      </c>
      <c r="B120" s="5">
        <v>72503.0</v>
      </c>
      <c r="C120" s="5">
        <v>1.53080620724E11</v>
      </c>
      <c r="D120" s="1" t="s">
        <v>304</v>
      </c>
      <c r="E120" s="5">
        <v>2925.0</v>
      </c>
      <c r="F120" s="1" t="s">
        <v>34</v>
      </c>
      <c r="G120" s="1" t="s">
        <v>35</v>
      </c>
      <c r="H120" s="1" t="s">
        <v>305</v>
      </c>
      <c r="I120" s="3" t="s">
        <v>88</v>
      </c>
    </row>
    <row r="121">
      <c r="A121" s="5">
        <v>1238.0</v>
      </c>
      <c r="B121" s="5">
        <v>13031.0</v>
      </c>
      <c r="C121" s="5">
        <v>1.53080620724E11</v>
      </c>
      <c r="D121" s="1" t="s">
        <v>306</v>
      </c>
      <c r="E121" s="5">
        <v>1015.0</v>
      </c>
      <c r="F121" s="1" t="s">
        <v>34</v>
      </c>
      <c r="G121" s="1" t="s">
        <v>35</v>
      </c>
      <c r="H121" s="1" t="s">
        <v>307</v>
      </c>
      <c r="I121" s="3" t="s">
        <v>27</v>
      </c>
    </row>
    <row r="122">
      <c r="A122" s="5">
        <v>139.0</v>
      </c>
      <c r="B122" s="5">
        <v>812.0</v>
      </c>
      <c r="C122" s="5">
        <v>2.4413227922E10</v>
      </c>
      <c r="D122" s="1" t="s">
        <v>308</v>
      </c>
      <c r="E122" s="5">
        <v>69.0</v>
      </c>
      <c r="F122" s="1" t="s">
        <v>11</v>
      </c>
      <c r="G122" s="1" t="s">
        <v>46</v>
      </c>
      <c r="H122" s="1" t="s">
        <v>309</v>
      </c>
      <c r="I122" s="3" t="s">
        <v>51</v>
      </c>
    </row>
    <row r="123">
      <c r="A123" s="5">
        <v>33.0</v>
      </c>
      <c r="B123" s="5">
        <v>144.0</v>
      </c>
      <c r="C123" s="1" t="s">
        <v>188</v>
      </c>
      <c r="D123" s="1" t="s">
        <v>310</v>
      </c>
      <c r="E123" s="5">
        <v>37.0</v>
      </c>
      <c r="F123" s="1" t="s">
        <v>11</v>
      </c>
      <c r="G123" s="1" t="s">
        <v>190</v>
      </c>
      <c r="H123" s="1" t="s">
        <v>311</v>
      </c>
      <c r="I123" s="3" t="s">
        <v>42</v>
      </c>
    </row>
    <row r="124">
      <c r="A124" s="5">
        <v>0.0</v>
      </c>
      <c r="B124" s="5">
        <v>0.0</v>
      </c>
      <c r="C124" s="5">
        <v>1.00157833650312E14</v>
      </c>
      <c r="D124" s="1" t="s">
        <v>312</v>
      </c>
      <c r="E124" s="5">
        <v>0.0</v>
      </c>
      <c r="F124" s="1" t="s">
        <v>11</v>
      </c>
      <c r="G124" s="1" t="s">
        <v>49</v>
      </c>
      <c r="H124" s="1" t="s">
        <v>313</v>
      </c>
      <c r="I124" s="3" t="s">
        <v>51</v>
      </c>
    </row>
    <row r="125">
      <c r="A125" s="5">
        <v>94.0</v>
      </c>
      <c r="B125" s="5">
        <v>107.0</v>
      </c>
      <c r="C125" s="5">
        <v>6.82034841E9</v>
      </c>
      <c r="D125" s="1" t="s">
        <v>314</v>
      </c>
      <c r="E125" s="5">
        <v>20.0</v>
      </c>
      <c r="F125" s="1" t="s">
        <v>11</v>
      </c>
      <c r="G125" s="1" t="s">
        <v>18</v>
      </c>
      <c r="H125" s="1" t="s">
        <v>315</v>
      </c>
      <c r="I125" s="3" t="s">
        <v>42</v>
      </c>
    </row>
    <row r="126">
      <c r="A126" s="5">
        <v>39.0</v>
      </c>
      <c r="B126" s="5">
        <v>186.0</v>
      </c>
      <c r="C126" s="5">
        <v>1.97908256931216E14</v>
      </c>
      <c r="D126" s="1" t="s">
        <v>316</v>
      </c>
      <c r="E126" s="5">
        <v>64.0</v>
      </c>
      <c r="F126" s="1" t="s">
        <v>11</v>
      </c>
      <c r="G126" s="1" t="s">
        <v>59</v>
      </c>
      <c r="H126" s="1" t="s">
        <v>317</v>
      </c>
      <c r="I126" s="3" t="s">
        <v>55</v>
      </c>
    </row>
    <row r="127">
      <c r="A127" s="5">
        <v>0.0</v>
      </c>
      <c r="B127" s="5">
        <v>44.0</v>
      </c>
      <c r="C127" s="5">
        <v>2.2780944729184E14</v>
      </c>
      <c r="D127" s="1" t="s">
        <v>318</v>
      </c>
      <c r="E127" s="5">
        <v>5.0</v>
      </c>
      <c r="F127" s="1" t="s">
        <v>11</v>
      </c>
      <c r="G127" s="1" t="s">
        <v>30</v>
      </c>
      <c r="H127" s="1" t="s">
        <v>319</v>
      </c>
      <c r="I127" s="3" t="s">
        <v>179</v>
      </c>
    </row>
    <row r="128">
      <c r="A128" s="5">
        <v>182.0</v>
      </c>
      <c r="B128" s="5">
        <v>3013.0</v>
      </c>
      <c r="C128" s="5">
        <v>2.23055747744143E14</v>
      </c>
      <c r="D128" s="1" t="s">
        <v>320</v>
      </c>
      <c r="E128" s="5">
        <v>199.0</v>
      </c>
      <c r="F128" s="1" t="s">
        <v>11</v>
      </c>
      <c r="G128" s="1" t="s">
        <v>150</v>
      </c>
      <c r="H128" s="1" t="s">
        <v>321</v>
      </c>
      <c r="I128" s="3" t="s">
        <v>51</v>
      </c>
    </row>
    <row r="129">
      <c r="A129" s="5">
        <v>30.0</v>
      </c>
      <c r="B129" s="5">
        <v>431.0</v>
      </c>
      <c r="C129" s="5">
        <v>2.07697880579E11</v>
      </c>
      <c r="D129" s="1" t="s">
        <v>322</v>
      </c>
      <c r="E129" s="5">
        <v>113.0</v>
      </c>
      <c r="F129" s="1" t="s">
        <v>11</v>
      </c>
      <c r="G129" s="1" t="s">
        <v>25</v>
      </c>
      <c r="H129" s="1" t="s">
        <v>323</v>
      </c>
      <c r="I129" s="3" t="s">
        <v>42</v>
      </c>
    </row>
    <row r="130">
      <c r="A130" s="5">
        <v>234.0</v>
      </c>
      <c r="B130" s="5">
        <v>1534.0</v>
      </c>
      <c r="C130" s="5">
        <v>1.24955570892789E14</v>
      </c>
      <c r="D130" s="1" t="s">
        <v>324</v>
      </c>
      <c r="E130" s="5">
        <v>722.0</v>
      </c>
      <c r="F130" s="1" t="s">
        <v>11</v>
      </c>
      <c r="G130" s="1" t="s">
        <v>12</v>
      </c>
      <c r="H130" s="1" t="s">
        <v>325</v>
      </c>
      <c r="I130" s="3" t="s">
        <v>51</v>
      </c>
    </row>
    <row r="131">
      <c r="A131" s="5">
        <v>4304.0</v>
      </c>
      <c r="B131" s="5">
        <v>100631.0</v>
      </c>
      <c r="C131" s="5">
        <v>1.53080620724E11</v>
      </c>
      <c r="D131" s="1" t="s">
        <v>326</v>
      </c>
      <c r="E131" s="5">
        <v>20056.0</v>
      </c>
      <c r="F131" s="1" t="s">
        <v>34</v>
      </c>
      <c r="G131" s="1" t="s">
        <v>35</v>
      </c>
      <c r="H131" s="1" t="s">
        <v>327</v>
      </c>
      <c r="I131" s="3" t="s">
        <v>51</v>
      </c>
    </row>
    <row r="132">
      <c r="A132" s="5">
        <v>1.0</v>
      </c>
      <c r="B132" s="5">
        <v>23.0</v>
      </c>
      <c r="C132" s="5">
        <v>2.2780944729184E14</v>
      </c>
      <c r="D132" s="1" t="s">
        <v>328</v>
      </c>
      <c r="E132" s="5">
        <v>3.0</v>
      </c>
      <c r="F132" s="1" t="s">
        <v>11</v>
      </c>
      <c r="G132" s="1" t="s">
        <v>30</v>
      </c>
      <c r="H132" s="1"/>
      <c r="I132" s="3" t="s">
        <v>42</v>
      </c>
    </row>
    <row r="133">
      <c r="A133" s="5">
        <v>4650.0</v>
      </c>
      <c r="B133" s="5">
        <v>38168.0</v>
      </c>
      <c r="C133" s="5">
        <v>1.53080620724E11</v>
      </c>
      <c r="D133" s="1" t="s">
        <v>329</v>
      </c>
      <c r="E133" s="5">
        <v>3428.0</v>
      </c>
      <c r="F133" s="1" t="s">
        <v>34</v>
      </c>
      <c r="G133" s="1" t="s">
        <v>35</v>
      </c>
      <c r="H133" s="1"/>
      <c r="I133" s="3" t="s">
        <v>42</v>
      </c>
    </row>
    <row r="134">
      <c r="A134" s="5">
        <v>41.0</v>
      </c>
      <c r="B134" s="5">
        <v>496.0</v>
      </c>
      <c r="C134" s="5">
        <v>2.07697880579E11</v>
      </c>
      <c r="D134" s="1" t="s">
        <v>330</v>
      </c>
      <c r="E134" s="5">
        <v>95.0</v>
      </c>
      <c r="F134" s="1" t="s">
        <v>11</v>
      </c>
      <c r="G134" s="1" t="s">
        <v>25</v>
      </c>
      <c r="H134" s="1" t="s">
        <v>331</v>
      </c>
      <c r="I134" s="3" t="s">
        <v>80</v>
      </c>
    </row>
    <row r="135">
      <c r="A135" s="5">
        <v>29.0</v>
      </c>
      <c r="B135" s="5">
        <v>636.0</v>
      </c>
      <c r="C135" s="5">
        <v>2.07697880579E11</v>
      </c>
      <c r="D135" s="1" t="s">
        <v>332</v>
      </c>
      <c r="E135" s="5">
        <v>254.0</v>
      </c>
      <c r="F135" s="1" t="s">
        <v>11</v>
      </c>
      <c r="G135" s="1" t="s">
        <v>25</v>
      </c>
      <c r="H135" s="1" t="s">
        <v>333</v>
      </c>
      <c r="I135" s="3" t="s">
        <v>295</v>
      </c>
    </row>
    <row r="136">
      <c r="A136" s="5">
        <v>1396.0</v>
      </c>
      <c r="B136" s="5">
        <v>10756.0</v>
      </c>
      <c r="C136" s="5">
        <v>1.53080620724E11</v>
      </c>
      <c r="D136" s="1" t="s">
        <v>334</v>
      </c>
      <c r="E136" s="5">
        <v>476.0</v>
      </c>
      <c r="F136" s="1" t="s">
        <v>34</v>
      </c>
      <c r="G136" s="1" t="s">
        <v>35</v>
      </c>
      <c r="H136" s="1" t="s">
        <v>336</v>
      </c>
      <c r="I136" s="3" t="s">
        <v>80</v>
      </c>
    </row>
    <row r="137">
      <c r="A137" s="5">
        <v>393.0</v>
      </c>
      <c r="B137" s="5">
        <v>14634.0</v>
      </c>
      <c r="C137" s="5">
        <v>7.860876103E9</v>
      </c>
      <c r="D137" s="1" t="s">
        <v>337</v>
      </c>
      <c r="E137" s="5">
        <v>645.0</v>
      </c>
      <c r="F137" s="1" t="s">
        <v>11</v>
      </c>
      <c r="G137" s="1" t="s">
        <v>338</v>
      </c>
      <c r="H137" s="1" t="s">
        <v>339</v>
      </c>
      <c r="I137" s="3" t="s">
        <v>42</v>
      </c>
    </row>
    <row r="138">
      <c r="A138" s="5">
        <v>3.0</v>
      </c>
      <c r="B138" s="5">
        <v>73.0</v>
      </c>
      <c r="C138" s="5">
        <v>1.00157833650312E14</v>
      </c>
      <c r="D138" s="1" t="s">
        <v>340</v>
      </c>
      <c r="E138" s="5">
        <v>9.0</v>
      </c>
      <c r="F138" s="1" t="s">
        <v>11</v>
      </c>
      <c r="G138" s="1" t="s">
        <v>49</v>
      </c>
      <c r="H138" s="1" t="s">
        <v>341</v>
      </c>
      <c r="I138" s="3" t="s">
        <v>27</v>
      </c>
    </row>
    <row r="139">
      <c r="A139" s="5">
        <v>1892.0</v>
      </c>
      <c r="B139" s="5">
        <v>18871.0</v>
      </c>
      <c r="C139" s="5">
        <v>1.24955570892789E14</v>
      </c>
      <c r="D139" s="1" t="s">
        <v>342</v>
      </c>
      <c r="E139" s="5">
        <v>3320.0</v>
      </c>
      <c r="F139" s="1" t="s">
        <v>11</v>
      </c>
      <c r="G139" s="1" t="s">
        <v>12</v>
      </c>
      <c r="H139" s="1" t="s">
        <v>343</v>
      </c>
      <c r="I139" s="3" t="s">
        <v>42</v>
      </c>
    </row>
    <row r="140">
      <c r="A140" s="5">
        <v>16.0</v>
      </c>
      <c r="B140" s="5">
        <v>167.0</v>
      </c>
      <c r="C140" s="5">
        <v>9.7458155742E10</v>
      </c>
      <c r="D140" s="1" t="s">
        <v>344</v>
      </c>
      <c r="E140" s="5">
        <v>20.0</v>
      </c>
      <c r="F140" s="1" t="s">
        <v>11</v>
      </c>
      <c r="G140" s="1" t="s">
        <v>78</v>
      </c>
      <c r="H140" s="1" t="s">
        <v>345</v>
      </c>
      <c r="I140" s="3" t="s">
        <v>346</v>
      </c>
    </row>
    <row r="141">
      <c r="A141" s="5">
        <v>21.0</v>
      </c>
      <c r="B141" s="5">
        <v>173.0</v>
      </c>
      <c r="C141" s="1" t="s">
        <v>188</v>
      </c>
      <c r="D141" s="1" t="s">
        <v>347</v>
      </c>
      <c r="E141" s="5">
        <v>4.0</v>
      </c>
      <c r="F141" s="1" t="s">
        <v>11</v>
      </c>
      <c r="G141" s="1" t="s">
        <v>190</v>
      </c>
      <c r="H141" s="1" t="s">
        <v>348</v>
      </c>
      <c r="I141" s="3" t="s">
        <v>42</v>
      </c>
    </row>
    <row r="142">
      <c r="A142" s="5">
        <v>195.0</v>
      </c>
      <c r="B142" s="5">
        <v>746.0</v>
      </c>
      <c r="C142" s="5">
        <v>2.4413227922E10</v>
      </c>
      <c r="D142" s="1" t="s">
        <v>349</v>
      </c>
      <c r="E142" s="5">
        <v>447.0</v>
      </c>
      <c r="F142" s="1" t="s">
        <v>11</v>
      </c>
      <c r="G142" s="1" t="s">
        <v>46</v>
      </c>
      <c r="H142" s="1" t="s">
        <v>350</v>
      </c>
      <c r="I142" s="3" t="s">
        <v>27</v>
      </c>
    </row>
    <row r="143">
      <c r="A143" s="5">
        <v>682.0</v>
      </c>
      <c r="B143" s="5">
        <v>1033.0</v>
      </c>
      <c r="C143" s="5">
        <v>2.23055747744143E14</v>
      </c>
      <c r="D143" s="1" t="s">
        <v>351</v>
      </c>
      <c r="E143" s="5">
        <v>246.0</v>
      </c>
      <c r="F143" s="1" t="s">
        <v>11</v>
      </c>
      <c r="G143" s="1" t="s">
        <v>150</v>
      </c>
      <c r="H143" s="1" t="s">
        <v>352</v>
      </c>
      <c r="I143" s="3" t="s">
        <v>42</v>
      </c>
    </row>
    <row r="144">
      <c r="A144" s="5">
        <v>86.0</v>
      </c>
      <c r="B144" s="5">
        <v>1919.0</v>
      </c>
      <c r="C144" s="5">
        <v>5.62149327457702E14</v>
      </c>
      <c r="D144" s="1" t="s">
        <v>353</v>
      </c>
      <c r="E144" s="5">
        <v>260.0</v>
      </c>
      <c r="F144" s="1" t="s">
        <v>11</v>
      </c>
      <c r="G144" s="1" t="s">
        <v>53</v>
      </c>
      <c r="H144" s="1" t="s">
        <v>354</v>
      </c>
      <c r="I144" s="3" t="s">
        <v>42</v>
      </c>
    </row>
    <row r="145">
      <c r="A145" s="5">
        <v>259.0</v>
      </c>
      <c r="B145" s="5">
        <v>1305.0</v>
      </c>
      <c r="C145" s="5">
        <v>3.8471053686E10</v>
      </c>
      <c r="D145" s="1" t="s">
        <v>355</v>
      </c>
      <c r="E145" s="5">
        <v>775.0</v>
      </c>
      <c r="F145" s="1" t="s">
        <v>11</v>
      </c>
      <c r="G145" s="1" t="s">
        <v>84</v>
      </c>
      <c r="H145" s="1" t="s">
        <v>356</v>
      </c>
      <c r="I145" s="3" t="s">
        <v>23</v>
      </c>
    </row>
    <row r="146">
      <c r="A146" s="5">
        <v>3.0</v>
      </c>
      <c r="B146" s="5">
        <v>52.0</v>
      </c>
      <c r="C146" s="5">
        <v>1.00157833650312E14</v>
      </c>
      <c r="D146" s="1" t="s">
        <v>357</v>
      </c>
      <c r="E146" s="5">
        <v>7.0</v>
      </c>
      <c r="F146" s="1" t="s">
        <v>11</v>
      </c>
      <c r="G146" s="1" t="s">
        <v>49</v>
      </c>
      <c r="H146" s="1" t="s">
        <v>358</v>
      </c>
      <c r="I146" s="3" t="s">
        <v>359</v>
      </c>
    </row>
    <row r="147">
      <c r="A147" s="5">
        <v>491.0</v>
      </c>
      <c r="B147" s="5">
        <v>1169.0</v>
      </c>
      <c r="C147" s="5">
        <v>3.6872302227E10</v>
      </c>
      <c r="D147" s="1" t="s">
        <v>360</v>
      </c>
      <c r="E147" s="5">
        <v>413.0</v>
      </c>
      <c r="F147" s="1" t="s">
        <v>11</v>
      </c>
      <c r="G147" s="1" t="s">
        <v>107</v>
      </c>
      <c r="H147" s="1" t="s">
        <v>361</v>
      </c>
      <c r="I147" s="3" t="s">
        <v>80</v>
      </c>
    </row>
    <row r="148">
      <c r="A148" s="5">
        <v>79.0</v>
      </c>
      <c r="B148" s="5">
        <v>117.0</v>
      </c>
      <c r="C148" s="5">
        <v>2.4413227922E10</v>
      </c>
      <c r="D148" s="1" t="s">
        <v>362</v>
      </c>
      <c r="E148" s="5">
        <v>151.0</v>
      </c>
      <c r="F148" s="1" t="s">
        <v>11</v>
      </c>
      <c r="G148" s="1" t="s">
        <v>46</v>
      </c>
      <c r="H148" s="1" t="s">
        <v>363</v>
      </c>
      <c r="I148" s="3" t="s">
        <v>364</v>
      </c>
    </row>
    <row r="149">
      <c r="A149" s="5">
        <v>52.0</v>
      </c>
      <c r="B149" s="5">
        <v>99.0</v>
      </c>
      <c r="C149" s="1" t="s">
        <v>188</v>
      </c>
      <c r="D149" s="1" t="s">
        <v>365</v>
      </c>
      <c r="E149" s="5">
        <v>22.0</v>
      </c>
      <c r="F149" s="1" t="s">
        <v>11</v>
      </c>
      <c r="G149" s="1" t="s">
        <v>190</v>
      </c>
      <c r="H149" s="1" t="s">
        <v>366</v>
      </c>
      <c r="I149" s="3" t="s">
        <v>42</v>
      </c>
    </row>
    <row r="150">
      <c r="A150" s="5">
        <v>60.0</v>
      </c>
      <c r="B150" s="5">
        <v>878.0</v>
      </c>
      <c r="C150" s="5">
        <v>3.6872302227E10</v>
      </c>
      <c r="D150" s="1" t="s">
        <v>367</v>
      </c>
      <c r="E150" s="5">
        <v>57.0</v>
      </c>
      <c r="F150" s="1" t="s">
        <v>11</v>
      </c>
      <c r="G150" s="1" t="s">
        <v>107</v>
      </c>
      <c r="H150" s="1" t="s">
        <v>368</v>
      </c>
      <c r="I150" s="3" t="s">
        <v>51</v>
      </c>
    </row>
    <row r="151">
      <c r="A151" s="5">
        <v>134.0</v>
      </c>
      <c r="B151" s="5">
        <v>1192.0</v>
      </c>
      <c r="C151" s="5">
        <v>2.07697880579E11</v>
      </c>
      <c r="D151" s="1" t="s">
        <v>369</v>
      </c>
      <c r="E151" s="5">
        <v>1020.0</v>
      </c>
      <c r="F151" s="1" t="s">
        <v>11</v>
      </c>
      <c r="G151" s="1" t="s">
        <v>25</v>
      </c>
      <c r="H151" s="12" t="s">
        <v>370</v>
      </c>
      <c r="I151" s="13" t="s">
        <v>42</v>
      </c>
    </row>
    <row r="152">
      <c r="A152" s="5">
        <v>75.0</v>
      </c>
      <c r="B152" s="5">
        <v>1024.0</v>
      </c>
      <c r="C152" s="5">
        <v>2.4413227922E10</v>
      </c>
      <c r="D152" s="1" t="s">
        <v>371</v>
      </c>
      <c r="E152" s="5">
        <v>56.0</v>
      </c>
      <c r="F152" s="1" t="s">
        <v>11</v>
      </c>
      <c r="G152" s="1" t="s">
        <v>46</v>
      </c>
      <c r="H152" s="1" t="s">
        <v>372</v>
      </c>
      <c r="I152" s="3" t="s">
        <v>42</v>
      </c>
    </row>
    <row r="153">
      <c r="A153" s="5">
        <v>18.0</v>
      </c>
      <c r="B153" s="5">
        <v>178.0</v>
      </c>
      <c r="C153" s="1" t="s">
        <v>188</v>
      </c>
      <c r="D153" s="1" t="s">
        <v>373</v>
      </c>
      <c r="E153" s="5">
        <v>4.0</v>
      </c>
      <c r="F153" s="1" t="s">
        <v>11</v>
      </c>
      <c r="G153" s="1" t="s">
        <v>190</v>
      </c>
      <c r="H153" s="1" t="s">
        <v>374</v>
      </c>
      <c r="I153" s="3" t="s">
        <v>126</v>
      </c>
    </row>
    <row r="154">
      <c r="A154" s="5">
        <v>1.0</v>
      </c>
      <c r="B154" s="5">
        <v>15.0</v>
      </c>
      <c r="C154" s="1" t="s">
        <v>188</v>
      </c>
      <c r="D154" s="1" t="s">
        <v>375</v>
      </c>
      <c r="E154" s="5">
        <v>1.0</v>
      </c>
      <c r="F154" s="1" t="s">
        <v>11</v>
      </c>
      <c r="G154" s="1" t="s">
        <v>190</v>
      </c>
      <c r="H154" s="1" t="s">
        <v>376</v>
      </c>
      <c r="I154" s="3" t="s">
        <v>42</v>
      </c>
    </row>
    <row r="155">
      <c r="A155" s="14">
        <v>1786.0</v>
      </c>
      <c r="B155" s="14">
        <v>32911.0</v>
      </c>
      <c r="C155" s="14">
        <v>1.53080620724E11</v>
      </c>
      <c r="D155" s="15" t="s">
        <v>377</v>
      </c>
      <c r="E155" s="14">
        <v>2036.0</v>
      </c>
      <c r="F155" s="1" t="s">
        <v>34</v>
      </c>
      <c r="G155" s="1" t="s">
        <v>35</v>
      </c>
      <c r="H155" s="1" t="s">
        <v>378</v>
      </c>
      <c r="I155" s="3" t="s">
        <v>51</v>
      </c>
    </row>
    <row r="156">
      <c r="A156" s="5">
        <v>5284.0</v>
      </c>
      <c r="B156" s="5">
        <v>25966.0</v>
      </c>
      <c r="C156" s="5">
        <v>1.53080620724E11</v>
      </c>
      <c r="D156" s="1" t="s">
        <v>379</v>
      </c>
      <c r="E156" s="5">
        <v>5023.0</v>
      </c>
      <c r="F156" s="1" t="s">
        <v>34</v>
      </c>
      <c r="G156" s="1" t="s">
        <v>35</v>
      </c>
      <c r="H156" s="1" t="s">
        <v>380</v>
      </c>
      <c r="I156" s="3" t="s">
        <v>42</v>
      </c>
    </row>
    <row r="157">
      <c r="A157" s="5">
        <v>435.0</v>
      </c>
      <c r="B157" s="5">
        <v>11628.0</v>
      </c>
      <c r="C157" s="5">
        <v>1.24955570892789E14</v>
      </c>
      <c r="D157" s="1" t="s">
        <v>381</v>
      </c>
      <c r="E157" s="5">
        <v>3579.0</v>
      </c>
      <c r="F157" s="1" t="s">
        <v>11</v>
      </c>
      <c r="G157" s="1" t="s">
        <v>12</v>
      </c>
      <c r="H157" s="1" t="s">
        <v>382</v>
      </c>
      <c r="I157" s="3" t="s">
        <v>383</v>
      </c>
    </row>
    <row r="158">
      <c r="A158" s="5">
        <v>76.0</v>
      </c>
      <c r="B158" s="5">
        <v>123.0</v>
      </c>
      <c r="C158" s="5">
        <v>6.82034841E9</v>
      </c>
      <c r="D158" s="1" t="s">
        <v>384</v>
      </c>
      <c r="E158" s="5">
        <v>14.0</v>
      </c>
      <c r="F158" s="1" t="s">
        <v>11</v>
      </c>
      <c r="G158" s="1" t="s">
        <v>18</v>
      </c>
      <c r="H158" s="1" t="s">
        <v>385</v>
      </c>
      <c r="I158" s="3" t="s">
        <v>386</v>
      </c>
    </row>
    <row r="159">
      <c r="A159" s="5">
        <v>43.0</v>
      </c>
      <c r="B159" s="5">
        <v>394.0</v>
      </c>
      <c r="C159" s="5">
        <v>2.4413227922E10</v>
      </c>
      <c r="D159" s="1" t="s">
        <v>387</v>
      </c>
      <c r="E159" s="5">
        <v>59.0</v>
      </c>
      <c r="F159" s="1" t="s">
        <v>11</v>
      </c>
      <c r="G159" s="1" t="s">
        <v>46</v>
      </c>
      <c r="H159" s="1" t="s">
        <v>388</v>
      </c>
      <c r="I159" s="3" t="s">
        <v>389</v>
      </c>
    </row>
    <row r="160">
      <c r="A160" s="5">
        <v>75.0</v>
      </c>
      <c r="B160" s="5">
        <v>240.0</v>
      </c>
      <c r="C160" s="5">
        <v>6.82034841E9</v>
      </c>
      <c r="D160" s="1" t="s">
        <v>390</v>
      </c>
      <c r="E160" s="5">
        <v>15.0</v>
      </c>
      <c r="F160" s="1" t="s">
        <v>11</v>
      </c>
      <c r="G160" s="1" t="s">
        <v>18</v>
      </c>
      <c r="H160" s="1" t="s">
        <v>391</v>
      </c>
      <c r="I160" s="3" t="s">
        <v>42</v>
      </c>
    </row>
    <row r="161">
      <c r="A161" s="5">
        <v>5832.0</v>
      </c>
      <c r="B161" s="5">
        <v>68877.0</v>
      </c>
      <c r="C161" s="5">
        <v>1.53080620724E11</v>
      </c>
      <c r="D161" s="1" t="s">
        <v>392</v>
      </c>
      <c r="E161" s="5">
        <v>12300.0</v>
      </c>
      <c r="F161" s="1" t="s">
        <v>34</v>
      </c>
      <c r="G161" s="1" t="s">
        <v>35</v>
      </c>
      <c r="H161" s="1" t="s">
        <v>393</v>
      </c>
      <c r="I161" s="3" t="s">
        <v>42</v>
      </c>
    </row>
    <row r="162">
      <c r="A162" s="5">
        <v>41.0</v>
      </c>
      <c r="B162" s="5">
        <v>513.0</v>
      </c>
      <c r="C162" s="5">
        <v>9.7458155742E10</v>
      </c>
      <c r="D162" s="1" t="s">
        <v>394</v>
      </c>
      <c r="E162" s="5">
        <v>34.0</v>
      </c>
      <c r="F162" s="1" t="s">
        <v>11</v>
      </c>
      <c r="G162" s="1" t="s">
        <v>78</v>
      </c>
      <c r="H162" s="1" t="s">
        <v>395</v>
      </c>
      <c r="I162" s="3" t="s">
        <v>27</v>
      </c>
    </row>
    <row r="163">
      <c r="A163" s="5">
        <v>228.0</v>
      </c>
      <c r="B163" s="5">
        <v>1496.0</v>
      </c>
      <c r="C163" s="5">
        <v>7.860876103E9</v>
      </c>
      <c r="D163" s="1" t="s">
        <v>396</v>
      </c>
      <c r="E163" s="5">
        <v>95.0</v>
      </c>
      <c r="F163" s="1" t="s">
        <v>11</v>
      </c>
      <c r="G163" s="1" t="s">
        <v>338</v>
      </c>
      <c r="H163" s="1" t="s">
        <v>398</v>
      </c>
      <c r="I163" s="3" t="s">
        <v>23</v>
      </c>
    </row>
    <row r="164">
      <c r="A164" s="5">
        <v>28.0</v>
      </c>
      <c r="B164" s="5">
        <v>100.0</v>
      </c>
      <c r="C164" s="5">
        <v>2.2780944729184E14</v>
      </c>
      <c r="D164" s="1" t="s">
        <v>399</v>
      </c>
      <c r="E164" s="5">
        <v>15.0</v>
      </c>
      <c r="F164" s="1" t="s">
        <v>11</v>
      </c>
      <c r="G164" s="1" t="s">
        <v>30</v>
      </c>
      <c r="H164" s="1" t="s">
        <v>400</v>
      </c>
      <c r="I164" s="3" t="s">
        <v>32</v>
      </c>
    </row>
    <row r="165">
      <c r="A165" s="14">
        <v>43.0</v>
      </c>
      <c r="B165" s="14">
        <v>305.0</v>
      </c>
      <c r="C165" s="14">
        <v>4.16707608450706E14</v>
      </c>
      <c r="D165" s="15" t="s">
        <v>401</v>
      </c>
      <c r="E165" s="14">
        <v>27.0</v>
      </c>
      <c r="F165" s="1" t="s">
        <v>11</v>
      </c>
      <c r="G165" s="1" t="s">
        <v>146</v>
      </c>
      <c r="H165" s="1" t="s">
        <v>402</v>
      </c>
      <c r="I165" s="3" t="s">
        <v>403</v>
      </c>
    </row>
    <row r="166">
      <c r="A166" s="5">
        <v>61.0</v>
      </c>
      <c r="B166" s="5">
        <v>163.0</v>
      </c>
      <c r="C166" s="5">
        <v>6.227578465E9</v>
      </c>
      <c r="D166" s="1" t="s">
        <v>404</v>
      </c>
      <c r="E166" s="5">
        <v>19.0</v>
      </c>
      <c r="F166" s="1" t="s">
        <v>11</v>
      </c>
      <c r="G166" s="1" t="s">
        <v>68</v>
      </c>
      <c r="H166" s="1" t="s">
        <v>405</v>
      </c>
      <c r="I166" s="3" t="s">
        <v>23</v>
      </c>
    </row>
    <row r="167">
      <c r="A167" s="5">
        <v>1837.0</v>
      </c>
      <c r="B167" s="5">
        <v>10252.0</v>
      </c>
      <c r="C167" s="5">
        <v>1.53080620724E11</v>
      </c>
      <c r="D167" s="1" t="s">
        <v>406</v>
      </c>
      <c r="E167" s="5">
        <v>1560.0</v>
      </c>
      <c r="F167" s="1" t="s">
        <v>34</v>
      </c>
      <c r="G167" s="1" t="s">
        <v>35</v>
      </c>
      <c r="H167" s="1" t="s">
        <v>407</v>
      </c>
      <c r="I167" s="3" t="s">
        <v>51</v>
      </c>
    </row>
    <row r="168">
      <c r="A168" s="5">
        <v>184.0</v>
      </c>
      <c r="B168" s="5">
        <v>763.0</v>
      </c>
      <c r="C168" s="5">
        <v>2.4413227922E10</v>
      </c>
      <c r="D168" s="1" t="s">
        <v>408</v>
      </c>
      <c r="E168" s="5">
        <v>83.0</v>
      </c>
      <c r="F168" s="1" t="s">
        <v>11</v>
      </c>
      <c r="G168" s="1" t="s">
        <v>46</v>
      </c>
      <c r="H168" s="1" t="s">
        <v>409</v>
      </c>
      <c r="I168" s="3" t="s">
        <v>51</v>
      </c>
    </row>
    <row r="169">
      <c r="A169" s="5">
        <v>1.0</v>
      </c>
      <c r="B169" s="5">
        <v>33.0</v>
      </c>
      <c r="C169" s="5">
        <v>2.2780944729184E14</v>
      </c>
      <c r="D169" s="1" t="s">
        <v>410</v>
      </c>
      <c r="E169" s="5">
        <v>4.0</v>
      </c>
      <c r="F169" s="1" t="s">
        <v>11</v>
      </c>
      <c r="G169" s="1" t="s">
        <v>30</v>
      </c>
      <c r="H169" s="1" t="s">
        <v>411</v>
      </c>
      <c r="I169" s="3" t="s">
        <v>42</v>
      </c>
    </row>
    <row r="170">
      <c r="A170" s="5">
        <v>416.0</v>
      </c>
      <c r="B170" s="5">
        <v>4741.0</v>
      </c>
      <c r="C170" s="5">
        <v>2.23055747744143E14</v>
      </c>
      <c r="D170" s="1" t="s">
        <v>412</v>
      </c>
      <c r="E170" s="5">
        <v>313.0</v>
      </c>
      <c r="F170" s="1" t="s">
        <v>11</v>
      </c>
      <c r="G170" s="1" t="s">
        <v>150</v>
      </c>
      <c r="H170" s="1" t="s">
        <v>413</v>
      </c>
      <c r="I170" s="3" t="s">
        <v>42</v>
      </c>
    </row>
    <row r="171">
      <c r="A171" s="5">
        <v>3.0</v>
      </c>
      <c r="B171" s="5">
        <v>48.0</v>
      </c>
      <c r="C171" s="5">
        <v>2.07697880579E11</v>
      </c>
      <c r="D171" s="1" t="s">
        <v>414</v>
      </c>
      <c r="E171" s="5">
        <v>3.0</v>
      </c>
      <c r="F171" s="1" t="s">
        <v>11</v>
      </c>
      <c r="G171" s="1" t="s">
        <v>25</v>
      </c>
      <c r="H171" s="1" t="s">
        <v>415</v>
      </c>
      <c r="I171" s="3" t="s">
        <v>23</v>
      </c>
    </row>
    <row r="172">
      <c r="A172" s="5">
        <v>2725.0</v>
      </c>
      <c r="B172" s="5">
        <v>29237.0</v>
      </c>
      <c r="C172" s="5">
        <v>1.53080620724E11</v>
      </c>
      <c r="D172" s="1" t="s">
        <v>416</v>
      </c>
      <c r="E172" s="5">
        <v>1158.0</v>
      </c>
      <c r="F172" s="1" t="s">
        <v>34</v>
      </c>
      <c r="G172" s="1" t="s">
        <v>35</v>
      </c>
      <c r="H172" s="1" t="s">
        <v>417</v>
      </c>
      <c r="I172" s="3" t="s">
        <v>23</v>
      </c>
    </row>
    <row r="173">
      <c r="A173" s="5">
        <v>359.0</v>
      </c>
      <c r="B173" s="5">
        <v>611.0</v>
      </c>
      <c r="C173" s="5">
        <v>4.16707608450706E14</v>
      </c>
      <c r="D173" s="1" t="s">
        <v>418</v>
      </c>
      <c r="E173" s="5">
        <v>1579.0</v>
      </c>
      <c r="F173" s="1" t="s">
        <v>11</v>
      </c>
      <c r="G173" s="1" t="s">
        <v>146</v>
      </c>
      <c r="H173" s="1" t="s">
        <v>419</v>
      </c>
      <c r="I173" s="3" t="s">
        <v>80</v>
      </c>
    </row>
    <row r="174">
      <c r="A174" s="5">
        <v>32.0</v>
      </c>
      <c r="B174" s="5">
        <v>488.0</v>
      </c>
      <c r="C174" s="5">
        <v>2.07697880579E11</v>
      </c>
      <c r="D174" s="1" t="s">
        <v>420</v>
      </c>
      <c r="E174" s="5">
        <v>170.0</v>
      </c>
      <c r="F174" s="1" t="s">
        <v>11</v>
      </c>
      <c r="G174" s="1" t="s">
        <v>25</v>
      </c>
      <c r="H174" s="1" t="s">
        <v>421</v>
      </c>
      <c r="I174" s="3" t="s">
        <v>42</v>
      </c>
    </row>
    <row r="175">
      <c r="A175" s="5">
        <v>1559.0</v>
      </c>
      <c r="B175" s="5">
        <v>17072.0</v>
      </c>
      <c r="C175" s="5">
        <v>1.53080620724E11</v>
      </c>
      <c r="D175" s="1" t="s">
        <v>422</v>
      </c>
      <c r="E175" s="5">
        <v>1559.0</v>
      </c>
      <c r="F175" s="1" t="s">
        <v>34</v>
      </c>
      <c r="G175" s="1" t="s">
        <v>35</v>
      </c>
      <c r="H175" s="1" t="s">
        <v>423</v>
      </c>
      <c r="I175" s="3" t="s">
        <v>42</v>
      </c>
    </row>
    <row r="176">
      <c r="A176" s="5">
        <v>824.0</v>
      </c>
      <c r="B176" s="5">
        <v>3512.0</v>
      </c>
      <c r="C176" s="5">
        <v>6.227578465E9</v>
      </c>
      <c r="D176" s="1" t="s">
        <v>424</v>
      </c>
      <c r="E176" s="5">
        <v>827.0</v>
      </c>
      <c r="F176" s="1" t="s">
        <v>11</v>
      </c>
      <c r="G176" s="1" t="s">
        <v>68</v>
      </c>
      <c r="H176" s="1" t="s">
        <v>425</v>
      </c>
      <c r="I176" s="3" t="s">
        <v>51</v>
      </c>
    </row>
    <row r="177">
      <c r="A177" s="5">
        <v>84.0</v>
      </c>
      <c r="B177" s="5">
        <v>517.0</v>
      </c>
      <c r="C177" s="5">
        <v>2.2780944729184E14</v>
      </c>
      <c r="D177" s="1" t="s">
        <v>426</v>
      </c>
      <c r="E177" s="5">
        <v>128.0</v>
      </c>
      <c r="F177" s="1" t="s">
        <v>11</v>
      </c>
      <c r="G177" s="1" t="s">
        <v>30</v>
      </c>
      <c r="H177" s="1" t="s">
        <v>428</v>
      </c>
      <c r="I177" s="3" t="s">
        <v>28</v>
      </c>
    </row>
    <row r="178">
      <c r="A178" s="5">
        <v>75.0</v>
      </c>
      <c r="B178" s="5">
        <v>305.0</v>
      </c>
      <c r="C178" s="5">
        <v>3.6872302227E10</v>
      </c>
      <c r="D178" s="1" t="s">
        <v>429</v>
      </c>
      <c r="E178" s="5">
        <v>20.0</v>
      </c>
      <c r="F178" s="1" t="s">
        <v>11</v>
      </c>
      <c r="G178" s="1" t="s">
        <v>107</v>
      </c>
      <c r="H178" s="1" t="s">
        <v>430</v>
      </c>
      <c r="I178" s="3" t="s">
        <v>431</v>
      </c>
    </row>
    <row r="179">
      <c r="A179" s="5">
        <v>76.0</v>
      </c>
      <c r="B179" s="5">
        <v>857.0</v>
      </c>
      <c r="C179" s="5">
        <v>3.8471053686E10</v>
      </c>
      <c r="D179" s="1" t="s">
        <v>432</v>
      </c>
      <c r="E179" s="5">
        <v>82.0</v>
      </c>
      <c r="F179" s="1" t="s">
        <v>11</v>
      </c>
      <c r="G179" s="1" t="s">
        <v>84</v>
      </c>
      <c r="H179" s="1" t="s">
        <v>433</v>
      </c>
      <c r="I179" s="3" t="s">
        <v>42</v>
      </c>
    </row>
    <row r="180">
      <c r="A180" s="5">
        <v>69.0</v>
      </c>
      <c r="B180" s="5">
        <v>1814.0</v>
      </c>
      <c r="C180" s="5">
        <v>3.8471053686E10</v>
      </c>
      <c r="D180" s="1" t="s">
        <v>434</v>
      </c>
      <c r="E180" s="5">
        <v>77.0</v>
      </c>
      <c r="F180" s="1" t="s">
        <v>11</v>
      </c>
      <c r="G180" s="1" t="s">
        <v>84</v>
      </c>
      <c r="H180" s="1" t="s">
        <v>435</v>
      </c>
      <c r="I180" s="3" t="s">
        <v>42</v>
      </c>
    </row>
    <row r="181">
      <c r="A181" s="5">
        <v>128.0</v>
      </c>
      <c r="B181" s="5">
        <v>1306.0</v>
      </c>
      <c r="C181" s="5">
        <v>3.8471053686E10</v>
      </c>
      <c r="D181" s="1" t="s">
        <v>436</v>
      </c>
      <c r="E181" s="5">
        <v>72.0</v>
      </c>
      <c r="F181" s="1" t="s">
        <v>11</v>
      </c>
      <c r="G181" s="1" t="s">
        <v>84</v>
      </c>
      <c r="H181" s="1" t="s">
        <v>437</v>
      </c>
      <c r="I181" s="3" t="s">
        <v>42</v>
      </c>
    </row>
    <row r="182">
      <c r="A182" s="5">
        <v>175.0</v>
      </c>
      <c r="B182" s="5">
        <v>2255.0</v>
      </c>
      <c r="C182" s="5">
        <v>2.4413227922E10</v>
      </c>
      <c r="D182" s="1" t="s">
        <v>438</v>
      </c>
      <c r="E182" s="5">
        <v>165.0</v>
      </c>
      <c r="F182" s="1" t="s">
        <v>11</v>
      </c>
      <c r="G182" s="1" t="s">
        <v>46</v>
      </c>
      <c r="H182" s="1" t="s">
        <v>439</v>
      </c>
      <c r="I182" s="3" t="s">
        <v>27</v>
      </c>
    </row>
    <row r="183">
      <c r="A183" s="5">
        <v>144.0</v>
      </c>
      <c r="B183" s="5">
        <v>759.0</v>
      </c>
      <c r="C183" s="5">
        <v>3.6872302227E10</v>
      </c>
      <c r="D183" s="1" t="s">
        <v>440</v>
      </c>
      <c r="E183" s="5">
        <v>369.0</v>
      </c>
      <c r="F183" s="1" t="s">
        <v>11</v>
      </c>
      <c r="G183" s="1" t="s">
        <v>107</v>
      </c>
      <c r="H183" s="1" t="s">
        <v>441</v>
      </c>
      <c r="I183" s="3" t="s">
        <v>88</v>
      </c>
    </row>
    <row r="184">
      <c r="A184" s="5">
        <v>82.0</v>
      </c>
      <c r="B184" s="5">
        <v>624.0</v>
      </c>
      <c r="C184" s="5">
        <v>9.7458155742E10</v>
      </c>
      <c r="D184" s="1" t="s">
        <v>442</v>
      </c>
      <c r="E184" s="5">
        <v>127.0</v>
      </c>
      <c r="F184" s="1" t="s">
        <v>11</v>
      </c>
      <c r="G184" s="1" t="s">
        <v>78</v>
      </c>
      <c r="H184" s="1" t="s">
        <v>443</v>
      </c>
      <c r="I184" s="3" t="s">
        <v>42</v>
      </c>
    </row>
    <row r="185">
      <c r="A185" s="5">
        <v>355.0</v>
      </c>
      <c r="B185" s="5">
        <v>1965.0</v>
      </c>
      <c r="C185" s="1" t="s">
        <v>230</v>
      </c>
      <c r="D185" s="1" t="s">
        <v>445</v>
      </c>
      <c r="E185" s="5">
        <v>556.0</v>
      </c>
      <c r="F185" s="1" t="s">
        <v>11</v>
      </c>
      <c r="G185" s="1" t="s">
        <v>232</v>
      </c>
      <c r="H185" s="1" t="s">
        <v>446</v>
      </c>
      <c r="I185" s="3" t="s">
        <v>42</v>
      </c>
    </row>
    <row r="186">
      <c r="A186" s="5">
        <v>104.0</v>
      </c>
      <c r="B186" s="5">
        <v>350.0</v>
      </c>
      <c r="C186" s="5">
        <v>6.82034841E9</v>
      </c>
      <c r="D186" s="1" t="s">
        <v>447</v>
      </c>
      <c r="E186" s="5">
        <v>51.0</v>
      </c>
      <c r="F186" s="1" t="s">
        <v>11</v>
      </c>
      <c r="G186" s="1" t="s">
        <v>18</v>
      </c>
      <c r="H186" s="1" t="s">
        <v>448</v>
      </c>
      <c r="I186" s="3" t="s">
        <v>51</v>
      </c>
    </row>
    <row r="187">
      <c r="A187" s="5">
        <v>143.0</v>
      </c>
      <c r="B187" s="5">
        <v>1591.0</v>
      </c>
      <c r="C187" s="5">
        <v>3.8471053686E10</v>
      </c>
      <c r="D187" s="1" t="s">
        <v>449</v>
      </c>
      <c r="E187" s="5">
        <v>142.0</v>
      </c>
      <c r="F187" s="1" t="s">
        <v>11</v>
      </c>
      <c r="G187" s="1" t="s">
        <v>84</v>
      </c>
      <c r="H187" s="1" t="s">
        <v>450</v>
      </c>
      <c r="I187" s="3" t="s">
        <v>42</v>
      </c>
    </row>
    <row r="188">
      <c r="A188" s="5">
        <v>17.0</v>
      </c>
      <c r="B188" s="5">
        <v>34.0</v>
      </c>
      <c r="C188" s="5">
        <v>9.7493741436E10</v>
      </c>
      <c r="D188" s="1" t="s">
        <v>452</v>
      </c>
      <c r="E188" s="5">
        <v>6.0</v>
      </c>
      <c r="F188" s="1" t="s">
        <v>11</v>
      </c>
      <c r="G188" s="1" t="s">
        <v>65</v>
      </c>
      <c r="H188" s="1" t="s">
        <v>453</v>
      </c>
      <c r="I188" s="3" t="s">
        <v>88</v>
      </c>
    </row>
    <row r="189">
      <c r="A189" s="5">
        <v>161.0</v>
      </c>
      <c r="B189" s="5">
        <v>1718.0</v>
      </c>
      <c r="C189" s="5">
        <v>5.62149327457702E14</v>
      </c>
      <c r="D189" s="1" t="s">
        <v>454</v>
      </c>
      <c r="E189" s="5">
        <v>573.0</v>
      </c>
      <c r="F189" s="1" t="s">
        <v>11</v>
      </c>
      <c r="G189" s="1" t="s">
        <v>53</v>
      </c>
      <c r="H189" s="1" t="s">
        <v>456</v>
      </c>
      <c r="I189" s="3" t="s">
        <v>51</v>
      </c>
    </row>
    <row r="190">
      <c r="A190" s="5">
        <v>214.0</v>
      </c>
      <c r="B190" s="5">
        <v>1806.0</v>
      </c>
      <c r="C190" s="5">
        <v>1.24955570892789E14</v>
      </c>
      <c r="D190" s="1" t="s">
        <v>457</v>
      </c>
      <c r="E190" s="5">
        <v>813.0</v>
      </c>
      <c r="F190" s="1" t="s">
        <v>11</v>
      </c>
      <c r="G190" s="1" t="s">
        <v>12</v>
      </c>
      <c r="H190" s="1" t="s">
        <v>458</v>
      </c>
      <c r="I190" s="3" t="s">
        <v>51</v>
      </c>
    </row>
    <row r="191">
      <c r="A191" s="5">
        <v>4645.0</v>
      </c>
      <c r="B191" s="5">
        <v>26812.0</v>
      </c>
      <c r="C191" s="5">
        <v>1.53080620724E11</v>
      </c>
      <c r="D191" s="1" t="s">
        <v>459</v>
      </c>
      <c r="E191" s="5">
        <v>14096.0</v>
      </c>
      <c r="F191" s="1" t="s">
        <v>34</v>
      </c>
      <c r="G191" s="1" t="s">
        <v>35</v>
      </c>
      <c r="H191" s="1" t="s">
        <v>460</v>
      </c>
      <c r="I191" s="3" t="s">
        <v>37</v>
      </c>
    </row>
    <row r="192">
      <c r="A192" s="5">
        <v>223.0</v>
      </c>
      <c r="B192" s="5">
        <v>2457.0</v>
      </c>
      <c r="C192" s="5">
        <v>1.24955570892789E14</v>
      </c>
      <c r="D192" s="1" t="s">
        <v>461</v>
      </c>
      <c r="E192" s="5">
        <v>1905.0</v>
      </c>
      <c r="F192" s="1" t="s">
        <v>11</v>
      </c>
      <c r="G192" s="1" t="s">
        <v>12</v>
      </c>
      <c r="H192" s="1" t="s">
        <v>462</v>
      </c>
      <c r="I192" s="3" t="s">
        <v>126</v>
      </c>
    </row>
    <row r="193">
      <c r="A193" s="5">
        <v>46.0</v>
      </c>
      <c r="B193" s="5">
        <v>907.0</v>
      </c>
      <c r="C193" s="5">
        <v>1.24955570892789E14</v>
      </c>
      <c r="D193" s="1" t="s">
        <v>463</v>
      </c>
      <c r="E193" s="5">
        <v>60.0</v>
      </c>
      <c r="F193" s="1" t="s">
        <v>11</v>
      </c>
      <c r="G193" s="1" t="s">
        <v>12</v>
      </c>
      <c r="H193" s="1" t="s">
        <v>464</v>
      </c>
      <c r="I193" s="3" t="s">
        <v>160</v>
      </c>
    </row>
    <row r="194">
      <c r="A194" s="5">
        <v>155.0</v>
      </c>
      <c r="B194" s="5">
        <v>2335.0</v>
      </c>
      <c r="C194" s="5">
        <v>1.24955570892789E14</v>
      </c>
      <c r="D194" s="1" t="s">
        <v>465</v>
      </c>
      <c r="E194" s="5">
        <v>333.0</v>
      </c>
      <c r="F194" s="1" t="s">
        <v>11</v>
      </c>
      <c r="G194" s="1" t="s">
        <v>12</v>
      </c>
      <c r="H194" s="1" t="s">
        <v>466</v>
      </c>
      <c r="I194" s="3" t="s">
        <v>42</v>
      </c>
    </row>
    <row r="195">
      <c r="A195" s="5">
        <v>97.0</v>
      </c>
      <c r="B195" s="5">
        <v>1048.0</v>
      </c>
      <c r="C195" s="5">
        <v>3.8471053686E10</v>
      </c>
      <c r="D195" s="1" t="s">
        <v>467</v>
      </c>
      <c r="E195" s="5">
        <v>84.0</v>
      </c>
      <c r="F195" s="1" t="s">
        <v>11</v>
      </c>
      <c r="G195" s="1" t="s">
        <v>84</v>
      </c>
      <c r="H195" s="1" t="s">
        <v>468</v>
      </c>
      <c r="I195" s="3" t="s">
        <v>42</v>
      </c>
    </row>
    <row r="196">
      <c r="A196" s="5">
        <v>78.0</v>
      </c>
      <c r="B196" s="5">
        <v>1231.0</v>
      </c>
      <c r="C196" s="5">
        <v>2.23055747744143E14</v>
      </c>
      <c r="D196" s="1" t="s">
        <v>469</v>
      </c>
      <c r="E196" s="5">
        <v>74.0</v>
      </c>
      <c r="F196" s="1" t="s">
        <v>11</v>
      </c>
      <c r="G196" s="1" t="s">
        <v>150</v>
      </c>
      <c r="H196" s="1" t="s">
        <v>470</v>
      </c>
      <c r="I196" s="3" t="s">
        <v>471</v>
      </c>
    </row>
    <row r="197">
      <c r="A197" s="14">
        <v>175.0</v>
      </c>
      <c r="B197" s="14">
        <v>200.0</v>
      </c>
      <c r="C197" s="14">
        <v>6.82034841E9</v>
      </c>
      <c r="D197" s="15" t="s">
        <v>472</v>
      </c>
      <c r="E197" s="14">
        <v>47.0</v>
      </c>
      <c r="F197" s="1" t="s">
        <v>11</v>
      </c>
      <c r="G197" s="1" t="s">
        <v>18</v>
      </c>
      <c r="H197" s="1" t="s">
        <v>473</v>
      </c>
      <c r="I197" s="3" t="s">
        <v>160</v>
      </c>
    </row>
    <row r="198">
      <c r="A198" s="5">
        <v>1981.0</v>
      </c>
      <c r="B198" s="5">
        <v>13846.0</v>
      </c>
      <c r="C198" s="5">
        <v>1.53080620724E11</v>
      </c>
      <c r="D198" s="1" t="s">
        <v>474</v>
      </c>
      <c r="E198" s="5">
        <v>1216.0</v>
      </c>
      <c r="F198" s="1" t="s">
        <v>34</v>
      </c>
      <c r="G198" s="1" t="s">
        <v>35</v>
      </c>
      <c r="H198" s="1" t="s">
        <v>475</v>
      </c>
      <c r="I198" s="3" t="s">
        <v>42</v>
      </c>
    </row>
    <row r="199">
      <c r="A199" s="5">
        <v>259.0</v>
      </c>
      <c r="B199" s="5">
        <v>1361.0</v>
      </c>
      <c r="C199" s="5">
        <v>7.860876103E9</v>
      </c>
      <c r="D199" s="1" t="s">
        <v>476</v>
      </c>
      <c r="E199" s="5">
        <v>230.0</v>
      </c>
      <c r="F199" s="1" t="s">
        <v>11</v>
      </c>
      <c r="G199" s="1" t="s">
        <v>338</v>
      </c>
      <c r="H199" s="1" t="s">
        <v>477</v>
      </c>
      <c r="I199" s="3" t="s">
        <v>42</v>
      </c>
    </row>
    <row r="200">
      <c r="A200" s="5">
        <v>119.0</v>
      </c>
      <c r="B200" s="5">
        <v>1577.0</v>
      </c>
      <c r="C200" s="5">
        <v>2.4413227922E10</v>
      </c>
      <c r="D200" s="1" t="s">
        <v>478</v>
      </c>
      <c r="E200" s="5">
        <v>175.0</v>
      </c>
      <c r="F200" s="1" t="s">
        <v>11</v>
      </c>
      <c r="G200" s="1" t="s">
        <v>46</v>
      </c>
      <c r="H200" s="1" t="s">
        <v>479</v>
      </c>
      <c r="I200" s="3" t="s">
        <v>397</v>
      </c>
    </row>
    <row r="201">
      <c r="A201" s="5">
        <v>3697.0</v>
      </c>
      <c r="B201" s="5">
        <v>21014.0</v>
      </c>
      <c r="C201" s="5">
        <v>1.53080620724E11</v>
      </c>
      <c r="D201" s="1" t="s">
        <v>480</v>
      </c>
      <c r="E201" s="5">
        <v>1567.0</v>
      </c>
      <c r="F201" s="1" t="s">
        <v>34</v>
      </c>
      <c r="G201" s="1" t="s">
        <v>35</v>
      </c>
      <c r="H201" s="1" t="s">
        <v>481</v>
      </c>
      <c r="I201" s="3" t="s">
        <v>42</v>
      </c>
    </row>
    <row r="202">
      <c r="A202" s="5">
        <v>3.0</v>
      </c>
      <c r="B202" s="5">
        <v>81.0</v>
      </c>
      <c r="C202" s="5">
        <v>2.2780944729184E14</v>
      </c>
      <c r="D202" s="1" t="s">
        <v>482</v>
      </c>
      <c r="E202" s="5">
        <v>12.0</v>
      </c>
      <c r="F202" s="1" t="s">
        <v>11</v>
      </c>
      <c r="G202" s="1" t="s">
        <v>30</v>
      </c>
      <c r="H202" s="1" t="s">
        <v>483</v>
      </c>
      <c r="I202" s="3" t="s">
        <v>126</v>
      </c>
    </row>
    <row r="203">
      <c r="A203" s="5">
        <v>167.0</v>
      </c>
      <c r="B203" s="5">
        <v>772.0</v>
      </c>
      <c r="C203" s="5">
        <v>6.82034841E9</v>
      </c>
      <c r="D203" s="1" t="s">
        <v>484</v>
      </c>
      <c r="E203" s="5">
        <v>65.0</v>
      </c>
      <c r="F203" s="1" t="s">
        <v>11</v>
      </c>
      <c r="G203" s="1" t="s">
        <v>18</v>
      </c>
      <c r="H203" s="1" t="s">
        <v>485</v>
      </c>
      <c r="I203" s="3" t="s">
        <v>486</v>
      </c>
    </row>
    <row r="204">
      <c r="A204" s="5">
        <v>15.0</v>
      </c>
      <c r="B204" s="5">
        <v>424.0</v>
      </c>
      <c r="C204" s="5">
        <v>5.62149327457702E14</v>
      </c>
      <c r="D204" s="1" t="s">
        <v>487</v>
      </c>
      <c r="E204" s="5">
        <v>10.0</v>
      </c>
      <c r="F204" s="1" t="s">
        <v>11</v>
      </c>
      <c r="G204" s="1" t="s">
        <v>53</v>
      </c>
      <c r="H204" s="1" t="s">
        <v>488</v>
      </c>
      <c r="I204" s="3" t="s">
        <v>42</v>
      </c>
    </row>
    <row r="205">
      <c r="A205" s="5">
        <v>644.0</v>
      </c>
      <c r="B205" s="5">
        <v>5232.0</v>
      </c>
      <c r="C205" s="5">
        <v>3.8471053686E10</v>
      </c>
      <c r="D205" s="1" t="s">
        <v>489</v>
      </c>
      <c r="E205" s="5">
        <v>487.0</v>
      </c>
      <c r="F205" s="1" t="s">
        <v>11</v>
      </c>
      <c r="G205" s="1" t="s">
        <v>84</v>
      </c>
      <c r="H205" s="1" t="s">
        <v>490</v>
      </c>
      <c r="I205" s="3" t="s">
        <v>80</v>
      </c>
    </row>
    <row r="206">
      <c r="A206" s="5">
        <v>20.0</v>
      </c>
      <c r="B206" s="5">
        <v>416.0</v>
      </c>
      <c r="C206" s="5">
        <v>2.07697880579E11</v>
      </c>
      <c r="D206" s="1" t="s">
        <v>491</v>
      </c>
      <c r="E206" s="5">
        <v>124.0</v>
      </c>
      <c r="F206" s="1" t="s">
        <v>11</v>
      </c>
      <c r="G206" s="1" t="s">
        <v>25</v>
      </c>
      <c r="H206" s="1" t="s">
        <v>492</v>
      </c>
      <c r="I206" s="3" t="s">
        <v>51</v>
      </c>
    </row>
    <row r="207">
      <c r="A207" s="5">
        <v>73.0</v>
      </c>
      <c r="B207" s="5">
        <v>389.0</v>
      </c>
      <c r="C207" s="1" t="s">
        <v>188</v>
      </c>
      <c r="D207" s="1" t="s">
        <v>493</v>
      </c>
      <c r="E207" s="5">
        <v>18.0</v>
      </c>
      <c r="F207" s="1" t="s">
        <v>11</v>
      </c>
      <c r="G207" s="1" t="s">
        <v>190</v>
      </c>
      <c r="H207" s="1" t="s">
        <v>494</v>
      </c>
      <c r="I207" s="3" t="s">
        <v>51</v>
      </c>
    </row>
    <row r="208">
      <c r="A208" s="5">
        <v>103.0</v>
      </c>
      <c r="B208" s="5">
        <v>114.0</v>
      </c>
      <c r="C208" s="5">
        <v>6.82034841E9</v>
      </c>
      <c r="D208" s="1" t="s">
        <v>495</v>
      </c>
      <c r="E208" s="5">
        <v>64.0</v>
      </c>
      <c r="F208" s="1" t="s">
        <v>11</v>
      </c>
      <c r="G208" s="1" t="s">
        <v>18</v>
      </c>
      <c r="H208" s="1" t="s">
        <v>496</v>
      </c>
      <c r="I208" s="3" t="s">
        <v>101</v>
      </c>
    </row>
    <row r="209">
      <c r="A209" s="5">
        <v>102.0</v>
      </c>
      <c r="B209" s="5">
        <v>194.0</v>
      </c>
      <c r="C209" s="5">
        <v>6.227578465E9</v>
      </c>
      <c r="D209" s="1" t="s">
        <v>497</v>
      </c>
      <c r="E209" s="5">
        <v>34.0</v>
      </c>
      <c r="F209" s="1" t="s">
        <v>11</v>
      </c>
      <c r="G209" s="1" t="s">
        <v>68</v>
      </c>
      <c r="H209" s="1" t="s">
        <v>498</v>
      </c>
      <c r="I209" s="3" t="s">
        <v>42</v>
      </c>
    </row>
    <row r="210">
      <c r="A210" s="5">
        <v>28.0</v>
      </c>
      <c r="B210" s="5">
        <v>445.0</v>
      </c>
      <c r="C210" s="5">
        <v>5.62149327457702E14</v>
      </c>
      <c r="D210" s="1" t="s">
        <v>499</v>
      </c>
      <c r="E210" s="5">
        <v>250.0</v>
      </c>
      <c r="F210" s="1" t="s">
        <v>11</v>
      </c>
      <c r="G210" s="1" t="s">
        <v>53</v>
      </c>
      <c r="H210" s="1" t="s">
        <v>500</v>
      </c>
      <c r="I210" s="3" t="s">
        <v>51</v>
      </c>
    </row>
    <row r="211">
      <c r="A211" s="5">
        <v>879.0</v>
      </c>
      <c r="B211" s="5">
        <v>2241.0</v>
      </c>
      <c r="C211" s="5">
        <v>4.16707608450706E14</v>
      </c>
      <c r="D211" s="1" t="s">
        <v>501</v>
      </c>
      <c r="E211" s="5">
        <v>1030.0</v>
      </c>
      <c r="F211" s="1" t="s">
        <v>11</v>
      </c>
      <c r="G211" s="1" t="s">
        <v>146</v>
      </c>
      <c r="H211" s="1" t="s">
        <v>502</v>
      </c>
      <c r="I211" s="3" t="s">
        <v>37</v>
      </c>
    </row>
    <row r="212">
      <c r="A212" s="5">
        <v>0.0</v>
      </c>
      <c r="B212" s="5">
        <v>42.0</v>
      </c>
      <c r="C212" s="5">
        <v>1.00157833650312E14</v>
      </c>
      <c r="D212" s="1" t="s">
        <v>503</v>
      </c>
      <c r="E212" s="5">
        <v>3.0</v>
      </c>
      <c r="F212" s="1" t="s">
        <v>11</v>
      </c>
      <c r="G212" s="1" t="s">
        <v>49</v>
      </c>
      <c r="H212" s="1" t="s">
        <v>505</v>
      </c>
      <c r="I212" s="3" t="s">
        <v>42</v>
      </c>
    </row>
    <row r="213">
      <c r="A213" s="5">
        <v>498.0</v>
      </c>
      <c r="B213" s="5">
        <v>4375.0</v>
      </c>
      <c r="C213" s="5">
        <v>7.860876103E9</v>
      </c>
      <c r="D213" s="1" t="s">
        <v>506</v>
      </c>
      <c r="E213" s="5">
        <v>726.0</v>
      </c>
      <c r="F213" s="1" t="s">
        <v>11</v>
      </c>
      <c r="G213" s="1" t="s">
        <v>338</v>
      </c>
      <c r="H213" s="1" t="s">
        <v>507</v>
      </c>
      <c r="I213" s="3" t="s">
        <v>42</v>
      </c>
    </row>
    <row r="214">
      <c r="A214" s="5">
        <v>226.0</v>
      </c>
      <c r="B214" s="5">
        <v>2779.0</v>
      </c>
      <c r="C214" s="5">
        <v>3.8471053686E10</v>
      </c>
      <c r="D214" s="1" t="s">
        <v>508</v>
      </c>
      <c r="E214" s="5">
        <v>112.0</v>
      </c>
      <c r="F214" s="1" t="s">
        <v>11</v>
      </c>
      <c r="G214" s="1" t="s">
        <v>84</v>
      </c>
      <c r="H214" s="1" t="s">
        <v>509</v>
      </c>
      <c r="I214" s="3" t="s">
        <v>42</v>
      </c>
    </row>
    <row r="215">
      <c r="A215" s="5">
        <v>1344.0</v>
      </c>
      <c r="B215" s="5">
        <v>2056.0</v>
      </c>
      <c r="C215" s="5">
        <v>2.23055747744143E14</v>
      </c>
      <c r="D215" s="1" t="s">
        <v>510</v>
      </c>
      <c r="E215" s="5">
        <v>416.0</v>
      </c>
      <c r="F215" s="1" t="s">
        <v>11</v>
      </c>
      <c r="G215" s="1" t="s">
        <v>150</v>
      </c>
      <c r="H215" s="1" t="s">
        <v>511</v>
      </c>
      <c r="I215" s="3" t="s">
        <v>37</v>
      </c>
    </row>
    <row r="216">
      <c r="A216" s="5">
        <v>252.0</v>
      </c>
      <c r="B216" s="5">
        <v>9445.0</v>
      </c>
      <c r="C216" s="5">
        <v>3.8471053686E10</v>
      </c>
      <c r="D216" s="1" t="s">
        <v>513</v>
      </c>
      <c r="E216" s="5">
        <v>1133.0</v>
      </c>
      <c r="F216" s="1" t="s">
        <v>11</v>
      </c>
      <c r="G216" s="1" t="s">
        <v>84</v>
      </c>
      <c r="H216" s="1" t="s">
        <v>514</v>
      </c>
      <c r="I216" s="3" t="s">
        <v>51</v>
      </c>
    </row>
    <row r="217">
      <c r="A217" s="5">
        <v>2227.0</v>
      </c>
      <c r="B217" s="5">
        <v>9540.0</v>
      </c>
      <c r="C217" s="5">
        <v>1.53080620724E11</v>
      </c>
      <c r="D217" s="1" t="s">
        <v>515</v>
      </c>
      <c r="E217" s="5">
        <v>547.0</v>
      </c>
      <c r="F217" s="1" t="s">
        <v>34</v>
      </c>
      <c r="G217" s="1" t="s">
        <v>35</v>
      </c>
      <c r="H217" s="1" t="s">
        <v>516</v>
      </c>
      <c r="I217" s="3" t="s">
        <v>80</v>
      </c>
    </row>
    <row r="218">
      <c r="A218" s="14">
        <v>71.0</v>
      </c>
      <c r="B218" s="14">
        <v>96.0</v>
      </c>
      <c r="C218" s="14">
        <v>6.82034841E9</v>
      </c>
      <c r="D218" s="15" t="s">
        <v>517</v>
      </c>
      <c r="E218" s="14">
        <v>14.0</v>
      </c>
      <c r="F218" s="1" t="s">
        <v>11</v>
      </c>
      <c r="G218" s="1" t="s">
        <v>18</v>
      </c>
      <c r="H218" s="1" t="s">
        <v>518</v>
      </c>
      <c r="I218" s="3" t="s">
        <v>179</v>
      </c>
    </row>
    <row r="219">
      <c r="A219" s="5">
        <v>0.0</v>
      </c>
      <c r="B219" s="5">
        <v>23.0</v>
      </c>
      <c r="C219" s="5">
        <v>1.00157833650312E14</v>
      </c>
      <c r="D219" s="1" t="s">
        <v>519</v>
      </c>
      <c r="E219" s="5">
        <v>6.0</v>
      </c>
      <c r="F219" s="1" t="s">
        <v>11</v>
      </c>
      <c r="G219" s="1" t="s">
        <v>49</v>
      </c>
      <c r="H219" s="1" t="s">
        <v>520</v>
      </c>
      <c r="I219" s="3" t="s">
        <v>42</v>
      </c>
    </row>
    <row r="220">
      <c r="A220" s="5">
        <v>426.0</v>
      </c>
      <c r="B220" s="5">
        <v>478.0</v>
      </c>
      <c r="C220" s="5">
        <v>6.227578465E9</v>
      </c>
      <c r="D220" s="1" t="s">
        <v>521</v>
      </c>
      <c r="E220" s="5">
        <v>42.0</v>
      </c>
      <c r="F220" s="1" t="s">
        <v>11</v>
      </c>
      <c r="G220" s="1" t="s">
        <v>68</v>
      </c>
      <c r="H220" s="1" t="s">
        <v>522</v>
      </c>
      <c r="I220" s="3" t="s">
        <v>37</v>
      </c>
    </row>
    <row r="221">
      <c r="A221" s="5">
        <v>172.0</v>
      </c>
      <c r="B221" s="5">
        <v>2706.0</v>
      </c>
      <c r="C221" s="5">
        <v>2.07697880579E11</v>
      </c>
      <c r="D221" s="1" t="s">
        <v>523</v>
      </c>
      <c r="E221" s="5">
        <v>499.0</v>
      </c>
      <c r="F221" s="1" t="s">
        <v>11</v>
      </c>
      <c r="G221" s="1" t="s">
        <v>25</v>
      </c>
      <c r="H221" s="12" t="s">
        <v>524</v>
      </c>
      <c r="I221" s="13" t="s">
        <v>42</v>
      </c>
    </row>
    <row r="222">
      <c r="A222" s="5">
        <v>172.0</v>
      </c>
      <c r="B222" s="5">
        <v>693.0</v>
      </c>
      <c r="C222" s="5">
        <v>3.8471053686E10</v>
      </c>
      <c r="D222" s="1" t="s">
        <v>525</v>
      </c>
      <c r="E222" s="5">
        <v>131.0</v>
      </c>
      <c r="F222" s="1" t="s">
        <v>11</v>
      </c>
      <c r="G222" s="1" t="s">
        <v>84</v>
      </c>
      <c r="H222" s="1" t="s">
        <v>526</v>
      </c>
      <c r="I222" s="3" t="s">
        <v>32</v>
      </c>
    </row>
    <row r="223">
      <c r="A223" s="5">
        <v>20.0</v>
      </c>
      <c r="B223" s="5">
        <v>208.0</v>
      </c>
      <c r="C223" s="5">
        <v>9.7458155742E10</v>
      </c>
      <c r="D223" s="1" t="s">
        <v>527</v>
      </c>
      <c r="E223" s="5">
        <v>59.0</v>
      </c>
      <c r="F223" s="1" t="s">
        <v>11</v>
      </c>
      <c r="G223" s="1" t="s">
        <v>78</v>
      </c>
      <c r="H223" s="1" t="s">
        <v>528</v>
      </c>
      <c r="I223" s="3" t="s">
        <v>51</v>
      </c>
    </row>
    <row r="224">
      <c r="A224" s="5">
        <v>8.0</v>
      </c>
      <c r="B224" s="5">
        <v>143.0</v>
      </c>
      <c r="C224" s="5">
        <v>2.07697880579E11</v>
      </c>
      <c r="D224" s="1" t="s">
        <v>529</v>
      </c>
      <c r="E224" s="5">
        <v>32.0</v>
      </c>
      <c r="F224" s="1" t="s">
        <v>11</v>
      </c>
      <c r="G224" s="1" t="s">
        <v>25</v>
      </c>
      <c r="H224" s="1" t="s">
        <v>530</v>
      </c>
      <c r="I224" s="3" t="s">
        <v>42</v>
      </c>
    </row>
    <row r="225">
      <c r="A225" s="5">
        <v>1267.0</v>
      </c>
      <c r="B225" s="5">
        <v>2995.0</v>
      </c>
      <c r="C225" s="5">
        <v>1.24955570892789E14</v>
      </c>
      <c r="D225" s="1" t="s">
        <v>531</v>
      </c>
      <c r="E225" s="5">
        <v>2634.0</v>
      </c>
      <c r="F225" s="1" t="s">
        <v>11</v>
      </c>
      <c r="G225" s="1" t="s">
        <v>12</v>
      </c>
      <c r="H225" s="1" t="s">
        <v>532</v>
      </c>
      <c r="I225" s="3" t="s">
        <v>359</v>
      </c>
    </row>
    <row r="226">
      <c r="A226" s="5">
        <v>453.0</v>
      </c>
      <c r="B226" s="5">
        <v>10577.0</v>
      </c>
      <c r="C226" s="5">
        <v>3.8471053686E10</v>
      </c>
      <c r="D226" s="1" t="s">
        <v>533</v>
      </c>
      <c r="E226" s="5">
        <v>2951.0</v>
      </c>
      <c r="F226" s="1" t="s">
        <v>11</v>
      </c>
      <c r="G226" s="1" t="s">
        <v>84</v>
      </c>
      <c r="H226" s="1" t="s">
        <v>534</v>
      </c>
      <c r="I226" s="3" t="s">
        <v>42</v>
      </c>
    </row>
    <row r="227">
      <c r="A227" s="5">
        <v>97.0</v>
      </c>
      <c r="B227" s="5">
        <v>658.0</v>
      </c>
      <c r="C227" s="5">
        <v>2.2780944729184E14</v>
      </c>
      <c r="D227" s="1" t="s">
        <v>535</v>
      </c>
      <c r="E227" s="5">
        <v>115.0</v>
      </c>
      <c r="F227" s="1" t="s">
        <v>11</v>
      </c>
      <c r="G227" s="1" t="s">
        <v>30</v>
      </c>
      <c r="H227" s="1" t="s">
        <v>536</v>
      </c>
      <c r="I227" s="3" t="s">
        <v>42</v>
      </c>
    </row>
    <row r="228">
      <c r="A228" s="14">
        <v>91.0</v>
      </c>
      <c r="B228" s="14">
        <v>537.0</v>
      </c>
      <c r="C228" s="14">
        <v>3.6872302227E10</v>
      </c>
      <c r="D228" s="15" t="s">
        <v>537</v>
      </c>
      <c r="E228" s="14">
        <v>140.0</v>
      </c>
      <c r="F228" s="1" t="s">
        <v>11</v>
      </c>
      <c r="G228" s="1" t="s">
        <v>107</v>
      </c>
      <c r="H228" s="1" t="s">
        <v>538</v>
      </c>
      <c r="I228" s="3" t="s">
        <v>88</v>
      </c>
    </row>
    <row r="229">
      <c r="A229" s="5">
        <v>126.0</v>
      </c>
      <c r="B229" s="5">
        <v>81.0</v>
      </c>
      <c r="C229" s="5">
        <v>6.82034841E9</v>
      </c>
      <c r="D229" s="1" t="s">
        <v>539</v>
      </c>
      <c r="E229" s="5">
        <v>8.0</v>
      </c>
      <c r="F229" s="1" t="s">
        <v>11</v>
      </c>
      <c r="G229" s="1" t="s">
        <v>18</v>
      </c>
      <c r="H229" s="1" t="s">
        <v>540</v>
      </c>
      <c r="I229" s="3" t="s">
        <v>80</v>
      </c>
    </row>
    <row r="230">
      <c r="A230" s="5">
        <v>36.0</v>
      </c>
      <c r="B230" s="5">
        <v>169.0</v>
      </c>
      <c r="C230" s="5">
        <v>6.227578465E9</v>
      </c>
      <c r="D230" s="1" t="s">
        <v>541</v>
      </c>
      <c r="E230" s="5">
        <v>33.0</v>
      </c>
      <c r="F230" s="1" t="s">
        <v>11</v>
      </c>
      <c r="G230" s="1" t="s">
        <v>68</v>
      </c>
      <c r="H230" s="1" t="s">
        <v>542</v>
      </c>
      <c r="I230" s="3" t="s">
        <v>23</v>
      </c>
    </row>
    <row r="231">
      <c r="A231" s="5">
        <v>110.0</v>
      </c>
      <c r="B231" s="5">
        <v>1664.0</v>
      </c>
      <c r="C231" s="5">
        <v>5.62149327457702E14</v>
      </c>
      <c r="D231" s="1" t="s">
        <v>543</v>
      </c>
      <c r="E231" s="5">
        <v>541.0</v>
      </c>
      <c r="F231" s="1" t="s">
        <v>11</v>
      </c>
      <c r="G231" s="1" t="s">
        <v>53</v>
      </c>
      <c r="H231" s="1" t="s">
        <v>544</v>
      </c>
      <c r="I231" s="3" t="s">
        <v>88</v>
      </c>
    </row>
    <row r="232">
      <c r="A232" s="5">
        <v>98.0</v>
      </c>
      <c r="B232" s="5">
        <v>1056.0</v>
      </c>
      <c r="C232" s="5">
        <v>2.23055747744143E14</v>
      </c>
      <c r="D232" s="1" t="s">
        <v>545</v>
      </c>
      <c r="E232" s="5">
        <v>188.0</v>
      </c>
      <c r="F232" s="1" t="s">
        <v>11</v>
      </c>
      <c r="G232" s="1" t="s">
        <v>150</v>
      </c>
      <c r="H232" s="1" t="s">
        <v>546</v>
      </c>
      <c r="I232" s="3" t="s">
        <v>359</v>
      </c>
    </row>
    <row r="233">
      <c r="A233" s="5">
        <v>80.0</v>
      </c>
      <c r="B233" s="5">
        <v>2373.0</v>
      </c>
      <c r="C233" s="5">
        <v>3.8471053686E10</v>
      </c>
      <c r="D233" s="1" t="s">
        <v>547</v>
      </c>
      <c r="E233" s="5">
        <v>72.0</v>
      </c>
      <c r="F233" s="1" t="s">
        <v>11</v>
      </c>
      <c r="G233" s="1" t="s">
        <v>84</v>
      </c>
      <c r="H233" s="1" t="s">
        <v>548</v>
      </c>
      <c r="I233" s="3" t="s">
        <v>51</v>
      </c>
    </row>
    <row r="234">
      <c r="A234" s="5">
        <v>620.0</v>
      </c>
      <c r="B234" s="5">
        <v>962.0</v>
      </c>
      <c r="C234" s="5">
        <v>2.23055747744143E14</v>
      </c>
      <c r="D234" s="1" t="s">
        <v>549</v>
      </c>
      <c r="E234" s="5">
        <v>244.0</v>
      </c>
      <c r="F234" s="1" t="s">
        <v>11</v>
      </c>
      <c r="G234" s="1" t="s">
        <v>150</v>
      </c>
      <c r="H234" s="1" t="s">
        <v>550</v>
      </c>
      <c r="I234" s="3" t="s">
        <v>27</v>
      </c>
    </row>
    <row r="235">
      <c r="A235" s="5">
        <v>405.0</v>
      </c>
      <c r="B235" s="5">
        <v>2506.0</v>
      </c>
      <c r="C235" s="5">
        <v>7.860876103E9</v>
      </c>
      <c r="D235" s="1" t="s">
        <v>551</v>
      </c>
      <c r="E235" s="5">
        <v>288.0</v>
      </c>
      <c r="F235" s="1" t="s">
        <v>11</v>
      </c>
      <c r="G235" s="1" t="s">
        <v>338</v>
      </c>
      <c r="H235" s="1" t="s">
        <v>552</v>
      </c>
      <c r="I235" s="3" t="s">
        <v>42</v>
      </c>
    </row>
    <row r="236">
      <c r="A236" s="5">
        <v>75.0</v>
      </c>
      <c r="B236" s="5">
        <v>85.0</v>
      </c>
      <c r="C236" s="5">
        <v>9.7493741436E10</v>
      </c>
      <c r="D236" s="1" t="s">
        <v>553</v>
      </c>
      <c r="E236" s="5">
        <v>3.0</v>
      </c>
      <c r="F236" s="1" t="s">
        <v>11</v>
      </c>
      <c r="G236" s="1" t="s">
        <v>65</v>
      </c>
      <c r="H236" s="1" t="s">
        <v>554</v>
      </c>
      <c r="I236" s="3" t="s">
        <v>42</v>
      </c>
    </row>
    <row r="237">
      <c r="A237" s="5">
        <v>8.0</v>
      </c>
      <c r="B237" s="5">
        <v>194.0</v>
      </c>
      <c r="C237" s="5">
        <v>9.7458155742E10</v>
      </c>
      <c r="D237" s="1" t="s">
        <v>555</v>
      </c>
      <c r="E237" s="5">
        <v>9.0</v>
      </c>
      <c r="F237" s="1" t="s">
        <v>11</v>
      </c>
      <c r="G237" s="1" t="s">
        <v>78</v>
      </c>
      <c r="H237" s="1" t="s">
        <v>556</v>
      </c>
      <c r="I237" s="3" t="s">
        <v>42</v>
      </c>
    </row>
    <row r="238">
      <c r="A238" s="5">
        <v>176.0</v>
      </c>
      <c r="B238" s="5">
        <v>2363.0</v>
      </c>
      <c r="C238" s="5">
        <v>2.23055747744143E14</v>
      </c>
      <c r="D238" s="1" t="s">
        <v>557</v>
      </c>
      <c r="E238" s="5">
        <v>189.0</v>
      </c>
      <c r="F238" s="1" t="s">
        <v>11</v>
      </c>
      <c r="G238" s="1" t="s">
        <v>150</v>
      </c>
      <c r="H238" s="1" t="s">
        <v>558</v>
      </c>
      <c r="I238" s="3" t="s">
        <v>42</v>
      </c>
    </row>
    <row r="239">
      <c r="A239" s="5">
        <v>664.0</v>
      </c>
      <c r="B239" s="5">
        <v>13299.0</v>
      </c>
      <c r="C239" s="5">
        <v>1.24955570892789E14</v>
      </c>
      <c r="D239" s="1" t="s">
        <v>559</v>
      </c>
      <c r="E239" s="5">
        <v>10444.0</v>
      </c>
      <c r="F239" s="1" t="s">
        <v>11</v>
      </c>
      <c r="G239" s="1" t="s">
        <v>12</v>
      </c>
      <c r="H239" s="1" t="s">
        <v>560</v>
      </c>
      <c r="I239" s="3" t="s">
        <v>32</v>
      </c>
    </row>
    <row r="240">
      <c r="A240" s="5">
        <v>98.0</v>
      </c>
      <c r="B240" s="5">
        <v>260.0</v>
      </c>
      <c r="C240" s="5">
        <v>6.227578465E9</v>
      </c>
      <c r="D240" s="1" t="s">
        <v>561</v>
      </c>
      <c r="E240" s="5">
        <v>39.0</v>
      </c>
      <c r="F240" s="1" t="s">
        <v>11</v>
      </c>
      <c r="G240" s="1" t="s">
        <v>68</v>
      </c>
      <c r="H240" s="1" t="s">
        <v>562</v>
      </c>
      <c r="I240" s="3" t="s">
        <v>27</v>
      </c>
    </row>
    <row r="241">
      <c r="A241" s="5">
        <v>81.0</v>
      </c>
      <c r="B241" s="5">
        <v>694.0</v>
      </c>
      <c r="C241" s="5">
        <v>1.74866249236469E14</v>
      </c>
      <c r="D241" s="1" t="s">
        <v>564</v>
      </c>
      <c r="E241" s="5">
        <v>99.0</v>
      </c>
      <c r="F241" s="1" t="s">
        <v>11</v>
      </c>
      <c r="G241" s="1" t="s">
        <v>247</v>
      </c>
      <c r="H241" s="1" t="s">
        <v>565</v>
      </c>
      <c r="I241" s="3" t="s">
        <v>23</v>
      </c>
    </row>
    <row r="242">
      <c r="A242" s="5">
        <v>3.0</v>
      </c>
      <c r="B242" s="5">
        <v>30.0</v>
      </c>
      <c r="C242" s="5">
        <v>2.2780944729184E14</v>
      </c>
      <c r="D242" s="1" t="s">
        <v>566</v>
      </c>
      <c r="E242" s="5">
        <v>4.0</v>
      </c>
      <c r="F242" s="1" t="s">
        <v>11</v>
      </c>
      <c r="G242" s="1" t="s">
        <v>30</v>
      </c>
      <c r="H242" s="1" t="s">
        <v>568</v>
      </c>
      <c r="I242" s="3" t="s">
        <v>42</v>
      </c>
    </row>
    <row r="243">
      <c r="A243" s="5">
        <v>80.0</v>
      </c>
      <c r="B243" s="5">
        <v>423.0</v>
      </c>
      <c r="C243" s="5">
        <v>1.24955570892789E14</v>
      </c>
      <c r="D243" s="1" t="s">
        <v>569</v>
      </c>
      <c r="E243" s="5">
        <v>369.0</v>
      </c>
      <c r="F243" s="1" t="s">
        <v>11</v>
      </c>
      <c r="G243" s="1" t="s">
        <v>12</v>
      </c>
      <c r="H243" s="1" t="s">
        <v>570</v>
      </c>
      <c r="I243" s="3" t="s">
        <v>80</v>
      </c>
    </row>
    <row r="244">
      <c r="A244" s="5">
        <v>14.0</v>
      </c>
      <c r="B244" s="5">
        <v>101.0</v>
      </c>
      <c r="C244" s="1" t="s">
        <v>188</v>
      </c>
      <c r="D244" s="1" t="s">
        <v>571</v>
      </c>
      <c r="E244" s="5">
        <v>2.0</v>
      </c>
      <c r="F244" s="1" t="s">
        <v>11</v>
      </c>
      <c r="G244" s="1" t="s">
        <v>190</v>
      </c>
      <c r="H244" s="1" t="s">
        <v>572</v>
      </c>
      <c r="I244" s="3" t="s">
        <v>42</v>
      </c>
    </row>
    <row r="245">
      <c r="A245" s="5">
        <v>68.0</v>
      </c>
      <c r="B245" s="5">
        <v>1078.0</v>
      </c>
      <c r="C245" s="1" t="s">
        <v>230</v>
      </c>
      <c r="D245" s="1" t="s">
        <v>573</v>
      </c>
      <c r="E245" s="5">
        <v>141.0</v>
      </c>
      <c r="F245" s="1" t="s">
        <v>11</v>
      </c>
      <c r="G245" s="1" t="s">
        <v>232</v>
      </c>
      <c r="H245" s="1" t="s">
        <v>574</v>
      </c>
      <c r="I245" s="3" t="s">
        <v>359</v>
      </c>
    </row>
    <row r="246">
      <c r="A246" s="5">
        <v>588.0</v>
      </c>
      <c r="B246" s="5">
        <v>4040.0</v>
      </c>
      <c r="C246" s="5">
        <v>2.4413227922E10</v>
      </c>
      <c r="D246" s="1" t="s">
        <v>575</v>
      </c>
      <c r="E246" s="5">
        <v>892.0</v>
      </c>
      <c r="F246" s="1" t="s">
        <v>11</v>
      </c>
      <c r="G246" s="1" t="s">
        <v>46</v>
      </c>
      <c r="H246" s="1" t="s">
        <v>576</v>
      </c>
      <c r="I246" s="3" t="s">
        <v>42</v>
      </c>
    </row>
    <row r="247">
      <c r="A247" s="5">
        <v>136.0</v>
      </c>
      <c r="B247" s="5">
        <v>326.0</v>
      </c>
      <c r="C247" s="5">
        <v>6.82034841E9</v>
      </c>
      <c r="D247" s="1" t="s">
        <v>577</v>
      </c>
      <c r="E247" s="5">
        <v>52.0</v>
      </c>
      <c r="F247" s="1" t="s">
        <v>11</v>
      </c>
      <c r="G247" s="1" t="s">
        <v>18</v>
      </c>
      <c r="H247" s="1" t="s">
        <v>578</v>
      </c>
      <c r="I247" s="3" t="s">
        <v>579</v>
      </c>
    </row>
    <row r="248">
      <c r="A248" s="5">
        <v>209.0</v>
      </c>
      <c r="B248" s="5">
        <v>503.0</v>
      </c>
      <c r="C248" s="5">
        <v>4.16707608450706E14</v>
      </c>
      <c r="D248" s="1" t="s">
        <v>580</v>
      </c>
      <c r="E248" s="5">
        <v>52.0</v>
      </c>
      <c r="F248" s="1" t="s">
        <v>11</v>
      </c>
      <c r="G248" s="1" t="s">
        <v>146</v>
      </c>
      <c r="H248" s="1" t="s">
        <v>581</v>
      </c>
      <c r="I248" s="3" t="s">
        <v>80</v>
      </c>
    </row>
    <row r="249">
      <c r="A249" s="5">
        <v>6.0</v>
      </c>
      <c r="B249" s="5">
        <v>44.0</v>
      </c>
      <c r="C249" s="5">
        <v>2.2780944729184E14</v>
      </c>
      <c r="D249" s="1" t="s">
        <v>582</v>
      </c>
      <c r="E249" s="5">
        <v>15.0</v>
      </c>
      <c r="F249" s="1" t="s">
        <v>11</v>
      </c>
      <c r="G249" s="1" t="s">
        <v>30</v>
      </c>
      <c r="H249" s="1" t="s">
        <v>583</v>
      </c>
      <c r="I249" s="3" t="s">
        <v>88</v>
      </c>
    </row>
    <row r="250">
      <c r="A250" s="5">
        <v>0.0</v>
      </c>
      <c r="B250" s="5">
        <v>25.0</v>
      </c>
      <c r="C250" s="5">
        <v>1.00157833650312E14</v>
      </c>
      <c r="D250" s="1" t="s">
        <v>584</v>
      </c>
      <c r="E250" s="5">
        <v>14.0</v>
      </c>
      <c r="F250" s="1" t="s">
        <v>11</v>
      </c>
      <c r="G250" s="1" t="s">
        <v>49</v>
      </c>
      <c r="H250" s="1" t="s">
        <v>585</v>
      </c>
      <c r="I250" s="3" t="s">
        <v>55</v>
      </c>
    </row>
    <row r="251">
      <c r="A251" s="5">
        <v>53.0</v>
      </c>
      <c r="B251" s="5">
        <v>218.0</v>
      </c>
      <c r="C251" s="5">
        <v>3.8471053686E10</v>
      </c>
      <c r="D251" s="1" t="s">
        <v>586</v>
      </c>
      <c r="E251" s="5">
        <v>29.0</v>
      </c>
      <c r="F251" s="1" t="s">
        <v>11</v>
      </c>
      <c r="G251" s="1" t="s">
        <v>84</v>
      </c>
      <c r="H251" s="1" t="s">
        <v>587</v>
      </c>
      <c r="I251" s="3" t="s">
        <v>42</v>
      </c>
    </row>
    <row r="252">
      <c r="A252" s="5">
        <v>91.0</v>
      </c>
      <c r="B252" s="5">
        <v>1879.0</v>
      </c>
      <c r="C252" s="1" t="s">
        <v>230</v>
      </c>
      <c r="D252" s="1" t="s">
        <v>588</v>
      </c>
      <c r="E252" s="5">
        <v>169.0</v>
      </c>
      <c r="F252" s="1" t="s">
        <v>11</v>
      </c>
      <c r="G252" s="1" t="s">
        <v>232</v>
      </c>
      <c r="H252" s="1" t="s">
        <v>589</v>
      </c>
      <c r="I252" s="3" t="s">
        <v>42</v>
      </c>
    </row>
    <row r="253">
      <c r="A253" s="5">
        <v>37.0</v>
      </c>
      <c r="B253" s="5">
        <v>126.0</v>
      </c>
      <c r="C253" s="5">
        <v>6.227578465E9</v>
      </c>
      <c r="D253" s="1" t="s">
        <v>590</v>
      </c>
      <c r="E253" s="5">
        <v>14.0</v>
      </c>
      <c r="F253" s="1" t="s">
        <v>11</v>
      </c>
      <c r="G253" s="1" t="s">
        <v>68</v>
      </c>
      <c r="H253" s="1" t="s">
        <v>591</v>
      </c>
      <c r="I253" s="3" t="s">
        <v>23</v>
      </c>
    </row>
    <row r="254">
      <c r="A254" s="5">
        <v>101.0</v>
      </c>
      <c r="B254" s="5">
        <v>253.0</v>
      </c>
      <c r="C254" s="5">
        <v>6.82034841E9</v>
      </c>
      <c r="D254" s="1" t="s">
        <v>592</v>
      </c>
      <c r="E254" s="5">
        <v>22.0</v>
      </c>
      <c r="F254" s="1" t="s">
        <v>11</v>
      </c>
      <c r="G254" s="1" t="s">
        <v>18</v>
      </c>
      <c r="H254" s="1" t="s">
        <v>593</v>
      </c>
      <c r="I254" s="3" t="s">
        <v>236</v>
      </c>
    </row>
    <row r="255">
      <c r="A255" s="5">
        <v>81.0</v>
      </c>
      <c r="B255" s="5">
        <v>183.0</v>
      </c>
      <c r="C255" s="1" t="s">
        <v>188</v>
      </c>
      <c r="D255" s="1" t="s">
        <v>594</v>
      </c>
      <c r="E255" s="5">
        <v>120.0</v>
      </c>
      <c r="F255" s="1" t="s">
        <v>11</v>
      </c>
      <c r="G255" s="1" t="s">
        <v>190</v>
      </c>
      <c r="H255" s="1" t="s">
        <v>595</v>
      </c>
      <c r="I255" s="3" t="s">
        <v>42</v>
      </c>
    </row>
    <row r="256">
      <c r="A256" s="5">
        <v>291.0</v>
      </c>
      <c r="B256" s="5">
        <v>1012.0</v>
      </c>
      <c r="C256" s="5">
        <v>2.4413227922E10</v>
      </c>
      <c r="D256" s="1" t="s">
        <v>596</v>
      </c>
      <c r="E256" s="5">
        <v>183.0</v>
      </c>
      <c r="F256" s="1" t="s">
        <v>11</v>
      </c>
      <c r="G256" s="1" t="s">
        <v>46</v>
      </c>
      <c r="H256" s="1" t="s">
        <v>597</v>
      </c>
      <c r="I256" s="3" t="s">
        <v>88</v>
      </c>
    </row>
    <row r="257">
      <c r="A257" s="5">
        <v>133.0</v>
      </c>
      <c r="B257" s="5">
        <v>1006.0</v>
      </c>
      <c r="C257" s="5">
        <v>3.8471053686E10</v>
      </c>
      <c r="D257" s="1" t="s">
        <v>598</v>
      </c>
      <c r="E257" s="5">
        <v>149.0</v>
      </c>
      <c r="F257" s="1" t="s">
        <v>11</v>
      </c>
      <c r="G257" s="1" t="s">
        <v>84</v>
      </c>
      <c r="H257" s="1" t="s">
        <v>599</v>
      </c>
      <c r="I257" s="3" t="s">
        <v>179</v>
      </c>
    </row>
    <row r="258">
      <c r="A258" s="5">
        <v>90.0</v>
      </c>
      <c r="B258" s="5">
        <v>1183.0</v>
      </c>
      <c r="C258" s="5">
        <v>4.16707608450706E14</v>
      </c>
      <c r="D258" s="1" t="s">
        <v>600</v>
      </c>
      <c r="E258" s="5">
        <v>158.0</v>
      </c>
      <c r="F258" s="1" t="s">
        <v>11</v>
      </c>
      <c r="G258" s="1" t="s">
        <v>146</v>
      </c>
      <c r="H258" s="1" t="s">
        <v>601</v>
      </c>
      <c r="I258" s="3" t="s">
        <v>80</v>
      </c>
    </row>
    <row r="259">
      <c r="A259" s="5">
        <v>39.0</v>
      </c>
      <c r="B259" s="5">
        <v>387.0</v>
      </c>
      <c r="C259" s="5">
        <v>1.00157833650312E14</v>
      </c>
      <c r="D259" s="1" t="s">
        <v>602</v>
      </c>
      <c r="E259" s="5">
        <v>279.0</v>
      </c>
      <c r="F259" s="1" t="s">
        <v>11</v>
      </c>
      <c r="G259" s="1" t="s">
        <v>49</v>
      </c>
      <c r="H259" s="1" t="s">
        <v>603</v>
      </c>
      <c r="I259" s="3" t="s">
        <v>27</v>
      </c>
    </row>
    <row r="260">
      <c r="A260" s="5">
        <v>139.0</v>
      </c>
      <c r="B260" s="5">
        <v>1228.0</v>
      </c>
      <c r="C260" s="5">
        <v>2.23055747744143E14</v>
      </c>
      <c r="D260" s="1" t="s">
        <v>604</v>
      </c>
      <c r="E260" s="5">
        <v>127.0</v>
      </c>
      <c r="F260" s="1" t="s">
        <v>11</v>
      </c>
      <c r="G260" s="1" t="s">
        <v>150</v>
      </c>
      <c r="H260" s="1" t="s">
        <v>605</v>
      </c>
      <c r="I260" s="3" t="s">
        <v>42</v>
      </c>
    </row>
    <row r="261">
      <c r="A261" s="5">
        <v>58.0</v>
      </c>
      <c r="B261" s="5">
        <v>287.0</v>
      </c>
      <c r="C261" s="5">
        <v>6.227578465E9</v>
      </c>
      <c r="D261" s="1" t="s">
        <v>606</v>
      </c>
      <c r="E261" s="5">
        <v>55.0</v>
      </c>
      <c r="F261" s="1" t="s">
        <v>11</v>
      </c>
      <c r="G261" s="1" t="s">
        <v>68</v>
      </c>
      <c r="H261" s="1" t="s">
        <v>607</v>
      </c>
      <c r="I261" s="3" t="s">
        <v>23</v>
      </c>
    </row>
    <row r="262">
      <c r="A262" s="5">
        <v>131.0</v>
      </c>
      <c r="B262" s="5">
        <v>3545.0</v>
      </c>
      <c r="C262" s="5">
        <v>2.4413227922E10</v>
      </c>
      <c r="D262" s="1" t="s">
        <v>608</v>
      </c>
      <c r="E262" s="5">
        <v>297.0</v>
      </c>
      <c r="F262" s="1" t="s">
        <v>11</v>
      </c>
      <c r="G262" s="1" t="s">
        <v>46</v>
      </c>
      <c r="H262" s="1" t="s">
        <v>609</v>
      </c>
      <c r="I262" s="3" t="s">
        <v>27</v>
      </c>
    </row>
    <row r="263">
      <c r="A263" s="5">
        <v>219.0</v>
      </c>
      <c r="B263" s="5">
        <v>2071.0</v>
      </c>
      <c r="C263" s="5">
        <v>1.74866249236469E14</v>
      </c>
      <c r="D263" s="1" t="s">
        <v>610</v>
      </c>
      <c r="E263" s="5">
        <v>1193.0</v>
      </c>
      <c r="F263" s="1" t="s">
        <v>11</v>
      </c>
      <c r="G263" s="1" t="s">
        <v>247</v>
      </c>
      <c r="H263" s="1" t="s">
        <v>611</v>
      </c>
      <c r="I263" s="3" t="s">
        <v>42</v>
      </c>
    </row>
    <row r="264">
      <c r="A264" s="5">
        <v>7.0</v>
      </c>
      <c r="B264" s="5">
        <v>184.0</v>
      </c>
      <c r="C264" s="5">
        <v>2.07697880579E11</v>
      </c>
      <c r="D264" s="1" t="s">
        <v>612</v>
      </c>
      <c r="E264" s="5">
        <v>23.0</v>
      </c>
      <c r="F264" s="1" t="s">
        <v>11</v>
      </c>
      <c r="G264" s="1" t="s">
        <v>25</v>
      </c>
      <c r="H264" s="1" t="s">
        <v>613</v>
      </c>
      <c r="I264" s="3" t="s">
        <v>42</v>
      </c>
    </row>
    <row r="265">
      <c r="A265" s="5">
        <v>4.0</v>
      </c>
      <c r="B265" s="5">
        <v>93.0</v>
      </c>
      <c r="C265" s="5">
        <v>5.62149327457702E14</v>
      </c>
      <c r="D265" s="1" t="s">
        <v>614</v>
      </c>
      <c r="E265" s="5">
        <v>24.0</v>
      </c>
      <c r="F265" s="1" t="s">
        <v>11</v>
      </c>
      <c r="G265" s="1" t="s">
        <v>53</v>
      </c>
      <c r="H265" s="1" t="s">
        <v>615</v>
      </c>
      <c r="I265" s="3" t="s">
        <v>51</v>
      </c>
    </row>
    <row r="266">
      <c r="A266" s="5">
        <v>125.0</v>
      </c>
      <c r="B266" s="5">
        <v>265.0</v>
      </c>
      <c r="C266" s="5">
        <v>6.82034841E9</v>
      </c>
      <c r="D266" s="1" t="s">
        <v>616</v>
      </c>
      <c r="E266" s="5">
        <v>112.0</v>
      </c>
      <c r="F266" s="1" t="s">
        <v>11</v>
      </c>
      <c r="G266" s="1" t="s">
        <v>18</v>
      </c>
      <c r="H266" s="1" t="s">
        <v>617</v>
      </c>
      <c r="I266" s="3" t="s">
        <v>618</v>
      </c>
    </row>
    <row r="267">
      <c r="A267" s="5">
        <v>4.0</v>
      </c>
      <c r="B267" s="5">
        <v>23.0</v>
      </c>
      <c r="C267" s="5">
        <v>2.2780944729184E14</v>
      </c>
      <c r="D267" s="1" t="s">
        <v>619</v>
      </c>
      <c r="E267" s="5">
        <v>0.0</v>
      </c>
      <c r="F267" s="1" t="s">
        <v>11</v>
      </c>
      <c r="G267" s="1" t="s">
        <v>30</v>
      </c>
      <c r="H267" s="1" t="s">
        <v>620</v>
      </c>
      <c r="I267" s="3" t="s">
        <v>42</v>
      </c>
    </row>
    <row r="268">
      <c r="A268" s="5">
        <v>26.0</v>
      </c>
      <c r="B268" s="5">
        <v>394.0</v>
      </c>
      <c r="C268" s="5">
        <v>2.23055747744143E14</v>
      </c>
      <c r="D268" s="1" t="s">
        <v>621</v>
      </c>
      <c r="E268" s="5">
        <v>32.0</v>
      </c>
      <c r="F268" s="1" t="s">
        <v>11</v>
      </c>
      <c r="G268" s="1" t="s">
        <v>150</v>
      </c>
      <c r="H268" s="1" t="s">
        <v>622</v>
      </c>
      <c r="I268" s="3" t="s">
        <v>37</v>
      </c>
    </row>
    <row r="269">
      <c r="A269" s="5">
        <v>4.0</v>
      </c>
      <c r="B269" s="5">
        <v>110.0</v>
      </c>
      <c r="C269" s="5">
        <v>9.7458155742E10</v>
      </c>
      <c r="D269" s="1" t="s">
        <v>623</v>
      </c>
      <c r="E269" s="5">
        <v>31.0</v>
      </c>
      <c r="F269" s="1" t="s">
        <v>11</v>
      </c>
      <c r="G269" s="1" t="s">
        <v>78</v>
      </c>
      <c r="H269" s="1" t="s">
        <v>624</v>
      </c>
      <c r="I269" s="3" t="s">
        <v>42</v>
      </c>
    </row>
    <row r="270">
      <c r="A270" s="5">
        <v>182.0</v>
      </c>
      <c r="B270" s="5">
        <v>365.0</v>
      </c>
      <c r="C270" s="5">
        <v>6.82034841E9</v>
      </c>
      <c r="D270" s="1" t="s">
        <v>625</v>
      </c>
      <c r="E270" s="5">
        <v>39.0</v>
      </c>
      <c r="F270" s="1" t="s">
        <v>11</v>
      </c>
      <c r="G270" s="1" t="s">
        <v>18</v>
      </c>
      <c r="H270" s="1" t="s">
        <v>626</v>
      </c>
      <c r="I270" s="3" t="s">
        <v>42</v>
      </c>
    </row>
    <row r="271">
      <c r="A271" s="14">
        <v>794.0</v>
      </c>
      <c r="B271" s="14">
        <v>3514.0</v>
      </c>
      <c r="C271" s="14">
        <v>2.4413227922E10</v>
      </c>
      <c r="D271" s="15" t="s">
        <v>627</v>
      </c>
      <c r="E271" s="14">
        <v>714.0</v>
      </c>
      <c r="F271" s="1" t="s">
        <v>11</v>
      </c>
      <c r="G271" s="1" t="s">
        <v>46</v>
      </c>
      <c r="H271" s="1" t="s">
        <v>628</v>
      </c>
      <c r="I271" s="3" t="s">
        <v>28</v>
      </c>
    </row>
    <row r="272">
      <c r="A272" s="5">
        <v>151.0</v>
      </c>
      <c r="B272" s="5">
        <v>1491.0</v>
      </c>
      <c r="C272" s="1" t="s">
        <v>230</v>
      </c>
      <c r="D272" s="1" t="s">
        <v>629</v>
      </c>
      <c r="E272" s="5">
        <v>371.0</v>
      </c>
      <c r="F272" s="1" t="s">
        <v>11</v>
      </c>
      <c r="G272" s="1" t="s">
        <v>232</v>
      </c>
      <c r="H272" s="1" t="s">
        <v>630</v>
      </c>
      <c r="I272" s="3" t="s">
        <v>37</v>
      </c>
    </row>
    <row r="273">
      <c r="A273" s="5">
        <v>154.0</v>
      </c>
      <c r="B273" s="5">
        <v>387.0</v>
      </c>
      <c r="C273" s="5">
        <v>4.16707608450706E14</v>
      </c>
      <c r="D273" s="1" t="s">
        <v>631</v>
      </c>
      <c r="E273" s="5">
        <v>93.0</v>
      </c>
      <c r="F273" s="1" t="s">
        <v>11</v>
      </c>
      <c r="G273" s="1" t="s">
        <v>146</v>
      </c>
      <c r="H273" s="1" t="s">
        <v>632</v>
      </c>
      <c r="I273" s="3" t="s">
        <v>80</v>
      </c>
    </row>
    <row r="274">
      <c r="A274" s="5">
        <v>178.0</v>
      </c>
      <c r="B274" s="5">
        <v>882.0</v>
      </c>
      <c r="C274" s="5">
        <v>3.8471053686E10</v>
      </c>
      <c r="D274" s="1" t="s">
        <v>633</v>
      </c>
      <c r="E274" s="5">
        <v>276.0</v>
      </c>
      <c r="F274" s="1" t="s">
        <v>11</v>
      </c>
      <c r="G274" s="1" t="s">
        <v>84</v>
      </c>
      <c r="H274" s="1" t="s">
        <v>634</v>
      </c>
      <c r="I274" s="3" t="s">
        <v>635</v>
      </c>
    </row>
    <row r="275">
      <c r="A275" s="5">
        <v>321.0</v>
      </c>
      <c r="B275" s="5">
        <v>592.0</v>
      </c>
      <c r="C275" s="5">
        <v>2.4413227922E10</v>
      </c>
      <c r="D275" s="1" t="s">
        <v>636</v>
      </c>
      <c r="E275" s="5">
        <v>614.0</v>
      </c>
      <c r="F275" s="1" t="s">
        <v>11</v>
      </c>
      <c r="G275" s="1" t="s">
        <v>46</v>
      </c>
      <c r="H275" s="1" t="s">
        <v>637</v>
      </c>
      <c r="I275" s="3" t="s">
        <v>42</v>
      </c>
    </row>
    <row r="276">
      <c r="A276" s="5">
        <v>356.0</v>
      </c>
      <c r="B276" s="5">
        <v>2330.0</v>
      </c>
      <c r="C276" s="5">
        <v>2.4413227922E10</v>
      </c>
      <c r="D276" s="1" t="s">
        <v>638</v>
      </c>
      <c r="E276" s="5">
        <v>732.0</v>
      </c>
      <c r="F276" s="1" t="s">
        <v>11</v>
      </c>
      <c r="G276" s="1" t="s">
        <v>46</v>
      </c>
      <c r="H276" s="1" t="s">
        <v>639</v>
      </c>
      <c r="I276" s="3" t="s">
        <v>55</v>
      </c>
    </row>
    <row r="277">
      <c r="A277" s="5">
        <v>6.0</v>
      </c>
      <c r="B277" s="5">
        <v>57.0</v>
      </c>
      <c r="C277" s="5">
        <v>1.97908256931216E14</v>
      </c>
      <c r="D277" s="1" t="s">
        <v>640</v>
      </c>
      <c r="E277" s="5">
        <v>7.0</v>
      </c>
      <c r="F277" s="1" t="s">
        <v>11</v>
      </c>
      <c r="G277" s="1" t="s">
        <v>59</v>
      </c>
      <c r="H277" s="1" t="s">
        <v>641</v>
      </c>
      <c r="I277" s="3" t="s">
        <v>42</v>
      </c>
    </row>
    <row r="278">
      <c r="A278" s="5">
        <v>62.0</v>
      </c>
      <c r="B278" s="5">
        <v>51.0</v>
      </c>
      <c r="C278" s="5">
        <v>9.7493741436E10</v>
      </c>
      <c r="D278" s="1" t="s">
        <v>642</v>
      </c>
      <c r="E278" s="5">
        <v>62.0</v>
      </c>
      <c r="F278" s="1" t="s">
        <v>11</v>
      </c>
      <c r="G278" s="1" t="s">
        <v>65</v>
      </c>
      <c r="H278" s="1" t="s">
        <v>643</v>
      </c>
      <c r="I278" s="3" t="s">
        <v>164</v>
      </c>
    </row>
    <row r="279">
      <c r="A279" s="5">
        <v>42.0</v>
      </c>
      <c r="B279" s="5">
        <v>212.0</v>
      </c>
      <c r="C279" s="5">
        <v>6.227578465E9</v>
      </c>
      <c r="D279" s="1" t="s">
        <v>644</v>
      </c>
      <c r="E279" s="5">
        <v>19.0</v>
      </c>
      <c r="F279" s="1" t="s">
        <v>11</v>
      </c>
      <c r="G279" s="1" t="s">
        <v>68</v>
      </c>
      <c r="H279" s="1" t="s">
        <v>645</v>
      </c>
      <c r="I279" s="3" t="s">
        <v>397</v>
      </c>
    </row>
    <row r="280">
      <c r="A280" s="5">
        <v>157.0</v>
      </c>
      <c r="B280" s="5">
        <v>217.0</v>
      </c>
      <c r="C280" s="5">
        <v>9.7493741436E10</v>
      </c>
      <c r="D280" s="1" t="s">
        <v>646</v>
      </c>
      <c r="E280" s="5">
        <v>18.0</v>
      </c>
      <c r="F280" s="1" t="s">
        <v>11</v>
      </c>
      <c r="G280" s="1" t="s">
        <v>65</v>
      </c>
      <c r="H280" s="1" t="s">
        <v>648</v>
      </c>
      <c r="I280" s="3" t="s">
        <v>42</v>
      </c>
    </row>
    <row r="281">
      <c r="A281" s="5">
        <v>20.0</v>
      </c>
      <c r="B281" s="5">
        <v>95.0</v>
      </c>
      <c r="C281" s="1" t="s">
        <v>188</v>
      </c>
      <c r="D281" s="1" t="s">
        <v>649</v>
      </c>
      <c r="E281" s="5">
        <v>1.0</v>
      </c>
      <c r="F281" s="1" t="s">
        <v>11</v>
      </c>
      <c r="G281" s="1" t="s">
        <v>190</v>
      </c>
      <c r="H281" s="1" t="s">
        <v>650</v>
      </c>
      <c r="I281" s="3" t="s">
        <v>126</v>
      </c>
    </row>
    <row r="282">
      <c r="A282" s="5">
        <v>73.0</v>
      </c>
      <c r="B282" s="5">
        <v>78.0</v>
      </c>
      <c r="C282" s="5">
        <v>9.7458155742E10</v>
      </c>
      <c r="D282" s="1" t="s">
        <v>651</v>
      </c>
      <c r="E282" s="5">
        <v>273.0</v>
      </c>
      <c r="F282" s="1" t="s">
        <v>11</v>
      </c>
      <c r="G282" s="1" t="s">
        <v>78</v>
      </c>
      <c r="H282" s="1" t="s">
        <v>652</v>
      </c>
      <c r="I282" s="3" t="s">
        <v>37</v>
      </c>
    </row>
    <row r="283">
      <c r="A283" s="5">
        <v>475.0</v>
      </c>
      <c r="B283" s="5">
        <v>4056.0</v>
      </c>
      <c r="C283" s="5">
        <v>2.07697880579E11</v>
      </c>
      <c r="D283" s="1" t="s">
        <v>655</v>
      </c>
      <c r="E283" s="5">
        <v>1036.0</v>
      </c>
      <c r="F283" s="1" t="s">
        <v>11</v>
      </c>
      <c r="G283" s="1" t="s">
        <v>25</v>
      </c>
      <c r="H283" s="1"/>
      <c r="I283" s="3" t="s">
        <v>42</v>
      </c>
    </row>
    <row r="284">
      <c r="A284" s="5">
        <v>69.0</v>
      </c>
      <c r="B284" s="5">
        <v>141.0</v>
      </c>
      <c r="C284" s="1" t="s">
        <v>188</v>
      </c>
      <c r="D284" s="1" t="s">
        <v>656</v>
      </c>
      <c r="E284" s="5">
        <v>33.0</v>
      </c>
      <c r="F284" s="1" t="s">
        <v>11</v>
      </c>
      <c r="G284" s="1" t="s">
        <v>190</v>
      </c>
      <c r="H284" s="1" t="s">
        <v>657</v>
      </c>
      <c r="I284" s="3" t="s">
        <v>126</v>
      </c>
    </row>
    <row r="285">
      <c r="A285" s="5">
        <v>5212.0</v>
      </c>
      <c r="B285" s="5">
        <v>79043.0</v>
      </c>
      <c r="C285" s="5">
        <v>1.53080620724E11</v>
      </c>
      <c r="D285" s="1" t="s">
        <v>658</v>
      </c>
      <c r="E285" s="5">
        <v>21179.0</v>
      </c>
      <c r="F285" s="1" t="s">
        <v>34</v>
      </c>
      <c r="G285" s="1" t="s">
        <v>35</v>
      </c>
      <c r="H285" s="1" t="s">
        <v>659</v>
      </c>
      <c r="I285" s="3" t="s">
        <v>28</v>
      </c>
    </row>
    <row r="286">
      <c r="A286" s="5">
        <v>448.0</v>
      </c>
      <c r="B286" s="5">
        <v>10333.0</v>
      </c>
      <c r="C286" s="5">
        <v>2.23055747744143E14</v>
      </c>
      <c r="D286" s="1" t="s">
        <v>660</v>
      </c>
      <c r="E286" s="5">
        <v>1007.0</v>
      </c>
      <c r="F286" s="1" t="s">
        <v>11</v>
      </c>
      <c r="G286" s="1" t="s">
        <v>150</v>
      </c>
      <c r="H286" s="1" t="s">
        <v>661</v>
      </c>
      <c r="I286" s="3" t="s">
        <v>42</v>
      </c>
    </row>
    <row r="287">
      <c r="A287" s="5">
        <v>273.0</v>
      </c>
      <c r="B287" s="5">
        <v>4745.0</v>
      </c>
      <c r="C287" s="5">
        <v>1.24955570892789E14</v>
      </c>
      <c r="D287" s="1" t="s">
        <v>662</v>
      </c>
      <c r="E287" s="5">
        <v>1922.0</v>
      </c>
      <c r="F287" s="1" t="s">
        <v>11</v>
      </c>
      <c r="G287" s="1" t="s">
        <v>12</v>
      </c>
      <c r="H287" s="1" t="s">
        <v>663</v>
      </c>
      <c r="I287" s="3" t="s">
        <v>28</v>
      </c>
    </row>
    <row r="288">
      <c r="A288" s="5">
        <v>40.0</v>
      </c>
      <c r="B288" s="5">
        <v>571.0</v>
      </c>
      <c r="C288" s="5">
        <v>2.2780944729184E14</v>
      </c>
      <c r="D288" s="1" t="s">
        <v>664</v>
      </c>
      <c r="E288" s="5">
        <v>99.0</v>
      </c>
      <c r="F288" s="1" t="s">
        <v>11</v>
      </c>
      <c r="G288" s="1" t="s">
        <v>30</v>
      </c>
      <c r="H288" s="1" t="s">
        <v>665</v>
      </c>
      <c r="I288" s="3" t="s">
        <v>51</v>
      </c>
    </row>
    <row r="289">
      <c r="A289" s="5">
        <v>11.0</v>
      </c>
      <c r="B289" s="5">
        <v>122.0</v>
      </c>
      <c r="C289" s="5">
        <v>9.7458155742E10</v>
      </c>
      <c r="D289" s="1" t="s">
        <v>666</v>
      </c>
      <c r="E289" s="5">
        <v>42.0</v>
      </c>
      <c r="F289" s="1" t="s">
        <v>11</v>
      </c>
      <c r="G289" s="1" t="s">
        <v>78</v>
      </c>
      <c r="H289" s="1" t="s">
        <v>667</v>
      </c>
      <c r="I289" s="3" t="s">
        <v>37</v>
      </c>
    </row>
    <row r="290">
      <c r="A290" s="5">
        <v>8801.0</v>
      </c>
      <c r="B290" s="5">
        <v>22968.0</v>
      </c>
      <c r="C290" s="5">
        <v>1.53080620724E11</v>
      </c>
      <c r="D290" s="1" t="s">
        <v>668</v>
      </c>
      <c r="E290" s="5">
        <v>17077.0</v>
      </c>
      <c r="F290" s="1" t="s">
        <v>34</v>
      </c>
      <c r="G290" s="1" t="s">
        <v>35</v>
      </c>
      <c r="H290" s="1" t="s">
        <v>669</v>
      </c>
      <c r="I290" s="3" t="s">
        <v>42</v>
      </c>
    </row>
    <row r="291">
      <c r="A291" s="5">
        <v>176.0</v>
      </c>
      <c r="B291" s="5">
        <v>315.0</v>
      </c>
      <c r="C291" s="5">
        <v>6.82034841E9</v>
      </c>
      <c r="D291" s="1" t="s">
        <v>670</v>
      </c>
      <c r="E291" s="5">
        <v>43.0</v>
      </c>
      <c r="F291" s="1" t="s">
        <v>11</v>
      </c>
      <c r="G291" s="1" t="s">
        <v>18</v>
      </c>
      <c r="H291" s="1" t="s">
        <v>671</v>
      </c>
      <c r="I291" s="3" t="s">
        <v>80</v>
      </c>
    </row>
    <row r="292">
      <c r="A292" s="5">
        <v>2283.0</v>
      </c>
      <c r="B292" s="5">
        <v>16519.0</v>
      </c>
      <c r="C292" s="5">
        <v>1.53080620724E11</v>
      </c>
      <c r="D292" s="1" t="s">
        <v>672</v>
      </c>
      <c r="E292" s="5">
        <v>1551.0</v>
      </c>
      <c r="F292" s="1" t="s">
        <v>34</v>
      </c>
      <c r="G292" s="1" t="s">
        <v>35</v>
      </c>
      <c r="H292" s="1" t="s">
        <v>673</v>
      </c>
      <c r="I292" s="3" t="s">
        <v>28</v>
      </c>
    </row>
    <row r="293">
      <c r="A293" s="5">
        <v>458.0</v>
      </c>
      <c r="B293" s="5">
        <v>263.0</v>
      </c>
      <c r="C293" s="1" t="s">
        <v>188</v>
      </c>
      <c r="D293" s="1" t="s">
        <v>674</v>
      </c>
      <c r="E293" s="5">
        <v>83.0</v>
      </c>
      <c r="F293" s="1" t="s">
        <v>11</v>
      </c>
      <c r="G293" s="1" t="s">
        <v>190</v>
      </c>
      <c r="H293" s="1" t="s">
        <v>675</v>
      </c>
      <c r="I293" s="3" t="s">
        <v>42</v>
      </c>
    </row>
    <row r="294">
      <c r="A294" s="5">
        <v>6771.0</v>
      </c>
      <c r="B294" s="5">
        <v>35396.0</v>
      </c>
      <c r="C294" s="5">
        <v>1.53080620724E11</v>
      </c>
      <c r="D294" s="1" t="s">
        <v>676</v>
      </c>
      <c r="E294" s="5">
        <v>5355.0</v>
      </c>
      <c r="F294" s="1" t="s">
        <v>34</v>
      </c>
      <c r="G294" s="1" t="s">
        <v>35</v>
      </c>
      <c r="H294" s="1" t="s">
        <v>677</v>
      </c>
      <c r="I294" s="3" t="s">
        <v>37</v>
      </c>
    </row>
    <row r="295">
      <c r="A295" s="5">
        <v>2493.0</v>
      </c>
      <c r="B295" s="5">
        <v>33452.0</v>
      </c>
      <c r="C295" s="5">
        <v>1.53080620724E11</v>
      </c>
      <c r="D295" s="1" t="s">
        <v>678</v>
      </c>
      <c r="E295" s="5">
        <v>8547.0</v>
      </c>
      <c r="F295" s="1" t="s">
        <v>34</v>
      </c>
      <c r="G295" s="1" t="s">
        <v>35</v>
      </c>
      <c r="H295" s="1" t="s">
        <v>679</v>
      </c>
      <c r="I295" s="3" t="s">
        <v>88</v>
      </c>
    </row>
    <row r="296">
      <c r="A296" s="5">
        <v>2631.0</v>
      </c>
      <c r="B296" s="5">
        <v>9650.0</v>
      </c>
      <c r="C296" s="5">
        <v>1.53080620724E11</v>
      </c>
      <c r="D296" s="1" t="s">
        <v>680</v>
      </c>
      <c r="E296" s="5">
        <v>2489.0</v>
      </c>
      <c r="F296" s="1" t="s">
        <v>34</v>
      </c>
      <c r="G296" s="1" t="s">
        <v>35</v>
      </c>
      <c r="H296" s="1" t="s">
        <v>681</v>
      </c>
      <c r="I296" s="3" t="s">
        <v>51</v>
      </c>
    </row>
    <row r="297">
      <c r="A297" s="5">
        <v>587.0</v>
      </c>
      <c r="B297" s="5">
        <v>5616.0</v>
      </c>
      <c r="C297" s="5">
        <v>1.24955570892789E14</v>
      </c>
      <c r="D297" s="1" t="s">
        <v>682</v>
      </c>
      <c r="E297" s="5">
        <v>1378.0</v>
      </c>
      <c r="F297" s="1" t="s">
        <v>11</v>
      </c>
      <c r="G297" s="1" t="s">
        <v>12</v>
      </c>
      <c r="H297" s="1" t="s">
        <v>683</v>
      </c>
      <c r="I297" s="3" t="s">
        <v>28</v>
      </c>
    </row>
    <row r="298">
      <c r="A298" s="5">
        <v>39.0</v>
      </c>
      <c r="B298" s="5">
        <v>283.0</v>
      </c>
      <c r="C298" s="5">
        <v>6.227578465E9</v>
      </c>
      <c r="D298" s="1" t="s">
        <v>684</v>
      </c>
      <c r="E298" s="5">
        <v>23.0</v>
      </c>
      <c r="F298" s="1" t="s">
        <v>11</v>
      </c>
      <c r="G298" s="1" t="s">
        <v>68</v>
      </c>
      <c r="H298" s="1" t="s">
        <v>685</v>
      </c>
      <c r="I298" s="3" t="s">
        <v>403</v>
      </c>
    </row>
    <row r="299">
      <c r="A299" s="5">
        <v>61.0</v>
      </c>
      <c r="B299" s="5">
        <v>983.0</v>
      </c>
      <c r="C299" s="5">
        <v>2.07697880579E11</v>
      </c>
      <c r="D299" s="1" t="s">
        <v>686</v>
      </c>
      <c r="E299" s="5">
        <v>430.0</v>
      </c>
      <c r="F299" s="1" t="s">
        <v>11</v>
      </c>
      <c r="G299" s="1" t="s">
        <v>25</v>
      </c>
      <c r="H299" s="1" t="s">
        <v>687</v>
      </c>
      <c r="I299" s="3" t="s">
        <v>51</v>
      </c>
    </row>
    <row r="300">
      <c r="A300" s="5">
        <v>90.0</v>
      </c>
      <c r="B300" s="5">
        <v>821.0</v>
      </c>
      <c r="C300" s="5">
        <v>3.8471053686E10</v>
      </c>
      <c r="D300" s="1" t="s">
        <v>688</v>
      </c>
      <c r="E300" s="5">
        <v>62.0</v>
      </c>
      <c r="F300" s="1" t="s">
        <v>11</v>
      </c>
      <c r="G300" s="1" t="s">
        <v>84</v>
      </c>
      <c r="H300" s="1" t="s">
        <v>689</v>
      </c>
      <c r="I300" s="3" t="s">
        <v>27</v>
      </c>
    </row>
    <row r="301">
      <c r="A301" s="5">
        <v>415.0</v>
      </c>
      <c r="B301" s="5">
        <v>1606.0</v>
      </c>
      <c r="C301" s="5">
        <v>1.24955570892789E14</v>
      </c>
      <c r="D301" s="1" t="s">
        <v>690</v>
      </c>
      <c r="E301" s="5">
        <v>793.0</v>
      </c>
      <c r="F301" s="1" t="s">
        <v>11</v>
      </c>
      <c r="G301" s="1" t="s">
        <v>12</v>
      </c>
      <c r="H301" s="1" t="s">
        <v>691</v>
      </c>
      <c r="I301" s="3" t="s">
        <v>51</v>
      </c>
    </row>
    <row r="302">
      <c r="A302" s="5">
        <v>39.0</v>
      </c>
      <c r="B302" s="5">
        <v>130.0</v>
      </c>
      <c r="C302" s="5">
        <v>2.2780944729184E14</v>
      </c>
      <c r="D302" s="1" t="s">
        <v>692</v>
      </c>
      <c r="E302" s="5">
        <v>38.0</v>
      </c>
      <c r="F302" s="1" t="s">
        <v>11</v>
      </c>
      <c r="G302" s="1" t="s">
        <v>30</v>
      </c>
      <c r="H302" s="1" t="s">
        <v>693</v>
      </c>
      <c r="I302" s="3" t="s">
        <v>28</v>
      </c>
    </row>
    <row r="303">
      <c r="A303" s="5">
        <v>195.0</v>
      </c>
      <c r="B303" s="5">
        <v>2278.0</v>
      </c>
      <c r="C303" s="5">
        <v>1.24955570892789E14</v>
      </c>
      <c r="D303" s="1" t="s">
        <v>694</v>
      </c>
      <c r="E303" s="5">
        <v>367.0</v>
      </c>
      <c r="F303" s="1" t="s">
        <v>11</v>
      </c>
      <c r="G303" s="1" t="s">
        <v>12</v>
      </c>
      <c r="H303" s="1" t="s">
        <v>695</v>
      </c>
      <c r="I303" s="3" t="s">
        <v>55</v>
      </c>
    </row>
    <row r="304">
      <c r="A304" s="5">
        <v>289.0</v>
      </c>
      <c r="B304" s="5">
        <v>5686.0</v>
      </c>
      <c r="C304" s="5">
        <v>3.6872302227E10</v>
      </c>
      <c r="D304" s="1" t="s">
        <v>696</v>
      </c>
      <c r="E304" s="5">
        <v>844.0</v>
      </c>
      <c r="F304" s="1" t="s">
        <v>11</v>
      </c>
      <c r="G304" s="1" t="s">
        <v>107</v>
      </c>
      <c r="H304" s="1" t="s">
        <v>697</v>
      </c>
      <c r="I304" s="3" t="s">
        <v>42</v>
      </c>
    </row>
    <row r="305">
      <c r="A305" s="5">
        <v>4.0</v>
      </c>
      <c r="B305" s="5">
        <v>133.0</v>
      </c>
      <c r="C305" s="5">
        <v>2.07697880579E11</v>
      </c>
      <c r="D305" s="1" t="s">
        <v>698</v>
      </c>
      <c r="E305" s="5">
        <v>12.0</v>
      </c>
      <c r="F305" s="1" t="s">
        <v>11</v>
      </c>
      <c r="G305" s="1" t="s">
        <v>25</v>
      </c>
      <c r="H305" s="1" t="s">
        <v>699</v>
      </c>
      <c r="I305" s="3" t="s">
        <v>42</v>
      </c>
    </row>
    <row r="306">
      <c r="A306" s="5">
        <v>2271.0</v>
      </c>
      <c r="B306" s="5">
        <v>9945.0</v>
      </c>
      <c r="C306" s="5">
        <v>1.53080620724E11</v>
      </c>
      <c r="D306" s="1" t="s">
        <v>700</v>
      </c>
      <c r="E306" s="5">
        <v>2649.0</v>
      </c>
      <c r="F306" s="1" t="s">
        <v>34</v>
      </c>
      <c r="G306" s="1" t="s">
        <v>35</v>
      </c>
      <c r="H306" s="1" t="s">
        <v>701</v>
      </c>
      <c r="I306" s="3" t="s">
        <v>37</v>
      </c>
    </row>
    <row r="307">
      <c r="A307" s="5">
        <v>82.0</v>
      </c>
      <c r="B307" s="5">
        <v>606.0</v>
      </c>
      <c r="C307" s="5">
        <v>3.8471053686E10</v>
      </c>
      <c r="D307" s="1" t="s">
        <v>702</v>
      </c>
      <c r="E307" s="5">
        <v>49.0</v>
      </c>
      <c r="F307" s="1" t="s">
        <v>11</v>
      </c>
      <c r="G307" s="1" t="s">
        <v>84</v>
      </c>
      <c r="H307" s="1" t="s">
        <v>703</v>
      </c>
      <c r="I307" s="3" t="s">
        <v>397</v>
      </c>
    </row>
    <row r="308">
      <c r="A308" s="5">
        <v>127.0</v>
      </c>
      <c r="B308" s="5">
        <v>2357.0</v>
      </c>
      <c r="C308" s="5">
        <v>3.8471053686E10</v>
      </c>
      <c r="D308" s="1" t="s">
        <v>704</v>
      </c>
      <c r="E308" s="5">
        <v>90.0</v>
      </c>
      <c r="F308" s="1" t="s">
        <v>11</v>
      </c>
      <c r="G308" s="1" t="s">
        <v>84</v>
      </c>
      <c r="H308" s="1" t="s">
        <v>705</v>
      </c>
      <c r="I308" s="3" t="s">
        <v>42</v>
      </c>
    </row>
    <row r="309">
      <c r="A309" s="5">
        <v>4736.0</v>
      </c>
      <c r="B309" s="5">
        <v>39925.0</v>
      </c>
      <c r="C309" s="5">
        <v>1.53080620724E11</v>
      </c>
      <c r="D309" s="1" t="s">
        <v>706</v>
      </c>
      <c r="E309" s="5">
        <v>5303.0</v>
      </c>
      <c r="F309" s="1" t="s">
        <v>34</v>
      </c>
      <c r="G309" s="1" t="s">
        <v>35</v>
      </c>
      <c r="H309" s="1" t="s">
        <v>707</v>
      </c>
      <c r="I309" s="3" t="s">
        <v>37</v>
      </c>
    </row>
    <row r="310">
      <c r="A310" s="5">
        <v>70.0</v>
      </c>
      <c r="B310" s="5">
        <v>235.0</v>
      </c>
      <c r="C310" s="5">
        <v>6.82034841E9</v>
      </c>
      <c r="D310" s="1" t="s">
        <v>708</v>
      </c>
      <c r="E310" s="5">
        <v>81.0</v>
      </c>
      <c r="F310" s="1" t="s">
        <v>11</v>
      </c>
      <c r="G310" s="1" t="s">
        <v>18</v>
      </c>
      <c r="H310" s="1" t="s">
        <v>709</v>
      </c>
      <c r="I310" s="3" t="s">
        <v>27</v>
      </c>
    </row>
    <row r="311">
      <c r="A311" s="5">
        <v>683.0</v>
      </c>
      <c r="B311" s="5">
        <v>4095.0</v>
      </c>
      <c r="C311" s="5">
        <v>2.4413227922E10</v>
      </c>
      <c r="D311" s="1" t="s">
        <v>710</v>
      </c>
      <c r="E311" s="5">
        <v>717.0</v>
      </c>
      <c r="F311" s="1" t="s">
        <v>11</v>
      </c>
      <c r="G311" s="1" t="s">
        <v>46</v>
      </c>
      <c r="H311" s="1" t="s">
        <v>711</v>
      </c>
      <c r="I311" s="3" t="s">
        <v>88</v>
      </c>
    </row>
    <row r="312">
      <c r="A312" s="5">
        <v>295.0</v>
      </c>
      <c r="B312" s="5">
        <v>772.0</v>
      </c>
      <c r="C312" s="5">
        <v>2.4413227922E10</v>
      </c>
      <c r="D312" s="1" t="s">
        <v>712</v>
      </c>
      <c r="E312" s="5">
        <v>185.0</v>
      </c>
      <c r="F312" s="1" t="s">
        <v>11</v>
      </c>
      <c r="G312" s="1" t="s">
        <v>46</v>
      </c>
      <c r="H312" s="1" t="s">
        <v>713</v>
      </c>
      <c r="I312" s="3" t="s">
        <v>23</v>
      </c>
    </row>
    <row r="313">
      <c r="A313" s="5">
        <v>27.0</v>
      </c>
      <c r="B313" s="5">
        <v>597.0</v>
      </c>
      <c r="C313" s="5">
        <v>2.23055747744143E14</v>
      </c>
      <c r="D313" s="1" t="s">
        <v>714</v>
      </c>
      <c r="E313" s="5">
        <v>16.0</v>
      </c>
      <c r="F313" s="1" t="s">
        <v>11</v>
      </c>
      <c r="G313" s="1" t="s">
        <v>150</v>
      </c>
      <c r="H313" s="1" t="s">
        <v>715</v>
      </c>
      <c r="I313" s="3" t="s">
        <v>42</v>
      </c>
    </row>
    <row r="314">
      <c r="A314" s="5">
        <v>81.0</v>
      </c>
      <c r="B314" s="5">
        <v>238.0</v>
      </c>
      <c r="C314" s="5">
        <v>4.16707608450706E14</v>
      </c>
      <c r="D314" s="1" t="s">
        <v>716</v>
      </c>
      <c r="E314" s="5">
        <v>167.0</v>
      </c>
      <c r="F314" s="1" t="s">
        <v>11</v>
      </c>
      <c r="G314" s="1" t="s">
        <v>146</v>
      </c>
      <c r="H314" s="1" t="s">
        <v>717</v>
      </c>
      <c r="I314" s="3" t="s">
        <v>23</v>
      </c>
    </row>
    <row r="315">
      <c r="A315" s="5">
        <v>202.0</v>
      </c>
      <c r="B315" s="5">
        <v>912.0</v>
      </c>
      <c r="C315" s="5">
        <v>3.8471053686E10</v>
      </c>
      <c r="D315" s="1" t="s">
        <v>718</v>
      </c>
      <c r="E315" s="5">
        <v>393.0</v>
      </c>
      <c r="F315" s="1" t="s">
        <v>11</v>
      </c>
      <c r="G315" s="1" t="s">
        <v>84</v>
      </c>
      <c r="H315" s="1" t="s">
        <v>719</v>
      </c>
      <c r="I315" s="3" t="s">
        <v>28</v>
      </c>
    </row>
    <row r="316">
      <c r="A316" s="5">
        <v>45.0</v>
      </c>
      <c r="B316" s="5">
        <v>303.0</v>
      </c>
      <c r="C316" s="5">
        <v>9.7458155742E10</v>
      </c>
      <c r="D316" s="1" t="s">
        <v>720</v>
      </c>
      <c r="E316" s="5">
        <v>20.0</v>
      </c>
      <c r="F316" s="1" t="s">
        <v>11</v>
      </c>
      <c r="G316" s="1" t="s">
        <v>78</v>
      </c>
      <c r="H316" s="1" t="s">
        <v>721</v>
      </c>
      <c r="I316" s="3" t="s">
        <v>37</v>
      </c>
    </row>
    <row r="317">
      <c r="A317" s="5">
        <v>72.0</v>
      </c>
      <c r="B317" s="5">
        <v>486.0</v>
      </c>
      <c r="C317" s="5">
        <v>9.7458155742E10</v>
      </c>
      <c r="D317" s="1" t="s">
        <v>722</v>
      </c>
      <c r="E317" s="5">
        <v>83.0</v>
      </c>
      <c r="F317" s="1" t="s">
        <v>11</v>
      </c>
      <c r="G317" s="1" t="s">
        <v>78</v>
      </c>
      <c r="H317" s="1" t="s">
        <v>723</v>
      </c>
      <c r="I317" s="3" t="s">
        <v>27</v>
      </c>
    </row>
    <row r="318">
      <c r="A318" s="5">
        <v>66.0</v>
      </c>
      <c r="B318" s="5">
        <v>700.0</v>
      </c>
      <c r="C318" s="5">
        <v>2.4413227922E10</v>
      </c>
      <c r="D318" s="1" t="s">
        <v>724</v>
      </c>
      <c r="E318" s="5">
        <v>71.0</v>
      </c>
      <c r="F318" s="1" t="s">
        <v>11</v>
      </c>
      <c r="G318" s="1" t="s">
        <v>46</v>
      </c>
      <c r="H318" s="1" t="s">
        <v>725</v>
      </c>
      <c r="I318" s="3" t="s">
        <v>42</v>
      </c>
    </row>
    <row r="319">
      <c r="A319" s="5">
        <v>311.0</v>
      </c>
      <c r="B319" s="5">
        <v>1097.0</v>
      </c>
      <c r="C319" s="5">
        <v>2.4413227922E10</v>
      </c>
      <c r="D319" s="1" t="s">
        <v>726</v>
      </c>
      <c r="E319" s="5">
        <v>78.0</v>
      </c>
      <c r="F319" s="1" t="s">
        <v>11</v>
      </c>
      <c r="G319" s="1" t="s">
        <v>46</v>
      </c>
      <c r="H319" s="1" t="s">
        <v>727</v>
      </c>
      <c r="I319" s="3" t="s">
        <v>42</v>
      </c>
    </row>
    <row r="320">
      <c r="A320" s="5">
        <v>384.0</v>
      </c>
      <c r="B320" s="5">
        <v>2401.0</v>
      </c>
      <c r="C320" s="5">
        <v>3.8471053686E10</v>
      </c>
      <c r="D320" s="1" t="s">
        <v>728</v>
      </c>
      <c r="E320" s="5">
        <v>1265.0</v>
      </c>
      <c r="F320" s="1" t="s">
        <v>11</v>
      </c>
      <c r="G320" s="1" t="s">
        <v>84</v>
      </c>
      <c r="H320" s="1" t="s">
        <v>729</v>
      </c>
      <c r="I320" s="3" t="s">
        <v>32</v>
      </c>
    </row>
    <row r="321">
      <c r="A321" s="5">
        <v>313.0</v>
      </c>
      <c r="B321" s="5">
        <v>1931.0</v>
      </c>
      <c r="C321" s="5">
        <v>1.24955570892789E14</v>
      </c>
      <c r="D321" s="1" t="s">
        <v>730</v>
      </c>
      <c r="E321" s="5">
        <v>249.0</v>
      </c>
      <c r="F321" s="1" t="s">
        <v>11</v>
      </c>
      <c r="G321" s="1" t="s">
        <v>12</v>
      </c>
      <c r="H321" s="1" t="s">
        <v>731</v>
      </c>
      <c r="I321" s="3" t="s">
        <v>732</v>
      </c>
    </row>
    <row r="322">
      <c r="A322" s="5">
        <v>24.0</v>
      </c>
      <c r="B322" s="5">
        <v>42.0</v>
      </c>
      <c r="C322" s="5">
        <v>2.2780944729184E14</v>
      </c>
      <c r="D322" s="1" t="s">
        <v>733</v>
      </c>
      <c r="E322" s="5">
        <v>8.0</v>
      </c>
      <c r="F322" s="1" t="s">
        <v>11</v>
      </c>
      <c r="G322" s="1" t="s">
        <v>30</v>
      </c>
      <c r="H322" s="1" t="s">
        <v>734</v>
      </c>
      <c r="I322" s="3" t="s">
        <v>42</v>
      </c>
    </row>
    <row r="323">
      <c r="A323" s="5">
        <v>279.0</v>
      </c>
      <c r="B323" s="5">
        <v>868.0</v>
      </c>
      <c r="C323" s="5">
        <v>3.6872302227E10</v>
      </c>
      <c r="D323" s="1" t="s">
        <v>735</v>
      </c>
      <c r="E323" s="5">
        <v>42.0</v>
      </c>
      <c r="F323" s="1" t="s">
        <v>11</v>
      </c>
      <c r="G323" s="1" t="s">
        <v>107</v>
      </c>
      <c r="H323" s="1" t="s">
        <v>736</v>
      </c>
      <c r="I323" s="3" t="s">
        <v>42</v>
      </c>
    </row>
    <row r="324">
      <c r="A324" s="5">
        <v>95.0</v>
      </c>
      <c r="B324" s="5">
        <v>271.0</v>
      </c>
      <c r="C324" s="1" t="s">
        <v>188</v>
      </c>
      <c r="D324" s="1" t="s">
        <v>737</v>
      </c>
      <c r="E324" s="5">
        <v>277.0</v>
      </c>
      <c r="F324" s="1" t="s">
        <v>11</v>
      </c>
      <c r="G324" s="1" t="s">
        <v>190</v>
      </c>
      <c r="H324" s="1" t="s">
        <v>738</v>
      </c>
      <c r="I324" s="3" t="s">
        <v>42</v>
      </c>
    </row>
    <row r="325">
      <c r="A325" s="5">
        <v>3443.0</v>
      </c>
      <c r="B325" s="5">
        <v>19096.0</v>
      </c>
      <c r="C325" s="5">
        <v>5.62149327457702E14</v>
      </c>
      <c r="D325" s="1" t="s">
        <v>739</v>
      </c>
      <c r="E325" s="5">
        <v>20648.0</v>
      </c>
      <c r="F325" s="1" t="s">
        <v>11</v>
      </c>
      <c r="G325" s="1" t="s">
        <v>53</v>
      </c>
      <c r="H325" s="1" t="s">
        <v>740</v>
      </c>
      <c r="I325" s="3" t="s">
        <v>741</v>
      </c>
    </row>
    <row r="326">
      <c r="A326" s="5">
        <v>561.0</v>
      </c>
      <c r="B326" s="5">
        <v>2928.0</v>
      </c>
      <c r="C326" s="5">
        <v>7.860876103E9</v>
      </c>
      <c r="D326" s="1" t="s">
        <v>742</v>
      </c>
      <c r="E326" s="5">
        <v>460.0</v>
      </c>
      <c r="F326" s="1" t="s">
        <v>11</v>
      </c>
      <c r="G326" s="1" t="s">
        <v>338</v>
      </c>
      <c r="H326" s="1" t="s">
        <v>743</v>
      </c>
      <c r="I326" s="3" t="s">
        <v>88</v>
      </c>
    </row>
    <row r="327">
      <c r="A327" s="5">
        <v>94.0</v>
      </c>
      <c r="B327" s="5">
        <v>2062.0</v>
      </c>
      <c r="C327" s="5">
        <v>5.62149327457702E14</v>
      </c>
      <c r="D327" s="1" t="s">
        <v>744</v>
      </c>
      <c r="E327" s="5">
        <v>163.0</v>
      </c>
      <c r="F327" s="1" t="s">
        <v>11</v>
      </c>
      <c r="G327" s="1" t="s">
        <v>53</v>
      </c>
      <c r="H327" s="1" t="s">
        <v>745</v>
      </c>
      <c r="I327" s="3" t="s">
        <v>23</v>
      </c>
    </row>
    <row r="328">
      <c r="A328" s="5">
        <v>98.0</v>
      </c>
      <c r="B328" s="5">
        <v>92.0</v>
      </c>
      <c r="C328" s="5">
        <v>6.82034841E9</v>
      </c>
      <c r="D328" s="1" t="s">
        <v>746</v>
      </c>
      <c r="E328" s="5">
        <v>31.0</v>
      </c>
      <c r="F328" s="1" t="s">
        <v>11</v>
      </c>
      <c r="G328" s="1" t="s">
        <v>18</v>
      </c>
      <c r="H328" s="1" t="s">
        <v>747</v>
      </c>
      <c r="I328" s="3" t="s">
        <v>42</v>
      </c>
    </row>
    <row r="329">
      <c r="A329" s="5">
        <v>3.0</v>
      </c>
      <c r="B329" s="5">
        <v>39.0</v>
      </c>
      <c r="C329" s="5">
        <v>1.00157833650312E14</v>
      </c>
      <c r="D329" s="1" t="s">
        <v>748</v>
      </c>
      <c r="E329" s="5">
        <v>0.0</v>
      </c>
      <c r="F329" s="1" t="s">
        <v>11</v>
      </c>
      <c r="G329" s="1" t="s">
        <v>49</v>
      </c>
      <c r="H329" s="1" t="s">
        <v>749</v>
      </c>
      <c r="I329" s="3" t="s">
        <v>27</v>
      </c>
    </row>
    <row r="330">
      <c r="A330" s="5">
        <v>48.0</v>
      </c>
      <c r="B330" s="5">
        <v>222.0</v>
      </c>
      <c r="C330" s="5">
        <v>2.07697880579E11</v>
      </c>
      <c r="D330" s="1" t="s">
        <v>750</v>
      </c>
      <c r="E330" s="5">
        <v>61.0</v>
      </c>
      <c r="F330" s="1" t="s">
        <v>11</v>
      </c>
      <c r="G330" s="1" t="s">
        <v>25</v>
      </c>
      <c r="H330" s="12" t="s">
        <v>751</v>
      </c>
      <c r="I330" s="13" t="s">
        <v>42</v>
      </c>
    </row>
    <row r="331">
      <c r="A331" s="5">
        <v>101.0</v>
      </c>
      <c r="B331" s="5">
        <v>263.0</v>
      </c>
      <c r="C331" s="5">
        <v>9.7493741436E10</v>
      </c>
      <c r="D331" s="1" t="s">
        <v>752</v>
      </c>
      <c r="E331" s="5">
        <v>40.0</v>
      </c>
      <c r="F331" s="1" t="s">
        <v>11</v>
      </c>
      <c r="G331" s="1" t="s">
        <v>65</v>
      </c>
      <c r="H331" s="1" t="s">
        <v>753</v>
      </c>
      <c r="I331" s="3" t="s">
        <v>42</v>
      </c>
    </row>
    <row r="332">
      <c r="A332" s="5">
        <v>170.0</v>
      </c>
      <c r="B332" s="5">
        <v>719.0</v>
      </c>
      <c r="C332" s="5">
        <v>5.62149327457702E14</v>
      </c>
      <c r="D332" s="1" t="s">
        <v>754</v>
      </c>
      <c r="E332" s="5">
        <v>88.0</v>
      </c>
      <c r="F332" s="1" t="s">
        <v>11</v>
      </c>
      <c r="G332" s="1" t="s">
        <v>53</v>
      </c>
      <c r="H332" s="1" t="s">
        <v>755</v>
      </c>
      <c r="I332" s="3" t="s">
        <v>42</v>
      </c>
    </row>
    <row r="333">
      <c r="A333" s="5">
        <v>216.0</v>
      </c>
      <c r="B333" s="5">
        <v>660.0</v>
      </c>
      <c r="C333" s="1" t="s">
        <v>188</v>
      </c>
      <c r="D333" s="1" t="s">
        <v>756</v>
      </c>
      <c r="E333" s="5">
        <v>346.0</v>
      </c>
      <c r="F333" s="1" t="s">
        <v>11</v>
      </c>
      <c r="G333" s="1" t="s">
        <v>190</v>
      </c>
      <c r="H333" s="1" t="s">
        <v>757</v>
      </c>
      <c r="I333" s="3" t="s">
        <v>80</v>
      </c>
    </row>
    <row r="334">
      <c r="A334" s="5">
        <v>4.0</v>
      </c>
      <c r="B334" s="5">
        <v>55.0</v>
      </c>
      <c r="C334" s="5">
        <v>1.00157833650312E14</v>
      </c>
      <c r="D334" s="1" t="s">
        <v>758</v>
      </c>
      <c r="E334" s="5">
        <v>13.0</v>
      </c>
      <c r="F334" s="1" t="s">
        <v>11</v>
      </c>
      <c r="G334" s="1" t="s">
        <v>49</v>
      </c>
      <c r="H334" s="1" t="s">
        <v>759</v>
      </c>
      <c r="I334" s="3" t="s">
        <v>42</v>
      </c>
    </row>
    <row r="335">
      <c r="A335" s="5">
        <v>31.0</v>
      </c>
      <c r="B335" s="5">
        <v>349.0</v>
      </c>
      <c r="C335" s="5">
        <v>5.62149327457702E14</v>
      </c>
      <c r="D335" s="1" t="s">
        <v>760</v>
      </c>
      <c r="E335" s="5">
        <v>51.0</v>
      </c>
      <c r="F335" s="1" t="s">
        <v>11</v>
      </c>
      <c r="G335" s="1" t="s">
        <v>53</v>
      </c>
      <c r="H335" s="1" t="s">
        <v>761</v>
      </c>
      <c r="I335" s="3" t="s">
        <v>42</v>
      </c>
    </row>
    <row r="336">
      <c r="A336" s="5">
        <v>81.0</v>
      </c>
      <c r="B336" s="5">
        <v>1100.0</v>
      </c>
      <c r="C336" s="5">
        <v>5.62149327457702E14</v>
      </c>
      <c r="D336" s="1" t="s">
        <v>762</v>
      </c>
      <c r="E336" s="5">
        <v>86.0</v>
      </c>
      <c r="F336" s="1" t="s">
        <v>11</v>
      </c>
      <c r="G336" s="1" t="s">
        <v>53</v>
      </c>
      <c r="H336" s="1" t="s">
        <v>764</v>
      </c>
      <c r="I336" s="3" t="s">
        <v>42</v>
      </c>
    </row>
    <row r="337">
      <c r="A337" s="5">
        <v>114.0</v>
      </c>
      <c r="B337" s="5">
        <v>3386.0</v>
      </c>
      <c r="C337" s="5">
        <v>3.8471053686E10</v>
      </c>
      <c r="D337" s="1" t="s">
        <v>765</v>
      </c>
      <c r="E337" s="5">
        <v>364.0</v>
      </c>
      <c r="F337" s="1" t="s">
        <v>11</v>
      </c>
      <c r="G337" s="1" t="s">
        <v>84</v>
      </c>
      <c r="H337" s="1" t="s">
        <v>767</v>
      </c>
      <c r="I337" s="3" t="s">
        <v>160</v>
      </c>
    </row>
    <row r="338">
      <c r="A338" s="5">
        <v>189.0</v>
      </c>
      <c r="B338" s="5">
        <v>499.0</v>
      </c>
      <c r="C338" s="5">
        <v>6.82034841E9</v>
      </c>
      <c r="D338" s="1" t="s">
        <v>768</v>
      </c>
      <c r="E338" s="5">
        <v>22.0</v>
      </c>
      <c r="F338" s="1" t="s">
        <v>11</v>
      </c>
      <c r="G338" s="1" t="s">
        <v>18</v>
      </c>
      <c r="H338" s="1" t="s">
        <v>769</v>
      </c>
      <c r="I338" s="3" t="s">
        <v>42</v>
      </c>
    </row>
    <row r="339">
      <c r="A339" s="5">
        <v>165.0</v>
      </c>
      <c r="B339" s="5">
        <v>1964.0</v>
      </c>
      <c r="C339" s="5">
        <v>3.8471053686E10</v>
      </c>
      <c r="D339" s="1" t="s">
        <v>770</v>
      </c>
      <c r="E339" s="5">
        <v>217.0</v>
      </c>
      <c r="F339" s="1" t="s">
        <v>11</v>
      </c>
      <c r="G339" s="1" t="s">
        <v>84</v>
      </c>
      <c r="H339" s="1" t="s">
        <v>771</v>
      </c>
      <c r="I339" s="3" t="s">
        <v>51</v>
      </c>
    </row>
    <row r="340">
      <c r="A340" s="5">
        <v>1554.0</v>
      </c>
      <c r="B340" s="5">
        <v>11771.0</v>
      </c>
      <c r="C340" s="5">
        <v>1.53080620724E11</v>
      </c>
      <c r="D340" s="1" t="s">
        <v>772</v>
      </c>
      <c r="E340" s="5">
        <v>1144.0</v>
      </c>
      <c r="F340" s="1" t="s">
        <v>34</v>
      </c>
      <c r="G340" s="1" t="s">
        <v>35</v>
      </c>
      <c r="H340" s="1" t="s">
        <v>773</v>
      </c>
      <c r="I340" s="3" t="s">
        <v>88</v>
      </c>
    </row>
    <row r="341">
      <c r="A341" s="5">
        <v>151.0</v>
      </c>
      <c r="B341" s="5">
        <v>943.0</v>
      </c>
      <c r="C341" s="5">
        <v>3.8471053686E10</v>
      </c>
      <c r="D341" s="1" t="s">
        <v>774</v>
      </c>
      <c r="E341" s="5">
        <v>80.0</v>
      </c>
      <c r="F341" s="1" t="s">
        <v>11</v>
      </c>
      <c r="G341" s="1" t="s">
        <v>84</v>
      </c>
      <c r="H341" s="1" t="s">
        <v>775</v>
      </c>
      <c r="I341" s="3" t="s">
        <v>23</v>
      </c>
    </row>
    <row r="342">
      <c r="A342" s="5">
        <v>16.0</v>
      </c>
      <c r="B342" s="5">
        <v>17.0</v>
      </c>
      <c r="C342" s="5">
        <v>2.26005202533E11</v>
      </c>
      <c r="D342" s="1" t="s">
        <v>776</v>
      </c>
      <c r="E342" s="5">
        <v>1.0</v>
      </c>
      <c r="F342" s="1" t="s">
        <v>11</v>
      </c>
      <c r="G342" s="1" t="s">
        <v>39</v>
      </c>
      <c r="H342" s="1" t="s">
        <v>777</v>
      </c>
      <c r="I342" s="3" t="s">
        <v>88</v>
      </c>
    </row>
    <row r="343">
      <c r="A343" s="5">
        <v>5.0</v>
      </c>
      <c r="B343" s="5">
        <v>33.0</v>
      </c>
      <c r="C343" s="5">
        <v>9.7458155742E10</v>
      </c>
      <c r="D343" s="1" t="s">
        <v>778</v>
      </c>
      <c r="E343" s="5">
        <v>2.0</v>
      </c>
      <c r="F343" s="1" t="s">
        <v>11</v>
      </c>
      <c r="G343" s="1" t="s">
        <v>78</v>
      </c>
      <c r="H343" s="1" t="s">
        <v>779</v>
      </c>
      <c r="I343" s="3" t="s">
        <v>42</v>
      </c>
    </row>
    <row r="344">
      <c r="A344" s="5">
        <v>147.0</v>
      </c>
      <c r="B344" s="5">
        <v>2597.0</v>
      </c>
      <c r="C344" s="5">
        <v>2.23055747744143E14</v>
      </c>
      <c r="D344" s="1" t="s">
        <v>780</v>
      </c>
      <c r="E344" s="5">
        <v>284.0</v>
      </c>
      <c r="F344" s="1" t="s">
        <v>11</v>
      </c>
      <c r="G344" s="1" t="s">
        <v>150</v>
      </c>
      <c r="H344" s="1" t="s">
        <v>781</v>
      </c>
      <c r="I344" s="3" t="s">
        <v>88</v>
      </c>
    </row>
    <row r="345">
      <c r="A345" s="5">
        <v>123.0</v>
      </c>
      <c r="B345" s="5">
        <v>959.0</v>
      </c>
      <c r="C345" s="5">
        <v>3.8471053686E10</v>
      </c>
      <c r="D345" s="1" t="s">
        <v>782</v>
      </c>
      <c r="E345" s="5">
        <v>102.0</v>
      </c>
      <c r="F345" s="1" t="s">
        <v>11</v>
      </c>
      <c r="G345" s="1" t="s">
        <v>84</v>
      </c>
      <c r="H345" s="1" t="s">
        <v>783</v>
      </c>
      <c r="I345" s="3" t="s">
        <v>88</v>
      </c>
    </row>
    <row r="346">
      <c r="A346" s="5">
        <v>1.0</v>
      </c>
      <c r="B346" s="5">
        <v>92.0</v>
      </c>
      <c r="C346" s="5">
        <v>1.00157833650312E14</v>
      </c>
      <c r="D346" s="1" t="s">
        <v>784</v>
      </c>
      <c r="E346" s="5">
        <v>9.0</v>
      </c>
      <c r="F346" s="1" t="s">
        <v>11</v>
      </c>
      <c r="G346" s="1" t="s">
        <v>49</v>
      </c>
      <c r="H346" s="1" t="s">
        <v>785</v>
      </c>
      <c r="I346" s="3" t="s">
        <v>359</v>
      </c>
    </row>
    <row r="347">
      <c r="A347" s="5">
        <v>7999.0</v>
      </c>
      <c r="B347" s="5">
        <v>65686.0</v>
      </c>
      <c r="C347" s="5">
        <v>1.53080620724E11</v>
      </c>
      <c r="D347" s="1" t="s">
        <v>786</v>
      </c>
      <c r="E347" s="5">
        <v>6259.0</v>
      </c>
      <c r="F347" s="1" t="s">
        <v>34</v>
      </c>
      <c r="G347" s="1" t="s">
        <v>35</v>
      </c>
      <c r="H347" s="1" t="s">
        <v>787</v>
      </c>
      <c r="I347" s="3" t="s">
        <v>37</v>
      </c>
    </row>
    <row r="348">
      <c r="A348" s="5">
        <v>6.0</v>
      </c>
      <c r="B348" s="5">
        <v>167.0</v>
      </c>
      <c r="C348" s="5">
        <v>2.2780944729184E14</v>
      </c>
      <c r="D348" s="1" t="s">
        <v>788</v>
      </c>
      <c r="E348" s="5">
        <v>11.0</v>
      </c>
      <c r="F348" s="1" t="s">
        <v>11</v>
      </c>
      <c r="G348" s="1" t="s">
        <v>30</v>
      </c>
      <c r="H348" s="1"/>
      <c r="I348" s="3" t="s">
        <v>42</v>
      </c>
    </row>
    <row r="349">
      <c r="A349" s="5">
        <v>942.0</v>
      </c>
      <c r="B349" s="5">
        <v>9708.0</v>
      </c>
      <c r="C349" s="1" t="s">
        <v>230</v>
      </c>
      <c r="D349" s="1" t="s">
        <v>789</v>
      </c>
      <c r="E349" s="5">
        <v>2765.0</v>
      </c>
      <c r="F349" s="1" t="s">
        <v>11</v>
      </c>
      <c r="G349" s="1" t="s">
        <v>232</v>
      </c>
      <c r="H349" s="1" t="s">
        <v>790</v>
      </c>
      <c r="I349" s="3" t="s">
        <v>80</v>
      </c>
    </row>
    <row r="350">
      <c r="A350" s="5">
        <v>44.0</v>
      </c>
      <c r="B350" s="5">
        <v>211.0</v>
      </c>
      <c r="C350" s="5">
        <v>2.07697880579E11</v>
      </c>
      <c r="D350" s="1" t="s">
        <v>791</v>
      </c>
      <c r="E350" s="5">
        <v>49.0</v>
      </c>
      <c r="F350" s="1" t="s">
        <v>11</v>
      </c>
      <c r="G350" s="1" t="s">
        <v>25</v>
      </c>
      <c r="H350" s="1" t="s">
        <v>792</v>
      </c>
      <c r="I350" s="3" t="s">
        <v>42</v>
      </c>
    </row>
    <row r="351">
      <c r="A351" s="5">
        <v>151.0</v>
      </c>
      <c r="B351" s="5">
        <v>489.0</v>
      </c>
      <c r="C351" s="5">
        <v>6.227578465E9</v>
      </c>
      <c r="D351" s="1" t="s">
        <v>794</v>
      </c>
      <c r="E351" s="5">
        <v>69.0</v>
      </c>
      <c r="F351" s="1" t="s">
        <v>11</v>
      </c>
      <c r="G351" s="1" t="s">
        <v>68</v>
      </c>
      <c r="H351" s="1" t="s">
        <v>795</v>
      </c>
      <c r="I351" s="3" t="s">
        <v>23</v>
      </c>
    </row>
    <row r="352">
      <c r="A352" s="5">
        <v>16.0</v>
      </c>
      <c r="B352" s="5">
        <v>114.0</v>
      </c>
      <c r="C352" s="5">
        <v>9.7458155742E10</v>
      </c>
      <c r="D352" s="1" t="s">
        <v>796</v>
      </c>
      <c r="E352" s="5">
        <v>33.0</v>
      </c>
      <c r="F352" s="1" t="s">
        <v>11</v>
      </c>
      <c r="G352" s="1" t="s">
        <v>78</v>
      </c>
      <c r="H352" s="1" t="s">
        <v>797</v>
      </c>
      <c r="I352" s="3" t="s">
        <v>798</v>
      </c>
    </row>
    <row r="353">
      <c r="A353" s="5">
        <v>482.0</v>
      </c>
      <c r="B353" s="5">
        <v>2460.0</v>
      </c>
      <c r="C353" s="5">
        <v>3.8471053686E10</v>
      </c>
      <c r="D353" s="1" t="s">
        <v>799</v>
      </c>
      <c r="E353" s="5">
        <v>262.0</v>
      </c>
      <c r="F353" s="1" t="s">
        <v>11</v>
      </c>
      <c r="G353" s="1" t="s">
        <v>84</v>
      </c>
      <c r="H353" s="1" t="s">
        <v>800</v>
      </c>
      <c r="I353" s="3" t="s">
        <v>42</v>
      </c>
    </row>
    <row r="354">
      <c r="A354" s="5">
        <v>208.0</v>
      </c>
      <c r="B354" s="5">
        <v>281.0</v>
      </c>
      <c r="C354" s="5">
        <v>4.16707608450706E14</v>
      </c>
      <c r="D354" s="1" t="s">
        <v>801</v>
      </c>
      <c r="E354" s="5">
        <v>61.0</v>
      </c>
      <c r="F354" s="1" t="s">
        <v>11</v>
      </c>
      <c r="G354" s="1" t="s">
        <v>146</v>
      </c>
      <c r="H354" s="1" t="s">
        <v>802</v>
      </c>
      <c r="I354" s="3" t="s">
        <v>80</v>
      </c>
    </row>
    <row r="355">
      <c r="A355" s="5">
        <v>3.0</v>
      </c>
      <c r="B355" s="5">
        <v>88.0</v>
      </c>
      <c r="C355" s="5">
        <v>1.00157833650312E14</v>
      </c>
      <c r="D355" s="1" t="s">
        <v>803</v>
      </c>
      <c r="E355" s="5">
        <v>2.0</v>
      </c>
      <c r="F355" s="1" t="s">
        <v>11</v>
      </c>
      <c r="G355" s="1" t="s">
        <v>49</v>
      </c>
      <c r="H355" s="1"/>
      <c r="I355" s="3" t="s">
        <v>42</v>
      </c>
    </row>
    <row r="356">
      <c r="A356" s="5">
        <v>125.0</v>
      </c>
      <c r="B356" s="5">
        <v>1137.0</v>
      </c>
      <c r="C356" s="5">
        <v>9.7458155742E10</v>
      </c>
      <c r="D356" s="1" t="s">
        <v>804</v>
      </c>
      <c r="E356" s="5">
        <v>221.0</v>
      </c>
      <c r="F356" s="1" t="s">
        <v>11</v>
      </c>
      <c r="G356" s="1" t="s">
        <v>78</v>
      </c>
      <c r="H356" s="1" t="s">
        <v>805</v>
      </c>
      <c r="I356" s="3" t="s">
        <v>80</v>
      </c>
    </row>
    <row r="357">
      <c r="A357" s="5">
        <v>2650.0</v>
      </c>
      <c r="B357" s="5">
        <v>690.0</v>
      </c>
      <c r="C357" s="1" t="s">
        <v>188</v>
      </c>
      <c r="D357" s="1" t="s">
        <v>806</v>
      </c>
      <c r="E357" s="5">
        <v>183.0</v>
      </c>
      <c r="F357" s="1" t="s">
        <v>11</v>
      </c>
      <c r="G357" s="1" t="s">
        <v>190</v>
      </c>
      <c r="H357" s="1" t="s">
        <v>807</v>
      </c>
      <c r="I357" s="3" t="s">
        <v>42</v>
      </c>
    </row>
    <row r="358">
      <c r="A358" s="5">
        <v>135.0</v>
      </c>
      <c r="B358" s="5">
        <v>109.0</v>
      </c>
      <c r="C358" s="5">
        <v>6.82034841E9</v>
      </c>
      <c r="D358" s="1" t="s">
        <v>809</v>
      </c>
      <c r="E358" s="5">
        <v>20.0</v>
      </c>
      <c r="F358" s="1" t="s">
        <v>11</v>
      </c>
      <c r="G358" s="1" t="s">
        <v>18</v>
      </c>
      <c r="H358" s="1" t="s">
        <v>810</v>
      </c>
      <c r="I358" s="3" t="s">
        <v>27</v>
      </c>
    </row>
    <row r="359">
      <c r="A359" s="5">
        <v>24.0</v>
      </c>
      <c r="B359" s="5">
        <v>329.0</v>
      </c>
      <c r="C359" s="5">
        <v>9.7458155742E10</v>
      </c>
      <c r="D359" s="1" t="s">
        <v>811</v>
      </c>
      <c r="E359" s="5">
        <v>53.0</v>
      </c>
      <c r="F359" s="1" t="s">
        <v>11</v>
      </c>
      <c r="G359" s="1" t="s">
        <v>78</v>
      </c>
      <c r="H359" s="1" t="s">
        <v>812</v>
      </c>
      <c r="I359" s="3" t="s">
        <v>80</v>
      </c>
    </row>
    <row r="360">
      <c r="A360" s="5">
        <v>521.0</v>
      </c>
      <c r="B360" s="5">
        <v>5104.0</v>
      </c>
      <c r="C360" s="5">
        <v>7.860876103E9</v>
      </c>
      <c r="D360" s="1" t="s">
        <v>813</v>
      </c>
      <c r="E360" s="5">
        <v>250.0</v>
      </c>
      <c r="F360" s="1" t="s">
        <v>11</v>
      </c>
      <c r="G360" s="1" t="s">
        <v>338</v>
      </c>
      <c r="H360" s="1" t="s">
        <v>814</v>
      </c>
      <c r="I360" s="3" t="s">
        <v>42</v>
      </c>
    </row>
    <row r="361">
      <c r="A361" s="5">
        <v>127.0</v>
      </c>
      <c r="B361" s="5">
        <v>1110.0</v>
      </c>
      <c r="C361" s="5">
        <v>3.6872302227E10</v>
      </c>
      <c r="D361" s="1" t="s">
        <v>815</v>
      </c>
      <c r="E361" s="5">
        <v>99.0</v>
      </c>
      <c r="F361" s="1" t="s">
        <v>11</v>
      </c>
      <c r="G361" s="1" t="s">
        <v>107</v>
      </c>
      <c r="H361" s="1" t="s">
        <v>816</v>
      </c>
      <c r="I361" s="3" t="s">
        <v>42</v>
      </c>
    </row>
    <row r="362">
      <c r="A362" s="5">
        <v>124.0</v>
      </c>
      <c r="B362" s="5">
        <v>2817.0</v>
      </c>
      <c r="C362" s="5">
        <v>5.62149327457702E14</v>
      </c>
      <c r="D362" s="1" t="s">
        <v>817</v>
      </c>
      <c r="E362" s="5">
        <v>197.0</v>
      </c>
      <c r="F362" s="1" t="s">
        <v>11</v>
      </c>
      <c r="G362" s="1" t="s">
        <v>53</v>
      </c>
      <c r="H362" s="1" t="s">
        <v>818</v>
      </c>
      <c r="I362" s="3" t="s">
        <v>42</v>
      </c>
    </row>
    <row r="363">
      <c r="A363" s="5">
        <v>108.0</v>
      </c>
      <c r="B363" s="5">
        <v>633.0</v>
      </c>
      <c r="C363" s="5">
        <v>4.16707608450706E14</v>
      </c>
      <c r="D363" s="1" t="s">
        <v>819</v>
      </c>
      <c r="E363" s="5">
        <v>142.0</v>
      </c>
      <c r="F363" s="1" t="s">
        <v>11</v>
      </c>
      <c r="G363" s="1" t="s">
        <v>146</v>
      </c>
      <c r="H363" s="1" t="s">
        <v>820</v>
      </c>
      <c r="I363" s="3" t="s">
        <v>37</v>
      </c>
    </row>
    <row r="364">
      <c r="A364" s="14">
        <v>2549.0</v>
      </c>
      <c r="B364" s="14">
        <v>20755.0</v>
      </c>
      <c r="C364" s="14">
        <v>1.53080620724E11</v>
      </c>
      <c r="D364" s="15" t="s">
        <v>821</v>
      </c>
      <c r="E364" s="14">
        <v>2518.0</v>
      </c>
      <c r="F364" s="1" t="s">
        <v>34</v>
      </c>
      <c r="G364" s="1" t="s">
        <v>35</v>
      </c>
      <c r="H364" s="1" t="s">
        <v>822</v>
      </c>
      <c r="I364" s="3" t="s">
        <v>51</v>
      </c>
    </row>
    <row r="365">
      <c r="A365" s="5">
        <v>4.0</v>
      </c>
      <c r="B365" s="5">
        <v>30.0</v>
      </c>
      <c r="C365" s="5">
        <v>2.2780944729184E14</v>
      </c>
      <c r="D365" s="1" t="s">
        <v>823</v>
      </c>
      <c r="E365" s="5">
        <v>3.0</v>
      </c>
      <c r="F365" s="1" t="s">
        <v>11</v>
      </c>
      <c r="G365" s="1" t="s">
        <v>30</v>
      </c>
      <c r="H365" s="1" t="s">
        <v>824</v>
      </c>
      <c r="I365" s="3" t="s">
        <v>825</v>
      </c>
    </row>
    <row r="366">
      <c r="A366" s="5">
        <v>857.0</v>
      </c>
      <c r="B366" s="5">
        <v>1642.0</v>
      </c>
      <c r="C366" s="5">
        <v>2.23055747744143E14</v>
      </c>
      <c r="D366" s="1" t="s">
        <v>826</v>
      </c>
      <c r="E366" s="5">
        <v>539.0</v>
      </c>
      <c r="F366" s="1" t="s">
        <v>11</v>
      </c>
      <c r="G366" s="1" t="s">
        <v>150</v>
      </c>
      <c r="H366" s="1" t="s">
        <v>827</v>
      </c>
      <c r="I366" s="3" t="s">
        <v>42</v>
      </c>
    </row>
    <row r="367">
      <c r="A367" s="5">
        <v>15.0</v>
      </c>
      <c r="B367" s="5">
        <v>253.0</v>
      </c>
      <c r="C367" s="5">
        <v>9.7458155742E10</v>
      </c>
      <c r="D367" s="1" t="s">
        <v>828</v>
      </c>
      <c r="E367" s="5">
        <v>35.0</v>
      </c>
      <c r="F367" s="1" t="s">
        <v>11</v>
      </c>
      <c r="G367" s="1" t="s">
        <v>78</v>
      </c>
      <c r="H367" s="1" t="s">
        <v>829</v>
      </c>
      <c r="I367" s="3" t="s">
        <v>37</v>
      </c>
    </row>
    <row r="368">
      <c r="A368" s="5">
        <v>72.0</v>
      </c>
      <c r="B368" s="5">
        <v>963.0</v>
      </c>
      <c r="C368" s="5">
        <v>2.4413227922E10</v>
      </c>
      <c r="D368" s="1" t="s">
        <v>830</v>
      </c>
      <c r="E368" s="5">
        <v>79.0</v>
      </c>
      <c r="F368" s="1" t="s">
        <v>11</v>
      </c>
      <c r="G368" s="1" t="s">
        <v>46</v>
      </c>
      <c r="H368" s="1" t="s">
        <v>831</v>
      </c>
      <c r="I368" s="3" t="s">
        <v>27</v>
      </c>
    </row>
    <row r="369">
      <c r="A369" s="5">
        <v>135.0</v>
      </c>
      <c r="B369" s="5">
        <v>305.0</v>
      </c>
      <c r="C369" s="5">
        <v>3.6872302227E10</v>
      </c>
      <c r="D369" s="1" t="s">
        <v>832</v>
      </c>
      <c r="E369" s="5">
        <v>39.0</v>
      </c>
      <c r="F369" s="1" t="s">
        <v>11</v>
      </c>
      <c r="G369" s="1" t="s">
        <v>107</v>
      </c>
      <c r="H369" s="1" t="s">
        <v>833</v>
      </c>
      <c r="I369" s="3" t="s">
        <v>27</v>
      </c>
    </row>
    <row r="370">
      <c r="A370" s="5">
        <v>242.0</v>
      </c>
      <c r="B370" s="5">
        <v>950.0</v>
      </c>
      <c r="C370" s="5">
        <v>6.227578465E9</v>
      </c>
      <c r="D370" s="1" t="s">
        <v>834</v>
      </c>
      <c r="E370" s="5">
        <v>171.0</v>
      </c>
      <c r="F370" s="1" t="s">
        <v>11</v>
      </c>
      <c r="G370" s="1" t="s">
        <v>68</v>
      </c>
      <c r="H370" s="1" t="s">
        <v>835</v>
      </c>
      <c r="I370" s="3" t="s">
        <v>27</v>
      </c>
    </row>
    <row r="371">
      <c r="A371" s="5">
        <v>95.0</v>
      </c>
      <c r="B371" s="5">
        <v>1394.0</v>
      </c>
      <c r="C371" s="5">
        <v>2.23055747744143E14</v>
      </c>
      <c r="D371" s="1" t="s">
        <v>836</v>
      </c>
      <c r="E371" s="5">
        <v>33.0</v>
      </c>
      <c r="F371" s="1" t="s">
        <v>11</v>
      </c>
      <c r="G371" s="1" t="s">
        <v>150</v>
      </c>
      <c r="H371" s="1" t="s">
        <v>837</v>
      </c>
      <c r="I371" s="3" t="s">
        <v>42</v>
      </c>
    </row>
    <row r="372">
      <c r="A372" s="5">
        <v>1.0</v>
      </c>
      <c r="B372" s="5">
        <v>46.0</v>
      </c>
      <c r="C372" s="5">
        <v>2.2780944729184E14</v>
      </c>
      <c r="D372" s="1" t="s">
        <v>838</v>
      </c>
      <c r="E372" s="5">
        <v>12.0</v>
      </c>
      <c r="F372" s="1" t="s">
        <v>11</v>
      </c>
      <c r="G372" s="1" t="s">
        <v>30</v>
      </c>
      <c r="H372" s="1" t="s">
        <v>839</v>
      </c>
      <c r="I372" s="3" t="s">
        <v>51</v>
      </c>
    </row>
    <row r="373">
      <c r="A373" s="5">
        <v>87.0</v>
      </c>
      <c r="B373" s="5">
        <v>907.0</v>
      </c>
      <c r="C373" s="5">
        <v>2.23055747744143E14</v>
      </c>
      <c r="D373" s="1" t="s">
        <v>840</v>
      </c>
      <c r="E373" s="5">
        <v>181.0</v>
      </c>
      <c r="F373" s="1" t="s">
        <v>11</v>
      </c>
      <c r="G373" s="1" t="s">
        <v>150</v>
      </c>
      <c r="H373" s="1" t="s">
        <v>841</v>
      </c>
      <c r="I373" s="3" t="s">
        <v>179</v>
      </c>
    </row>
    <row r="374">
      <c r="A374" s="5">
        <v>117.0</v>
      </c>
      <c r="B374" s="5">
        <v>294.0</v>
      </c>
      <c r="C374" s="5">
        <v>6.82034841E9</v>
      </c>
      <c r="D374" s="1" t="s">
        <v>842</v>
      </c>
      <c r="E374" s="5">
        <v>29.0</v>
      </c>
      <c r="F374" s="1" t="s">
        <v>11</v>
      </c>
      <c r="G374" s="1" t="s">
        <v>18</v>
      </c>
      <c r="H374" s="1" t="s">
        <v>843</v>
      </c>
      <c r="I374" s="3" t="s">
        <v>42</v>
      </c>
    </row>
    <row r="375">
      <c r="A375" s="5">
        <v>8.0</v>
      </c>
      <c r="B375" s="5">
        <v>171.0</v>
      </c>
      <c r="C375" s="5">
        <v>9.7458155742E10</v>
      </c>
      <c r="D375" s="1" t="s">
        <v>844</v>
      </c>
      <c r="E375" s="5">
        <v>60.0</v>
      </c>
      <c r="F375" s="1" t="s">
        <v>11</v>
      </c>
      <c r="G375" s="1" t="s">
        <v>78</v>
      </c>
      <c r="H375" s="1" t="s">
        <v>845</v>
      </c>
      <c r="I375" s="3" t="s">
        <v>27</v>
      </c>
    </row>
    <row r="376">
      <c r="A376" s="5">
        <v>288.0</v>
      </c>
      <c r="B376" s="5">
        <v>1250.0</v>
      </c>
      <c r="C376" s="5">
        <v>1.24955570892789E14</v>
      </c>
      <c r="D376" s="1" t="s">
        <v>846</v>
      </c>
      <c r="E376" s="5">
        <v>1863.0</v>
      </c>
      <c r="F376" s="1" t="s">
        <v>11</v>
      </c>
      <c r="G376" s="1" t="s">
        <v>12</v>
      </c>
      <c r="H376" s="1" t="s">
        <v>847</v>
      </c>
      <c r="I376" s="3" t="s">
        <v>55</v>
      </c>
    </row>
    <row r="377">
      <c r="A377" s="5">
        <v>29.0</v>
      </c>
      <c r="B377" s="5">
        <v>214.0</v>
      </c>
      <c r="C377" s="1" t="s">
        <v>848</v>
      </c>
      <c r="D377" s="1" t="s">
        <v>849</v>
      </c>
      <c r="E377" s="5">
        <v>11.0</v>
      </c>
      <c r="F377" s="1" t="s">
        <v>34</v>
      </c>
      <c r="G377" s="1" t="s">
        <v>850</v>
      </c>
      <c r="H377" s="1" t="s">
        <v>851</v>
      </c>
      <c r="I377" s="3" t="s">
        <v>42</v>
      </c>
    </row>
    <row r="378">
      <c r="A378" s="5">
        <v>139.0</v>
      </c>
      <c r="B378" s="5">
        <v>673.0</v>
      </c>
      <c r="C378" s="5">
        <v>2.4413227922E10</v>
      </c>
      <c r="D378" s="1" t="s">
        <v>852</v>
      </c>
      <c r="E378" s="5">
        <v>60.0</v>
      </c>
      <c r="F378" s="1" t="s">
        <v>11</v>
      </c>
      <c r="G378" s="1" t="s">
        <v>46</v>
      </c>
      <c r="H378" s="1" t="s">
        <v>853</v>
      </c>
      <c r="I378" s="3" t="s">
        <v>101</v>
      </c>
    </row>
    <row r="379">
      <c r="A379" s="5">
        <v>1805.0</v>
      </c>
      <c r="B379" s="5">
        <v>1796.0</v>
      </c>
      <c r="C379" s="5">
        <v>6.82034841E9</v>
      </c>
      <c r="D379" s="1" t="s">
        <v>854</v>
      </c>
      <c r="E379" s="5">
        <v>986.0</v>
      </c>
      <c r="F379" s="1" t="s">
        <v>11</v>
      </c>
      <c r="G379" s="1" t="s">
        <v>18</v>
      </c>
      <c r="H379" s="1" t="s">
        <v>855</v>
      </c>
      <c r="I379" s="3" t="s">
        <v>42</v>
      </c>
    </row>
    <row r="380">
      <c r="A380" s="5">
        <v>2912.0</v>
      </c>
      <c r="B380" s="5">
        <v>23459.0</v>
      </c>
      <c r="C380" s="5">
        <v>1.53080620724E11</v>
      </c>
      <c r="D380" s="1" t="s">
        <v>856</v>
      </c>
      <c r="E380" s="5">
        <v>4222.0</v>
      </c>
      <c r="F380" s="1" t="s">
        <v>34</v>
      </c>
      <c r="G380" s="1" t="s">
        <v>35</v>
      </c>
      <c r="H380" s="1" t="s">
        <v>857</v>
      </c>
      <c r="I380" s="3" t="s">
        <v>42</v>
      </c>
    </row>
    <row r="381">
      <c r="A381" s="5">
        <v>10.0</v>
      </c>
      <c r="B381" s="5">
        <v>38.0</v>
      </c>
      <c r="C381" s="5">
        <v>2.2780944729184E14</v>
      </c>
      <c r="D381" s="1" t="s">
        <v>858</v>
      </c>
      <c r="E381" s="5">
        <v>15.0</v>
      </c>
      <c r="F381" s="1" t="s">
        <v>11</v>
      </c>
      <c r="G381" s="1" t="s">
        <v>30</v>
      </c>
      <c r="H381" s="1" t="s">
        <v>859</v>
      </c>
      <c r="I381" s="3" t="s">
        <v>32</v>
      </c>
    </row>
    <row r="382">
      <c r="A382" s="5">
        <v>528.0</v>
      </c>
      <c r="B382" s="5">
        <v>2479.0</v>
      </c>
      <c r="C382" s="5">
        <v>1.24955570892789E14</v>
      </c>
      <c r="D382" s="1" t="s">
        <v>860</v>
      </c>
      <c r="E382" s="5">
        <v>2554.0</v>
      </c>
      <c r="F382" s="1" t="s">
        <v>11</v>
      </c>
      <c r="G382" s="1" t="s">
        <v>12</v>
      </c>
      <c r="H382" s="1" t="s">
        <v>861</v>
      </c>
      <c r="I382" s="3" t="s">
        <v>42</v>
      </c>
    </row>
    <row r="383">
      <c r="A383" s="5">
        <v>76.0</v>
      </c>
      <c r="B383" s="5">
        <v>112.0</v>
      </c>
      <c r="C383" s="5">
        <v>6.82034841E9</v>
      </c>
      <c r="D383" s="1" t="s">
        <v>862</v>
      </c>
      <c r="E383" s="5">
        <v>7.0</v>
      </c>
      <c r="F383" s="1" t="s">
        <v>11</v>
      </c>
      <c r="G383" s="1" t="s">
        <v>18</v>
      </c>
      <c r="H383" s="1" t="s">
        <v>863</v>
      </c>
      <c r="I383" s="3" t="s">
        <v>27</v>
      </c>
    </row>
    <row r="384">
      <c r="A384" s="5">
        <v>32.0</v>
      </c>
      <c r="B384" s="5">
        <v>119.0</v>
      </c>
      <c r="C384" s="1" t="s">
        <v>188</v>
      </c>
      <c r="D384" s="1" t="s">
        <v>864</v>
      </c>
      <c r="E384" s="5">
        <v>5.0</v>
      </c>
      <c r="F384" s="1" t="s">
        <v>11</v>
      </c>
      <c r="G384" s="1" t="s">
        <v>190</v>
      </c>
      <c r="H384" s="1" t="s">
        <v>865</v>
      </c>
      <c r="I384" s="3" t="s">
        <v>42</v>
      </c>
    </row>
    <row r="385">
      <c r="A385" s="5">
        <v>10.0</v>
      </c>
      <c r="B385" s="5">
        <v>144.0</v>
      </c>
      <c r="C385" s="5">
        <v>9.7458155742E10</v>
      </c>
      <c r="D385" s="1" t="s">
        <v>866</v>
      </c>
      <c r="E385" s="5">
        <v>28.0</v>
      </c>
      <c r="F385" s="1" t="s">
        <v>11</v>
      </c>
      <c r="G385" s="1" t="s">
        <v>78</v>
      </c>
      <c r="H385" s="1" t="s">
        <v>867</v>
      </c>
      <c r="I385" s="3" t="s">
        <v>51</v>
      </c>
    </row>
    <row r="386">
      <c r="A386" s="5">
        <v>7318.0</v>
      </c>
      <c r="B386" s="5">
        <v>127624.0</v>
      </c>
      <c r="C386" s="5">
        <v>1.53080620724E11</v>
      </c>
      <c r="D386" s="1" t="s">
        <v>868</v>
      </c>
      <c r="E386" s="5">
        <v>30519.0</v>
      </c>
      <c r="F386" s="1" t="s">
        <v>34</v>
      </c>
      <c r="G386" s="1" t="s">
        <v>35</v>
      </c>
      <c r="H386" s="1" t="s">
        <v>869</v>
      </c>
      <c r="I386" s="3" t="s">
        <v>51</v>
      </c>
    </row>
    <row r="387">
      <c r="A387" s="5">
        <v>115.0</v>
      </c>
      <c r="B387" s="5">
        <v>1009.0</v>
      </c>
      <c r="C387" s="5">
        <v>3.8471053686E10</v>
      </c>
      <c r="D387" s="1" t="s">
        <v>870</v>
      </c>
      <c r="E387" s="5">
        <v>96.0</v>
      </c>
      <c r="F387" s="1" t="s">
        <v>11</v>
      </c>
      <c r="G387" s="1" t="s">
        <v>84</v>
      </c>
      <c r="H387" s="1" t="s">
        <v>871</v>
      </c>
      <c r="I387" s="3" t="s">
        <v>55</v>
      </c>
    </row>
    <row r="388">
      <c r="A388" s="5">
        <v>49.0</v>
      </c>
      <c r="B388" s="5">
        <v>1946.0</v>
      </c>
      <c r="C388" s="5">
        <v>2.2780944729184E14</v>
      </c>
      <c r="D388" s="1" t="s">
        <v>872</v>
      </c>
      <c r="E388" s="5">
        <v>503.0</v>
      </c>
      <c r="F388" s="1" t="s">
        <v>11</v>
      </c>
      <c r="G388" s="1" t="s">
        <v>30</v>
      </c>
      <c r="H388" s="1" t="s">
        <v>873</v>
      </c>
      <c r="I388" s="3" t="s">
        <v>23</v>
      </c>
    </row>
    <row r="389">
      <c r="A389" s="5">
        <v>10710.0</v>
      </c>
      <c r="B389" s="5">
        <v>30928.0</v>
      </c>
      <c r="C389" s="5">
        <v>1.53080620724E11</v>
      </c>
      <c r="D389" s="1" t="s">
        <v>874</v>
      </c>
      <c r="E389" s="5">
        <v>3123.0</v>
      </c>
      <c r="F389" s="1" t="s">
        <v>34</v>
      </c>
      <c r="G389" s="1" t="s">
        <v>35</v>
      </c>
      <c r="H389" s="1" t="s">
        <v>875</v>
      </c>
      <c r="I389" s="3" t="s">
        <v>37</v>
      </c>
    </row>
    <row r="390">
      <c r="A390" s="5">
        <v>43.0</v>
      </c>
      <c r="B390" s="5">
        <v>450.0</v>
      </c>
      <c r="C390" s="5">
        <v>1.97908256931216E14</v>
      </c>
      <c r="D390" s="1" t="s">
        <v>876</v>
      </c>
      <c r="E390" s="5">
        <v>34.0</v>
      </c>
      <c r="F390" s="1" t="s">
        <v>11</v>
      </c>
      <c r="G390" s="1" t="s">
        <v>59</v>
      </c>
      <c r="H390" s="1" t="s">
        <v>877</v>
      </c>
      <c r="I390" s="3" t="s">
        <v>42</v>
      </c>
    </row>
    <row r="391">
      <c r="A391" s="5">
        <v>1.0</v>
      </c>
      <c r="B391" s="5">
        <v>138.0</v>
      </c>
      <c r="C391" s="5">
        <v>2.2780944729184E14</v>
      </c>
      <c r="D391" s="1" t="s">
        <v>878</v>
      </c>
      <c r="E391" s="5">
        <v>17.0</v>
      </c>
      <c r="F391" s="1" t="s">
        <v>11</v>
      </c>
      <c r="G391" s="1" t="s">
        <v>30</v>
      </c>
      <c r="H391" s="1" t="s">
        <v>879</v>
      </c>
      <c r="I391" s="3" t="s">
        <v>42</v>
      </c>
    </row>
    <row r="392">
      <c r="A392" s="5">
        <v>133.0</v>
      </c>
      <c r="B392" s="5">
        <v>2317.0</v>
      </c>
      <c r="C392" s="5">
        <v>2.23055747744143E14</v>
      </c>
      <c r="D392" s="1" t="s">
        <v>880</v>
      </c>
      <c r="E392" s="5">
        <v>79.0</v>
      </c>
      <c r="F392" s="1" t="s">
        <v>11</v>
      </c>
      <c r="G392" s="1" t="s">
        <v>150</v>
      </c>
      <c r="H392" s="1" t="s">
        <v>881</v>
      </c>
      <c r="I392" s="3" t="s">
        <v>42</v>
      </c>
    </row>
    <row r="393">
      <c r="A393" s="5">
        <v>233.0</v>
      </c>
      <c r="B393" s="5">
        <v>1501.0</v>
      </c>
      <c r="C393" s="5">
        <v>1.24955570892789E14</v>
      </c>
      <c r="D393" s="1" t="s">
        <v>882</v>
      </c>
      <c r="E393" s="5">
        <v>740.0</v>
      </c>
      <c r="F393" s="1" t="s">
        <v>11</v>
      </c>
      <c r="G393" s="1" t="s">
        <v>12</v>
      </c>
      <c r="H393" s="1" t="s">
        <v>883</v>
      </c>
      <c r="I393" s="3" t="s">
        <v>51</v>
      </c>
    </row>
    <row r="394">
      <c r="A394" s="14">
        <v>3212.0</v>
      </c>
      <c r="B394" s="14">
        <v>15889.0</v>
      </c>
      <c r="C394" s="14">
        <v>1.53080620724E11</v>
      </c>
      <c r="D394" s="15" t="s">
        <v>884</v>
      </c>
      <c r="E394" s="14">
        <v>1480.0</v>
      </c>
      <c r="F394" s="1" t="s">
        <v>34</v>
      </c>
      <c r="G394" s="1" t="s">
        <v>35</v>
      </c>
      <c r="H394" s="1" t="s">
        <v>885</v>
      </c>
      <c r="I394" s="3" t="s">
        <v>42</v>
      </c>
    </row>
    <row r="395">
      <c r="A395" s="5">
        <v>110.0</v>
      </c>
      <c r="B395" s="5">
        <v>742.0</v>
      </c>
      <c r="C395" s="1" t="s">
        <v>230</v>
      </c>
      <c r="D395" s="1" t="s">
        <v>886</v>
      </c>
      <c r="E395" s="5">
        <v>23.0</v>
      </c>
      <c r="F395" s="1" t="s">
        <v>11</v>
      </c>
      <c r="G395" s="1" t="s">
        <v>232</v>
      </c>
      <c r="H395" s="1" t="s">
        <v>887</v>
      </c>
      <c r="I395" s="3" t="s">
        <v>42</v>
      </c>
    </row>
    <row r="396">
      <c r="A396" s="5">
        <v>3909.0</v>
      </c>
      <c r="B396" s="5">
        <v>55415.0</v>
      </c>
      <c r="C396" s="5">
        <v>1.53080620724E11</v>
      </c>
      <c r="D396" s="1" t="s">
        <v>888</v>
      </c>
      <c r="E396" s="5">
        <v>13953.0</v>
      </c>
      <c r="F396" s="1" t="s">
        <v>34</v>
      </c>
      <c r="G396" s="1" t="s">
        <v>35</v>
      </c>
      <c r="H396" s="1" t="s">
        <v>889</v>
      </c>
      <c r="I396" s="3" t="s">
        <v>42</v>
      </c>
    </row>
    <row r="397">
      <c r="A397" s="14">
        <v>4.0</v>
      </c>
      <c r="B397" s="14">
        <v>40.0</v>
      </c>
      <c r="C397" s="14">
        <v>2.2780944729184E14</v>
      </c>
      <c r="D397" s="15" t="s">
        <v>890</v>
      </c>
      <c r="E397" s="14">
        <v>7.0</v>
      </c>
      <c r="F397" s="1" t="s">
        <v>11</v>
      </c>
      <c r="G397" s="1" t="s">
        <v>30</v>
      </c>
      <c r="H397" s="1" t="s">
        <v>891</v>
      </c>
      <c r="I397" s="3" t="s">
        <v>892</v>
      </c>
    </row>
    <row r="398">
      <c r="A398" s="5">
        <v>30.0</v>
      </c>
      <c r="B398" s="5">
        <v>621.0</v>
      </c>
      <c r="C398" s="1" t="s">
        <v>848</v>
      </c>
      <c r="D398" s="1" t="s">
        <v>893</v>
      </c>
      <c r="E398" s="5">
        <v>136.0</v>
      </c>
      <c r="F398" s="1" t="s">
        <v>34</v>
      </c>
      <c r="G398" s="1" t="s">
        <v>850</v>
      </c>
      <c r="H398" s="1"/>
      <c r="I398" s="3" t="s">
        <v>42</v>
      </c>
    </row>
    <row r="399">
      <c r="A399" s="5">
        <v>209.0</v>
      </c>
      <c r="B399" s="5">
        <v>4309.0</v>
      </c>
      <c r="C399" s="5">
        <v>1.24955570892789E14</v>
      </c>
      <c r="D399" s="1" t="s">
        <v>894</v>
      </c>
      <c r="E399" s="5">
        <v>2244.0</v>
      </c>
      <c r="F399" s="1" t="s">
        <v>11</v>
      </c>
      <c r="G399" s="1" t="s">
        <v>12</v>
      </c>
      <c r="H399" s="1" t="s">
        <v>895</v>
      </c>
      <c r="I399" s="3" t="s">
        <v>27</v>
      </c>
    </row>
    <row r="400">
      <c r="A400" s="5">
        <v>942.0</v>
      </c>
      <c r="B400" s="5">
        <v>9696.0</v>
      </c>
      <c r="C400" s="1" t="s">
        <v>230</v>
      </c>
      <c r="D400" s="1" t="s">
        <v>789</v>
      </c>
      <c r="E400" s="5">
        <v>2772.0</v>
      </c>
      <c r="F400" s="1" t="s">
        <v>11</v>
      </c>
      <c r="G400" s="1" t="s">
        <v>232</v>
      </c>
      <c r="H400" s="1" t="s">
        <v>790</v>
      </c>
      <c r="I400" s="3" t="s">
        <v>80</v>
      </c>
    </row>
    <row r="401">
      <c r="A401" s="5">
        <v>0.0</v>
      </c>
      <c r="B401" s="5">
        <v>20.0</v>
      </c>
      <c r="C401" s="5">
        <v>2.2780944729184E14</v>
      </c>
      <c r="D401" s="1" t="s">
        <v>896</v>
      </c>
      <c r="E401" s="5">
        <v>3.0</v>
      </c>
      <c r="F401" s="1" t="s">
        <v>11</v>
      </c>
      <c r="G401" s="1" t="s">
        <v>30</v>
      </c>
      <c r="H401" s="1" t="s">
        <v>897</v>
      </c>
      <c r="I401" s="3" t="s">
        <v>51</v>
      </c>
    </row>
    <row r="402">
      <c r="A402" s="5">
        <v>1651.0</v>
      </c>
      <c r="B402" s="5">
        <v>11866.0</v>
      </c>
      <c r="C402" s="5">
        <v>7.860876103E9</v>
      </c>
      <c r="D402" s="1" t="s">
        <v>898</v>
      </c>
      <c r="E402" s="5">
        <v>1767.0</v>
      </c>
      <c r="F402" s="1" t="s">
        <v>11</v>
      </c>
      <c r="G402" s="1" t="s">
        <v>338</v>
      </c>
      <c r="H402" s="1" t="s">
        <v>899</v>
      </c>
      <c r="I402" s="3" t="s">
        <v>42</v>
      </c>
    </row>
    <row r="403">
      <c r="A403" s="5">
        <v>211.0</v>
      </c>
      <c r="B403" s="5">
        <v>454.0</v>
      </c>
      <c r="C403" s="5">
        <v>2.2780944729184E14</v>
      </c>
      <c r="D403" s="1" t="s">
        <v>901</v>
      </c>
      <c r="E403" s="5">
        <v>69.0</v>
      </c>
      <c r="F403" s="1" t="s">
        <v>11</v>
      </c>
      <c r="G403" s="1" t="s">
        <v>30</v>
      </c>
      <c r="H403" s="1" t="s">
        <v>902</v>
      </c>
      <c r="I403" s="3" t="s">
        <v>32</v>
      </c>
    </row>
    <row r="404">
      <c r="A404" s="5">
        <v>23.0</v>
      </c>
      <c r="B404" s="5">
        <v>42.0</v>
      </c>
      <c r="C404" s="5">
        <v>1.97908256931216E14</v>
      </c>
      <c r="D404" s="1" t="s">
        <v>903</v>
      </c>
      <c r="E404" s="5">
        <v>29.0</v>
      </c>
      <c r="F404" s="1" t="s">
        <v>11</v>
      </c>
      <c r="G404" s="1" t="s">
        <v>59</v>
      </c>
      <c r="H404" s="1" t="s">
        <v>904</v>
      </c>
      <c r="I404" s="3" t="s">
        <v>51</v>
      </c>
    </row>
    <row r="405">
      <c r="A405" s="5">
        <v>192.0</v>
      </c>
      <c r="B405" s="5">
        <v>460.0</v>
      </c>
      <c r="C405" s="5">
        <v>6.82034841E9</v>
      </c>
      <c r="D405" s="1" t="s">
        <v>905</v>
      </c>
      <c r="E405" s="5">
        <v>66.0</v>
      </c>
      <c r="F405" s="1" t="s">
        <v>11</v>
      </c>
      <c r="G405" s="1" t="s">
        <v>18</v>
      </c>
      <c r="H405" s="1" t="s">
        <v>906</v>
      </c>
      <c r="I405" s="3" t="s">
        <v>907</v>
      </c>
    </row>
    <row r="406">
      <c r="A406" s="5">
        <v>99.0</v>
      </c>
      <c r="B406" s="5">
        <v>645.0</v>
      </c>
      <c r="C406" s="5">
        <v>3.6872302227E10</v>
      </c>
      <c r="D406" s="1" t="s">
        <v>908</v>
      </c>
      <c r="E406" s="5">
        <v>33.0</v>
      </c>
      <c r="F406" s="1" t="s">
        <v>11</v>
      </c>
      <c r="G406" s="1" t="s">
        <v>107</v>
      </c>
      <c r="H406" s="1" t="s">
        <v>909</v>
      </c>
      <c r="I406" s="3" t="s">
        <v>42</v>
      </c>
    </row>
    <row r="407">
      <c r="A407" s="5">
        <v>244.0</v>
      </c>
      <c r="B407" s="5">
        <v>1879.0</v>
      </c>
      <c r="C407" s="5">
        <v>2.4413227922E10</v>
      </c>
      <c r="D407" s="1" t="s">
        <v>910</v>
      </c>
      <c r="E407" s="5">
        <v>502.0</v>
      </c>
      <c r="F407" s="1" t="s">
        <v>11</v>
      </c>
      <c r="G407" s="1" t="s">
        <v>46</v>
      </c>
      <c r="H407" s="1" t="s">
        <v>911</v>
      </c>
      <c r="I407" s="3" t="s">
        <v>160</v>
      </c>
    </row>
    <row r="408">
      <c r="A408" s="5">
        <v>206.0</v>
      </c>
      <c r="B408" s="5">
        <v>1017.0</v>
      </c>
      <c r="C408" s="5">
        <v>2.4413227922E10</v>
      </c>
      <c r="D408" s="1" t="s">
        <v>912</v>
      </c>
      <c r="E408" s="5">
        <v>158.0</v>
      </c>
      <c r="F408" s="1" t="s">
        <v>11</v>
      </c>
      <c r="G408" s="1" t="s">
        <v>46</v>
      </c>
      <c r="H408" s="1" t="s">
        <v>913</v>
      </c>
      <c r="I408" s="3" t="s">
        <v>55</v>
      </c>
    </row>
    <row r="409">
      <c r="A409" s="5">
        <v>184.0</v>
      </c>
      <c r="B409" s="5">
        <v>748.0</v>
      </c>
      <c r="C409" s="5">
        <v>2.4413227922E10</v>
      </c>
      <c r="D409" s="1" t="s">
        <v>914</v>
      </c>
      <c r="E409" s="5">
        <v>144.0</v>
      </c>
      <c r="F409" s="1" t="s">
        <v>11</v>
      </c>
      <c r="G409" s="1" t="s">
        <v>46</v>
      </c>
      <c r="H409" s="1" t="s">
        <v>915</v>
      </c>
      <c r="I409" s="3" t="s">
        <v>80</v>
      </c>
    </row>
    <row r="410">
      <c r="A410" s="5">
        <v>3.0</v>
      </c>
      <c r="B410" s="5">
        <v>10.0</v>
      </c>
      <c r="C410" s="5">
        <v>2.2780944729184E14</v>
      </c>
      <c r="D410" s="1" t="s">
        <v>916</v>
      </c>
      <c r="E410" s="5">
        <v>8.0</v>
      </c>
      <c r="F410" s="1" t="s">
        <v>11</v>
      </c>
      <c r="G410" s="1" t="s">
        <v>30</v>
      </c>
      <c r="H410" s="1" t="s">
        <v>917</v>
      </c>
      <c r="I410" s="3" t="s">
        <v>42</v>
      </c>
    </row>
    <row r="411">
      <c r="A411" s="5">
        <v>87.0</v>
      </c>
      <c r="B411" s="5">
        <v>326.0</v>
      </c>
      <c r="C411" s="1" t="s">
        <v>188</v>
      </c>
      <c r="D411" s="1" t="s">
        <v>918</v>
      </c>
      <c r="E411" s="5">
        <v>72.0</v>
      </c>
      <c r="F411" s="1" t="s">
        <v>11</v>
      </c>
      <c r="G411" s="1" t="s">
        <v>190</v>
      </c>
      <c r="H411" s="1" t="s">
        <v>919</v>
      </c>
      <c r="I411" s="3" t="s">
        <v>42</v>
      </c>
    </row>
    <row r="412">
      <c r="A412" s="5">
        <v>59.0</v>
      </c>
      <c r="B412" s="5">
        <v>1003.0</v>
      </c>
      <c r="C412" s="5">
        <v>1.74866249236469E14</v>
      </c>
      <c r="D412" s="1" t="s">
        <v>920</v>
      </c>
      <c r="E412" s="5">
        <v>180.0</v>
      </c>
      <c r="F412" s="1" t="s">
        <v>11</v>
      </c>
      <c r="G412" s="1" t="s">
        <v>247</v>
      </c>
      <c r="H412" s="1"/>
      <c r="I412" s="3" t="s">
        <v>42</v>
      </c>
    </row>
    <row r="413">
      <c r="A413" s="5">
        <v>16.0</v>
      </c>
      <c r="B413" s="5">
        <v>169.0</v>
      </c>
      <c r="C413" s="5">
        <v>6.227578465E9</v>
      </c>
      <c r="D413" s="1" t="s">
        <v>921</v>
      </c>
      <c r="E413" s="5">
        <v>30.0</v>
      </c>
      <c r="F413" s="1" t="s">
        <v>11</v>
      </c>
      <c r="G413" s="1" t="s">
        <v>68</v>
      </c>
      <c r="H413" s="1" t="s">
        <v>922</v>
      </c>
      <c r="I413" s="3" t="s">
        <v>23</v>
      </c>
    </row>
    <row r="414">
      <c r="A414" s="5">
        <v>98.0</v>
      </c>
      <c r="B414" s="5">
        <v>583.0</v>
      </c>
      <c r="C414" s="5">
        <v>3.6872302227E10</v>
      </c>
      <c r="D414" s="1" t="s">
        <v>923</v>
      </c>
      <c r="E414" s="5">
        <v>59.0</v>
      </c>
      <c r="F414" s="1" t="s">
        <v>11</v>
      </c>
      <c r="G414" s="1" t="s">
        <v>107</v>
      </c>
      <c r="H414" s="1" t="s">
        <v>924</v>
      </c>
      <c r="I414" s="3" t="s">
        <v>51</v>
      </c>
    </row>
    <row r="415">
      <c r="A415" s="5">
        <v>508.0</v>
      </c>
      <c r="B415" s="5">
        <v>5390.0</v>
      </c>
      <c r="C415" s="5">
        <v>7.860876103E9</v>
      </c>
      <c r="D415" s="1" t="s">
        <v>925</v>
      </c>
      <c r="E415" s="5">
        <v>400.0</v>
      </c>
      <c r="F415" s="1" t="s">
        <v>11</v>
      </c>
      <c r="G415" s="1" t="s">
        <v>338</v>
      </c>
      <c r="H415" s="1" t="s">
        <v>926</v>
      </c>
      <c r="I415" s="3" t="s">
        <v>27</v>
      </c>
    </row>
    <row r="416">
      <c r="A416" s="5">
        <v>169.0</v>
      </c>
      <c r="B416" s="5">
        <v>2184.0</v>
      </c>
      <c r="C416" s="5">
        <v>1.74866249236469E14</v>
      </c>
      <c r="D416" s="1" t="s">
        <v>927</v>
      </c>
      <c r="E416" s="5">
        <v>370.0</v>
      </c>
      <c r="F416" s="1" t="s">
        <v>11</v>
      </c>
      <c r="G416" s="1" t="s">
        <v>247</v>
      </c>
      <c r="H416" s="1" t="s">
        <v>928</v>
      </c>
      <c r="I416" s="3" t="s">
        <v>27</v>
      </c>
    </row>
    <row r="417">
      <c r="A417" s="5">
        <v>2192.0</v>
      </c>
      <c r="B417" s="5">
        <v>26610.0</v>
      </c>
      <c r="C417" s="5">
        <v>1.53080620724E11</v>
      </c>
      <c r="D417" s="1" t="s">
        <v>929</v>
      </c>
      <c r="E417" s="5">
        <v>2647.0</v>
      </c>
      <c r="F417" s="1" t="s">
        <v>34</v>
      </c>
      <c r="G417" s="1" t="s">
        <v>35</v>
      </c>
      <c r="H417" s="1" t="s">
        <v>930</v>
      </c>
      <c r="I417" s="3" t="s">
        <v>51</v>
      </c>
    </row>
    <row r="418">
      <c r="A418" s="5">
        <v>546.0</v>
      </c>
      <c r="B418" s="5">
        <v>15015.0</v>
      </c>
      <c r="C418" s="5">
        <v>3.8471053686E10</v>
      </c>
      <c r="D418" s="1" t="s">
        <v>931</v>
      </c>
      <c r="E418" s="5">
        <v>952.0</v>
      </c>
      <c r="F418" s="1" t="s">
        <v>11</v>
      </c>
      <c r="G418" s="1" t="s">
        <v>84</v>
      </c>
      <c r="H418" s="1" t="s">
        <v>932</v>
      </c>
      <c r="I418" s="3" t="s">
        <v>51</v>
      </c>
    </row>
    <row r="419">
      <c r="A419" s="5">
        <v>156.0</v>
      </c>
      <c r="B419" s="5">
        <v>4844.0</v>
      </c>
      <c r="C419" s="5">
        <v>2.4413227922E10</v>
      </c>
      <c r="D419" s="1" t="s">
        <v>933</v>
      </c>
      <c r="E419" s="5">
        <v>366.0</v>
      </c>
      <c r="F419" s="1" t="s">
        <v>11</v>
      </c>
      <c r="G419" s="1" t="s">
        <v>46</v>
      </c>
      <c r="H419" s="1" t="s">
        <v>934</v>
      </c>
      <c r="I419" s="3" t="s">
        <v>42</v>
      </c>
    </row>
    <row r="420">
      <c r="A420" s="5">
        <v>44.0</v>
      </c>
      <c r="B420" s="5">
        <v>121.0</v>
      </c>
      <c r="C420" s="5">
        <v>9.7493741436E10</v>
      </c>
      <c r="D420" s="1" t="s">
        <v>935</v>
      </c>
      <c r="E420" s="5">
        <v>30.0</v>
      </c>
      <c r="F420" s="1" t="s">
        <v>11</v>
      </c>
      <c r="G420" s="1" t="s">
        <v>65</v>
      </c>
      <c r="H420" s="1" t="s">
        <v>936</v>
      </c>
      <c r="I420" s="3" t="s">
        <v>88</v>
      </c>
    </row>
    <row r="421">
      <c r="A421" s="5">
        <v>113.0</v>
      </c>
      <c r="B421" s="5">
        <v>1027.0</v>
      </c>
      <c r="C421" s="5">
        <v>3.8471053686E10</v>
      </c>
      <c r="D421" s="1" t="s">
        <v>937</v>
      </c>
      <c r="E421" s="5">
        <v>259.0</v>
      </c>
      <c r="F421" s="1" t="s">
        <v>11</v>
      </c>
      <c r="G421" s="1" t="s">
        <v>84</v>
      </c>
      <c r="H421" s="1" t="s">
        <v>938</v>
      </c>
      <c r="I421" s="3" t="s">
        <v>126</v>
      </c>
    </row>
    <row r="422">
      <c r="A422" s="5">
        <v>252.0</v>
      </c>
      <c r="B422" s="5">
        <v>2075.0</v>
      </c>
      <c r="C422" s="5">
        <v>2.07697880579E11</v>
      </c>
      <c r="D422" s="1" t="s">
        <v>939</v>
      </c>
      <c r="E422" s="5">
        <v>889.0</v>
      </c>
      <c r="F422" s="1" t="s">
        <v>11</v>
      </c>
      <c r="G422" s="1" t="s">
        <v>25</v>
      </c>
      <c r="H422" s="1" t="s">
        <v>940</v>
      </c>
      <c r="I422" s="3" t="s">
        <v>80</v>
      </c>
    </row>
    <row r="423">
      <c r="A423" s="5">
        <v>3.0</v>
      </c>
      <c r="B423" s="5">
        <v>64.0</v>
      </c>
      <c r="C423" s="1" t="s">
        <v>188</v>
      </c>
      <c r="D423" s="1" t="s">
        <v>941</v>
      </c>
      <c r="E423" s="5">
        <v>2.0</v>
      </c>
      <c r="F423" s="1" t="s">
        <v>11</v>
      </c>
      <c r="G423" s="1" t="s">
        <v>190</v>
      </c>
      <c r="H423" s="1" t="s">
        <v>942</v>
      </c>
      <c r="I423" s="3" t="s">
        <v>42</v>
      </c>
    </row>
    <row r="424">
      <c r="A424" s="5">
        <v>805.0</v>
      </c>
      <c r="B424" s="5">
        <v>4203.0</v>
      </c>
      <c r="C424" s="5">
        <v>1.24955570892789E14</v>
      </c>
      <c r="D424" s="1" t="s">
        <v>943</v>
      </c>
      <c r="E424" s="5">
        <v>1027.0</v>
      </c>
      <c r="F424" s="1" t="s">
        <v>11</v>
      </c>
      <c r="G424" s="1" t="s">
        <v>12</v>
      </c>
      <c r="H424" s="1" t="s">
        <v>944</v>
      </c>
      <c r="I424" s="3" t="s">
        <v>945</v>
      </c>
    </row>
    <row r="425">
      <c r="A425" s="5">
        <v>1314.0</v>
      </c>
      <c r="B425" s="5">
        <v>5230.0</v>
      </c>
      <c r="C425" s="5">
        <v>1.53080620724E11</v>
      </c>
      <c r="D425" s="1" t="s">
        <v>946</v>
      </c>
      <c r="E425" s="5">
        <v>853.0</v>
      </c>
      <c r="F425" s="1" t="s">
        <v>34</v>
      </c>
      <c r="G425" s="1" t="s">
        <v>35</v>
      </c>
      <c r="H425" s="1" t="s">
        <v>947</v>
      </c>
      <c r="I425" s="3" t="s">
        <v>37</v>
      </c>
    </row>
    <row r="426">
      <c r="A426" s="5">
        <v>223.0</v>
      </c>
      <c r="B426" s="5">
        <v>201.0</v>
      </c>
      <c r="C426" s="1" t="s">
        <v>188</v>
      </c>
      <c r="D426" s="1" t="s">
        <v>948</v>
      </c>
      <c r="E426" s="5">
        <v>72.0</v>
      </c>
      <c r="F426" s="1" t="s">
        <v>11</v>
      </c>
      <c r="G426" s="1" t="s">
        <v>190</v>
      </c>
      <c r="H426" s="1" t="s">
        <v>949</v>
      </c>
      <c r="I426" s="3" t="s">
        <v>42</v>
      </c>
    </row>
    <row r="427">
      <c r="A427" s="5">
        <v>202.0</v>
      </c>
      <c r="B427" s="5">
        <v>4580.0</v>
      </c>
      <c r="C427" s="5">
        <v>3.8471053686E10</v>
      </c>
      <c r="D427" s="1" t="s">
        <v>950</v>
      </c>
      <c r="E427" s="5">
        <v>60.0</v>
      </c>
      <c r="F427" s="1" t="s">
        <v>11</v>
      </c>
      <c r="G427" s="1" t="s">
        <v>84</v>
      </c>
      <c r="H427" s="1" t="s">
        <v>951</v>
      </c>
      <c r="I427" s="3" t="s">
        <v>42</v>
      </c>
    </row>
    <row r="428">
      <c r="A428" s="5">
        <v>56.0</v>
      </c>
      <c r="B428" s="5">
        <v>516.0</v>
      </c>
      <c r="C428" s="5">
        <v>2.07697880579E11</v>
      </c>
      <c r="D428" s="1" t="s">
        <v>952</v>
      </c>
      <c r="E428" s="5">
        <v>71.0</v>
      </c>
      <c r="F428" s="1" t="s">
        <v>11</v>
      </c>
      <c r="G428" s="1" t="s">
        <v>25</v>
      </c>
      <c r="H428" s="1"/>
      <c r="I428" s="3" t="s">
        <v>42</v>
      </c>
    </row>
    <row r="429">
      <c r="A429" s="5">
        <v>298.0</v>
      </c>
      <c r="B429" s="5">
        <v>3854.0</v>
      </c>
      <c r="C429" s="5">
        <v>2.4413227922E10</v>
      </c>
      <c r="D429" s="1" t="s">
        <v>953</v>
      </c>
      <c r="E429" s="5">
        <v>440.0</v>
      </c>
      <c r="F429" s="1" t="s">
        <v>11</v>
      </c>
      <c r="G429" s="1" t="s">
        <v>46</v>
      </c>
      <c r="H429" s="1" t="s">
        <v>954</v>
      </c>
      <c r="I429" s="3" t="s">
        <v>80</v>
      </c>
    </row>
    <row r="430">
      <c r="A430" s="5">
        <v>23.0</v>
      </c>
      <c r="B430" s="5">
        <v>214.0</v>
      </c>
      <c r="C430" s="5">
        <v>5.62149327457702E14</v>
      </c>
      <c r="D430" s="1" t="s">
        <v>955</v>
      </c>
      <c r="E430" s="5">
        <v>19.0</v>
      </c>
      <c r="F430" s="1" t="s">
        <v>11</v>
      </c>
      <c r="G430" s="1" t="s">
        <v>53</v>
      </c>
      <c r="H430" s="1" t="s">
        <v>956</v>
      </c>
      <c r="I430" s="3" t="s">
        <v>42</v>
      </c>
    </row>
    <row r="431">
      <c r="A431" s="5">
        <v>0.0</v>
      </c>
      <c r="B431" s="5">
        <v>4.0</v>
      </c>
      <c r="C431" s="5">
        <v>2.2780944729184E14</v>
      </c>
      <c r="D431" s="1" t="s">
        <v>957</v>
      </c>
      <c r="E431" s="5">
        <v>0.0</v>
      </c>
      <c r="F431" s="1" t="s">
        <v>11</v>
      </c>
      <c r="G431" s="1" t="s">
        <v>30</v>
      </c>
      <c r="H431" s="1" t="s">
        <v>958</v>
      </c>
      <c r="I431" s="3" t="s">
        <v>42</v>
      </c>
    </row>
    <row r="432">
      <c r="A432" s="5">
        <v>1347.0</v>
      </c>
      <c r="B432" s="5">
        <v>14799.0</v>
      </c>
      <c r="C432" s="5">
        <v>1.53080620724E11</v>
      </c>
      <c r="D432" s="1" t="s">
        <v>959</v>
      </c>
      <c r="E432" s="5">
        <v>828.0</v>
      </c>
      <c r="F432" s="1" t="s">
        <v>34</v>
      </c>
      <c r="G432" s="1" t="s">
        <v>35</v>
      </c>
      <c r="H432" s="1" t="s">
        <v>960</v>
      </c>
      <c r="I432" s="3" t="s">
        <v>28</v>
      </c>
    </row>
    <row r="433">
      <c r="A433" s="5">
        <v>529.0</v>
      </c>
      <c r="B433" s="5">
        <v>23127.0</v>
      </c>
      <c r="C433" s="5">
        <v>3.8471053686E10</v>
      </c>
      <c r="D433" s="1" t="s">
        <v>961</v>
      </c>
      <c r="E433" s="5">
        <v>2474.0</v>
      </c>
      <c r="F433" s="1" t="s">
        <v>11</v>
      </c>
      <c r="G433" s="1" t="s">
        <v>84</v>
      </c>
      <c r="H433" s="1" t="s">
        <v>962</v>
      </c>
      <c r="I433" s="3" t="s">
        <v>42</v>
      </c>
    </row>
    <row r="434">
      <c r="A434" s="5">
        <v>172.0</v>
      </c>
      <c r="B434" s="5">
        <v>597.0</v>
      </c>
      <c r="C434" s="5">
        <v>1.24955570892789E14</v>
      </c>
      <c r="D434" s="1" t="s">
        <v>963</v>
      </c>
      <c r="E434" s="5">
        <v>356.0</v>
      </c>
      <c r="F434" s="1" t="s">
        <v>11</v>
      </c>
      <c r="G434" s="1" t="s">
        <v>12</v>
      </c>
      <c r="H434" s="1" t="s">
        <v>964</v>
      </c>
      <c r="I434" s="3" t="s">
        <v>80</v>
      </c>
    </row>
    <row r="435">
      <c r="A435" s="5">
        <v>2972.0</v>
      </c>
      <c r="B435" s="5">
        <v>10113.0</v>
      </c>
      <c r="C435" s="5">
        <v>1.53080620724E11</v>
      </c>
      <c r="D435" s="1" t="s">
        <v>965</v>
      </c>
      <c r="E435" s="5">
        <v>2667.0</v>
      </c>
      <c r="F435" s="1" t="s">
        <v>34</v>
      </c>
      <c r="G435" s="1" t="s">
        <v>35</v>
      </c>
      <c r="H435" s="1" t="s">
        <v>966</v>
      </c>
      <c r="I435" s="3" t="s">
        <v>51</v>
      </c>
    </row>
    <row r="436">
      <c r="A436" s="5">
        <v>50.0</v>
      </c>
      <c r="B436" s="5">
        <v>501.0</v>
      </c>
      <c r="C436" s="5">
        <v>2.23055747744143E14</v>
      </c>
      <c r="D436" s="1" t="s">
        <v>967</v>
      </c>
      <c r="E436" s="5">
        <v>75.0</v>
      </c>
      <c r="F436" s="1" t="s">
        <v>11</v>
      </c>
      <c r="G436" s="1" t="s">
        <v>150</v>
      </c>
      <c r="H436" s="1" t="s">
        <v>968</v>
      </c>
      <c r="I436" s="3" t="s">
        <v>969</v>
      </c>
    </row>
    <row r="437">
      <c r="A437" s="5">
        <v>156.0</v>
      </c>
      <c r="B437" s="5">
        <v>686.0</v>
      </c>
      <c r="C437" s="5">
        <v>9.7493741436E10</v>
      </c>
      <c r="D437" s="1" t="s">
        <v>970</v>
      </c>
      <c r="E437" s="5">
        <v>24.0</v>
      </c>
      <c r="F437" s="1" t="s">
        <v>11</v>
      </c>
      <c r="G437" s="1" t="s">
        <v>65</v>
      </c>
      <c r="H437" s="1" t="s">
        <v>971</v>
      </c>
      <c r="I437" s="3" t="s">
        <v>42</v>
      </c>
    </row>
    <row r="438">
      <c r="A438" s="5">
        <v>278.0</v>
      </c>
      <c r="B438" s="5">
        <v>10305.0</v>
      </c>
      <c r="C438" s="5">
        <v>2.4413227922E10</v>
      </c>
      <c r="D438" s="1" t="s">
        <v>972</v>
      </c>
      <c r="E438" s="5">
        <v>1067.0</v>
      </c>
      <c r="F438" s="1" t="s">
        <v>11</v>
      </c>
      <c r="G438" s="1" t="s">
        <v>46</v>
      </c>
      <c r="H438" s="1" t="s">
        <v>973</v>
      </c>
      <c r="I438" s="3" t="s">
        <v>88</v>
      </c>
    </row>
    <row r="439">
      <c r="A439" s="5">
        <v>4356.0</v>
      </c>
      <c r="B439" s="5">
        <v>28330.0</v>
      </c>
      <c r="C439" s="5">
        <v>1.53080620724E11</v>
      </c>
      <c r="D439" s="1" t="s">
        <v>974</v>
      </c>
      <c r="E439" s="5">
        <v>4044.0</v>
      </c>
      <c r="F439" s="1" t="s">
        <v>34</v>
      </c>
      <c r="G439" s="1" t="s">
        <v>35</v>
      </c>
      <c r="H439" s="1" t="s">
        <v>975</v>
      </c>
      <c r="I439" s="3" t="s">
        <v>80</v>
      </c>
    </row>
    <row r="440">
      <c r="A440" s="5">
        <v>184.0</v>
      </c>
      <c r="B440" s="5">
        <v>2112.0</v>
      </c>
      <c r="C440" s="5">
        <v>1.24955570892789E14</v>
      </c>
      <c r="D440" s="1" t="s">
        <v>976</v>
      </c>
      <c r="E440" s="5">
        <v>943.0</v>
      </c>
      <c r="F440" s="1" t="s">
        <v>11</v>
      </c>
      <c r="G440" s="1" t="s">
        <v>12</v>
      </c>
      <c r="H440" s="1" t="s">
        <v>977</v>
      </c>
      <c r="I440" s="3" t="s">
        <v>51</v>
      </c>
    </row>
    <row r="441">
      <c r="A441" s="5">
        <v>32.0</v>
      </c>
      <c r="B441" s="5">
        <v>333.0</v>
      </c>
      <c r="C441" s="1" t="s">
        <v>848</v>
      </c>
      <c r="D441" s="1" t="s">
        <v>978</v>
      </c>
      <c r="E441" s="5">
        <v>23.0</v>
      </c>
      <c r="F441" s="1" t="s">
        <v>34</v>
      </c>
      <c r="G441" s="1" t="s">
        <v>850</v>
      </c>
      <c r="H441" s="1" t="s">
        <v>979</v>
      </c>
      <c r="I441" s="3" t="s">
        <v>42</v>
      </c>
    </row>
    <row r="442">
      <c r="A442" s="5">
        <v>345.0</v>
      </c>
      <c r="B442" s="5">
        <v>1897.0</v>
      </c>
      <c r="C442" s="5">
        <v>3.8471053686E10</v>
      </c>
      <c r="D442" s="1" t="s">
        <v>980</v>
      </c>
      <c r="E442" s="5">
        <v>391.0</v>
      </c>
      <c r="F442" s="1" t="s">
        <v>11</v>
      </c>
      <c r="G442" s="1" t="s">
        <v>84</v>
      </c>
      <c r="H442" s="1" t="s">
        <v>981</v>
      </c>
      <c r="I442" s="3" t="s">
        <v>486</v>
      </c>
    </row>
    <row r="443">
      <c r="A443" s="5">
        <v>199.0</v>
      </c>
      <c r="B443" s="5">
        <v>1824.0</v>
      </c>
      <c r="C443" s="5">
        <v>2.23055747744143E14</v>
      </c>
      <c r="D443" s="1" t="s">
        <v>982</v>
      </c>
      <c r="E443" s="5">
        <v>241.0</v>
      </c>
      <c r="F443" s="1" t="s">
        <v>11</v>
      </c>
      <c r="G443" s="1" t="s">
        <v>150</v>
      </c>
      <c r="H443" s="1" t="s">
        <v>983</v>
      </c>
      <c r="I443" s="3" t="s">
        <v>88</v>
      </c>
    </row>
    <row r="444">
      <c r="A444" s="5">
        <v>2.0</v>
      </c>
      <c r="B444" s="5">
        <v>30.0</v>
      </c>
      <c r="C444" s="5">
        <v>1.00157833650312E14</v>
      </c>
      <c r="D444" s="1" t="s">
        <v>984</v>
      </c>
      <c r="E444" s="5">
        <v>15.0</v>
      </c>
      <c r="F444" s="1" t="s">
        <v>11</v>
      </c>
      <c r="G444" s="1" t="s">
        <v>49</v>
      </c>
      <c r="H444" s="1" t="s">
        <v>985</v>
      </c>
      <c r="I444" s="3" t="s">
        <v>51</v>
      </c>
    </row>
    <row r="445">
      <c r="A445" s="5">
        <v>561.0</v>
      </c>
      <c r="B445" s="5">
        <v>751.0</v>
      </c>
      <c r="C445" s="5">
        <v>5.62149327457702E14</v>
      </c>
      <c r="D445" s="1" t="s">
        <v>986</v>
      </c>
      <c r="E445" s="5">
        <v>206.0</v>
      </c>
      <c r="F445" s="1" t="s">
        <v>11</v>
      </c>
      <c r="G445" s="1" t="s">
        <v>53</v>
      </c>
      <c r="H445" s="1"/>
      <c r="I445" s="3" t="s">
        <v>42</v>
      </c>
    </row>
    <row r="446">
      <c r="A446" s="5">
        <v>31.0</v>
      </c>
      <c r="B446" s="5">
        <v>452.0</v>
      </c>
      <c r="C446" s="5">
        <v>2.23055747744143E14</v>
      </c>
      <c r="D446" s="1" t="s">
        <v>987</v>
      </c>
      <c r="E446" s="5">
        <v>49.0</v>
      </c>
      <c r="F446" s="1" t="s">
        <v>11</v>
      </c>
      <c r="G446" s="1" t="s">
        <v>150</v>
      </c>
      <c r="H446" s="1" t="s">
        <v>988</v>
      </c>
      <c r="I446" s="3" t="s">
        <v>80</v>
      </c>
    </row>
    <row r="447">
      <c r="A447" s="5">
        <v>278.0</v>
      </c>
      <c r="B447" s="5">
        <v>5698.0</v>
      </c>
      <c r="C447" s="5">
        <v>3.8471053686E10</v>
      </c>
      <c r="D447" s="1" t="s">
        <v>989</v>
      </c>
      <c r="E447" s="5">
        <v>153.0</v>
      </c>
      <c r="F447" s="1" t="s">
        <v>11</v>
      </c>
      <c r="G447" s="1" t="s">
        <v>84</v>
      </c>
      <c r="H447" s="1" t="s">
        <v>990</v>
      </c>
      <c r="I447" s="3" t="s">
        <v>42</v>
      </c>
    </row>
    <row r="448">
      <c r="A448" s="5">
        <v>161.0</v>
      </c>
      <c r="B448" s="5">
        <v>423.0</v>
      </c>
      <c r="C448" s="5">
        <v>4.16707608450706E14</v>
      </c>
      <c r="D448" s="1" t="s">
        <v>991</v>
      </c>
      <c r="E448" s="5">
        <v>35.0</v>
      </c>
      <c r="F448" s="1" t="s">
        <v>11</v>
      </c>
      <c r="G448" s="1" t="s">
        <v>146</v>
      </c>
      <c r="H448" s="1" t="s">
        <v>992</v>
      </c>
      <c r="I448" s="3" t="s">
        <v>80</v>
      </c>
    </row>
    <row r="449">
      <c r="A449" s="5">
        <v>70.0</v>
      </c>
      <c r="B449" s="5">
        <v>133.0</v>
      </c>
      <c r="C449" s="5">
        <v>6.82034841E9</v>
      </c>
      <c r="D449" s="1" t="s">
        <v>993</v>
      </c>
      <c r="E449" s="5">
        <v>24.0</v>
      </c>
      <c r="F449" s="1" t="s">
        <v>11</v>
      </c>
      <c r="G449" s="1" t="s">
        <v>18</v>
      </c>
      <c r="H449" s="1" t="s">
        <v>994</v>
      </c>
      <c r="I449" s="3" t="s">
        <v>42</v>
      </c>
    </row>
    <row r="450">
      <c r="A450" s="5">
        <v>52.0</v>
      </c>
      <c r="B450" s="5">
        <v>1147.0</v>
      </c>
      <c r="C450" s="5">
        <v>2.23055747744143E14</v>
      </c>
      <c r="D450" s="1" t="s">
        <v>995</v>
      </c>
      <c r="E450" s="5">
        <v>188.0</v>
      </c>
      <c r="F450" s="1" t="s">
        <v>11</v>
      </c>
      <c r="G450" s="1" t="s">
        <v>150</v>
      </c>
      <c r="H450" s="1" t="s">
        <v>996</v>
      </c>
      <c r="I450" s="3" t="s">
        <v>160</v>
      </c>
    </row>
    <row r="451">
      <c r="A451" s="5">
        <v>6.0</v>
      </c>
      <c r="B451" s="5">
        <v>26.0</v>
      </c>
      <c r="C451" s="5">
        <v>2.2780944729184E14</v>
      </c>
      <c r="D451" s="1" t="s">
        <v>997</v>
      </c>
      <c r="E451" s="5">
        <v>24.0</v>
      </c>
      <c r="F451" s="1" t="s">
        <v>11</v>
      </c>
      <c r="G451" s="1" t="s">
        <v>30</v>
      </c>
      <c r="H451" s="1" t="s">
        <v>998</v>
      </c>
      <c r="I451" s="3" t="s">
        <v>51</v>
      </c>
    </row>
    <row r="452">
      <c r="A452" s="5">
        <v>120.0</v>
      </c>
      <c r="B452" s="5">
        <v>1293.0</v>
      </c>
      <c r="C452" s="5">
        <v>2.4413227922E10</v>
      </c>
      <c r="D452" s="1" t="s">
        <v>999</v>
      </c>
      <c r="E452" s="5">
        <v>417.0</v>
      </c>
      <c r="F452" s="1" t="s">
        <v>11</v>
      </c>
      <c r="G452" s="1" t="s">
        <v>46</v>
      </c>
      <c r="H452" s="1" t="s">
        <v>1000</v>
      </c>
      <c r="I452" s="3" t="s">
        <v>51</v>
      </c>
    </row>
    <row r="453">
      <c r="A453" s="5">
        <v>15.0</v>
      </c>
      <c r="B453" s="5">
        <v>584.0</v>
      </c>
      <c r="C453" s="5">
        <v>9.7458155742E10</v>
      </c>
      <c r="D453" s="1" t="s">
        <v>1001</v>
      </c>
      <c r="E453" s="5">
        <v>124.0</v>
      </c>
      <c r="F453" s="1" t="s">
        <v>11</v>
      </c>
      <c r="G453" s="1" t="s">
        <v>78</v>
      </c>
      <c r="H453" s="1" t="s">
        <v>1002</v>
      </c>
      <c r="I453" s="3" t="s">
        <v>27</v>
      </c>
    </row>
    <row r="454">
      <c r="A454" s="5">
        <v>48.0</v>
      </c>
      <c r="B454" s="5">
        <v>394.0</v>
      </c>
      <c r="C454" s="1" t="s">
        <v>848</v>
      </c>
      <c r="D454" s="1" t="s">
        <v>1003</v>
      </c>
      <c r="E454" s="5">
        <v>67.0</v>
      </c>
      <c r="F454" s="1" t="s">
        <v>34</v>
      </c>
      <c r="G454" s="1" t="s">
        <v>850</v>
      </c>
      <c r="H454" s="1" t="s">
        <v>1004</v>
      </c>
      <c r="I454" s="3" t="s">
        <v>51</v>
      </c>
    </row>
    <row r="455">
      <c r="A455" s="5">
        <v>76.0</v>
      </c>
      <c r="B455" s="5">
        <v>856.0</v>
      </c>
      <c r="C455" s="5">
        <v>2.07697880579E11</v>
      </c>
      <c r="D455" s="1" t="s">
        <v>1005</v>
      </c>
      <c r="E455" s="5">
        <v>535.0</v>
      </c>
      <c r="F455" s="1" t="s">
        <v>11</v>
      </c>
      <c r="G455" s="1" t="s">
        <v>25</v>
      </c>
      <c r="H455" s="1" t="s">
        <v>1006</v>
      </c>
      <c r="I455" s="3" t="s">
        <v>42</v>
      </c>
    </row>
    <row r="456">
      <c r="A456" s="5">
        <v>191.0</v>
      </c>
      <c r="B456" s="5">
        <v>638.0</v>
      </c>
      <c r="C456" s="5">
        <v>3.6872302227E10</v>
      </c>
      <c r="D456" s="1" t="s">
        <v>1007</v>
      </c>
      <c r="E456" s="5">
        <v>90.0</v>
      </c>
      <c r="F456" s="1" t="s">
        <v>11</v>
      </c>
      <c r="G456" s="1" t="s">
        <v>107</v>
      </c>
      <c r="H456" s="1" t="s">
        <v>1008</v>
      </c>
      <c r="I456" s="3" t="s">
        <v>88</v>
      </c>
    </row>
    <row r="457">
      <c r="A457" s="5">
        <v>112.0</v>
      </c>
      <c r="B457" s="5">
        <v>2465.0</v>
      </c>
      <c r="C457" s="5">
        <v>5.62149327457702E14</v>
      </c>
      <c r="D457" s="1" t="s">
        <v>1009</v>
      </c>
      <c r="E457" s="5">
        <v>359.0</v>
      </c>
      <c r="F457" s="1" t="s">
        <v>11</v>
      </c>
      <c r="G457" s="1" t="s">
        <v>53</v>
      </c>
      <c r="H457" s="1" t="s">
        <v>1010</v>
      </c>
      <c r="I457" s="3" t="s">
        <v>23</v>
      </c>
    </row>
    <row r="458">
      <c r="A458" s="5">
        <v>11.0</v>
      </c>
      <c r="B458" s="5">
        <v>52.0</v>
      </c>
      <c r="C458" s="5">
        <v>2.2780944729184E14</v>
      </c>
      <c r="D458" s="1" t="s">
        <v>1011</v>
      </c>
      <c r="E458" s="5">
        <v>10.0</v>
      </c>
      <c r="F458" s="1" t="s">
        <v>11</v>
      </c>
      <c r="G458" s="1" t="s">
        <v>30</v>
      </c>
      <c r="H458" s="1" t="s">
        <v>1012</v>
      </c>
      <c r="I458" s="3" t="s">
        <v>42</v>
      </c>
    </row>
    <row r="459">
      <c r="A459" s="5">
        <v>68.0</v>
      </c>
      <c r="B459" s="5">
        <v>170.0</v>
      </c>
      <c r="C459" s="5">
        <v>6.227578465E9</v>
      </c>
      <c r="D459" s="1" t="s">
        <v>1013</v>
      </c>
      <c r="E459" s="5">
        <v>10.0</v>
      </c>
      <c r="F459" s="1" t="s">
        <v>11</v>
      </c>
      <c r="G459" s="1" t="s">
        <v>68</v>
      </c>
      <c r="H459" s="1" t="s">
        <v>1016</v>
      </c>
      <c r="I459" s="3" t="s">
        <v>23</v>
      </c>
    </row>
    <row r="460">
      <c r="A460" s="5">
        <v>139.0</v>
      </c>
      <c r="B460" s="5">
        <v>2292.0</v>
      </c>
      <c r="C460" s="5">
        <v>1.24955570892789E14</v>
      </c>
      <c r="D460" s="1" t="s">
        <v>1017</v>
      </c>
      <c r="E460" s="5">
        <v>308.0</v>
      </c>
      <c r="F460" s="1" t="s">
        <v>11</v>
      </c>
      <c r="G460" s="1" t="s">
        <v>12</v>
      </c>
      <c r="H460" s="1"/>
      <c r="I460" s="3" t="s">
        <v>42</v>
      </c>
    </row>
    <row r="461">
      <c r="A461" s="5">
        <v>317.0</v>
      </c>
      <c r="B461" s="5">
        <v>6687.0</v>
      </c>
      <c r="C461" s="5">
        <v>1.24955570892789E14</v>
      </c>
      <c r="D461" s="1" t="s">
        <v>1018</v>
      </c>
      <c r="E461" s="5">
        <v>1021.0</v>
      </c>
      <c r="F461" s="1" t="s">
        <v>11</v>
      </c>
      <c r="G461" s="1" t="s">
        <v>12</v>
      </c>
      <c r="H461" s="1" t="s">
        <v>1019</v>
      </c>
      <c r="I461" s="3" t="s">
        <v>42</v>
      </c>
    </row>
    <row r="462">
      <c r="A462" s="5">
        <v>188.0</v>
      </c>
      <c r="B462" s="5">
        <v>1627.0</v>
      </c>
      <c r="C462" s="5">
        <v>3.8471053686E10</v>
      </c>
      <c r="D462" s="1" t="s">
        <v>1020</v>
      </c>
      <c r="E462" s="5">
        <v>239.0</v>
      </c>
      <c r="F462" s="1" t="s">
        <v>11</v>
      </c>
      <c r="G462" s="1" t="s">
        <v>84</v>
      </c>
      <c r="H462" s="1" t="s">
        <v>1021</v>
      </c>
      <c r="I462" s="3" t="s">
        <v>51</v>
      </c>
    </row>
    <row r="463">
      <c r="A463" s="5">
        <v>74.0</v>
      </c>
      <c r="B463" s="5">
        <v>1866.0</v>
      </c>
      <c r="C463" s="5">
        <v>2.23055747744143E14</v>
      </c>
      <c r="D463" s="1" t="s">
        <v>1022</v>
      </c>
      <c r="E463" s="5">
        <v>147.0</v>
      </c>
      <c r="F463" s="1" t="s">
        <v>11</v>
      </c>
      <c r="G463" s="1" t="s">
        <v>150</v>
      </c>
      <c r="H463" s="1" t="s">
        <v>1023</v>
      </c>
      <c r="I463" s="3" t="s">
        <v>27</v>
      </c>
    </row>
    <row r="464">
      <c r="A464" s="5">
        <v>8.0</v>
      </c>
      <c r="B464" s="5">
        <v>87.0</v>
      </c>
      <c r="C464" s="5">
        <v>2.07697880579E11</v>
      </c>
      <c r="D464" s="1" t="s">
        <v>1024</v>
      </c>
      <c r="E464" s="5">
        <v>11.0</v>
      </c>
      <c r="F464" s="1" t="s">
        <v>11</v>
      </c>
      <c r="G464" s="1" t="s">
        <v>25</v>
      </c>
      <c r="H464" s="1" t="s">
        <v>1025</v>
      </c>
      <c r="I464" s="3" t="s">
        <v>42</v>
      </c>
    </row>
    <row r="465">
      <c r="A465" s="5">
        <v>512.0</v>
      </c>
      <c r="B465" s="5">
        <v>3817.0</v>
      </c>
      <c r="C465" s="5">
        <v>3.8471053686E10</v>
      </c>
      <c r="D465" s="1" t="s">
        <v>1026</v>
      </c>
      <c r="E465" s="5">
        <v>1217.0</v>
      </c>
      <c r="F465" s="1" t="s">
        <v>11</v>
      </c>
      <c r="G465" s="1" t="s">
        <v>84</v>
      </c>
      <c r="H465" s="1" t="s">
        <v>1027</v>
      </c>
      <c r="I465" s="3" t="s">
        <v>32</v>
      </c>
    </row>
    <row r="466">
      <c r="A466" s="5">
        <v>87.0</v>
      </c>
      <c r="B466" s="5">
        <v>102.0</v>
      </c>
      <c r="C466" s="5">
        <v>6.82034841E9</v>
      </c>
      <c r="D466" s="1" t="s">
        <v>1028</v>
      </c>
      <c r="E466" s="5">
        <v>21.0</v>
      </c>
      <c r="F466" s="1" t="s">
        <v>11</v>
      </c>
      <c r="G466" s="1" t="s">
        <v>18</v>
      </c>
      <c r="H466" s="1" t="s">
        <v>1029</v>
      </c>
      <c r="I466" s="3" t="s">
        <v>23</v>
      </c>
    </row>
    <row r="467">
      <c r="A467" s="5">
        <v>2786.0</v>
      </c>
      <c r="B467" s="5">
        <v>16098.0</v>
      </c>
      <c r="C467" s="5">
        <v>1.53080620724E11</v>
      </c>
      <c r="D467" s="1" t="s">
        <v>1030</v>
      </c>
      <c r="E467" s="5">
        <v>1959.0</v>
      </c>
      <c r="F467" s="1" t="s">
        <v>34</v>
      </c>
      <c r="G467" s="1" t="s">
        <v>35</v>
      </c>
      <c r="H467" s="1" t="s">
        <v>1031</v>
      </c>
      <c r="I467" s="3" t="s">
        <v>51</v>
      </c>
    </row>
    <row r="468">
      <c r="A468" s="5">
        <v>39.0</v>
      </c>
      <c r="B468" s="5">
        <v>245.0</v>
      </c>
      <c r="C468" s="5">
        <v>9.7493741436E10</v>
      </c>
      <c r="D468" s="1" t="s">
        <v>1032</v>
      </c>
      <c r="E468" s="5">
        <v>29.0</v>
      </c>
      <c r="F468" s="1" t="s">
        <v>11</v>
      </c>
      <c r="G468" s="1" t="s">
        <v>65</v>
      </c>
      <c r="H468" s="1" t="s">
        <v>1033</v>
      </c>
      <c r="I468" s="3" t="s">
        <v>42</v>
      </c>
    </row>
    <row r="469">
      <c r="A469" s="5">
        <v>134.0</v>
      </c>
      <c r="B469" s="5">
        <v>2370.0</v>
      </c>
      <c r="C469" s="5">
        <v>2.23055747744143E14</v>
      </c>
      <c r="D469" s="1" t="s">
        <v>1034</v>
      </c>
      <c r="E469" s="5">
        <v>114.0</v>
      </c>
      <c r="F469" s="1" t="s">
        <v>11</v>
      </c>
      <c r="G469" s="1" t="s">
        <v>150</v>
      </c>
      <c r="H469" s="1" t="s">
        <v>1035</v>
      </c>
      <c r="I469" s="3" t="s">
        <v>1036</v>
      </c>
    </row>
    <row r="470">
      <c r="A470" s="5">
        <v>4730.0</v>
      </c>
      <c r="B470" s="5">
        <v>7023.0</v>
      </c>
      <c r="C470" s="5">
        <v>2.23055747744143E14</v>
      </c>
      <c r="D470" s="1" t="s">
        <v>1037</v>
      </c>
      <c r="E470" s="5">
        <v>846.0</v>
      </c>
      <c r="F470" s="1" t="s">
        <v>11</v>
      </c>
      <c r="G470" s="1" t="s">
        <v>150</v>
      </c>
      <c r="H470" s="1" t="s">
        <v>1038</v>
      </c>
      <c r="I470" s="3" t="s">
        <v>42</v>
      </c>
    </row>
    <row r="471">
      <c r="A471" s="5">
        <v>325.0</v>
      </c>
      <c r="B471" s="5">
        <v>1559.0</v>
      </c>
      <c r="C471" s="5">
        <v>2.4413227922E10</v>
      </c>
      <c r="D471" s="1" t="s">
        <v>1039</v>
      </c>
      <c r="E471" s="5">
        <v>208.0</v>
      </c>
      <c r="F471" s="1" t="s">
        <v>11</v>
      </c>
      <c r="G471" s="1" t="s">
        <v>46</v>
      </c>
      <c r="H471" s="1" t="s">
        <v>1040</v>
      </c>
      <c r="I471" s="3" t="s">
        <v>23</v>
      </c>
    </row>
    <row r="472">
      <c r="A472" s="5">
        <v>3.0</v>
      </c>
      <c r="B472" s="5">
        <v>59.0</v>
      </c>
      <c r="C472" s="5">
        <v>2.2780944729184E14</v>
      </c>
      <c r="D472" s="1" t="s">
        <v>1041</v>
      </c>
      <c r="E472" s="5">
        <v>3.0</v>
      </c>
      <c r="F472" s="1" t="s">
        <v>11</v>
      </c>
      <c r="G472" s="1" t="s">
        <v>30</v>
      </c>
      <c r="H472" s="1" t="s">
        <v>1042</v>
      </c>
      <c r="I472" s="3" t="s">
        <v>42</v>
      </c>
    </row>
    <row r="473">
      <c r="A473" s="5">
        <v>0.0</v>
      </c>
      <c r="B473" s="5">
        <v>20.0</v>
      </c>
      <c r="C473" s="5">
        <v>1.00157833650312E14</v>
      </c>
      <c r="D473" s="1" t="s">
        <v>1043</v>
      </c>
      <c r="E473" s="5">
        <v>13.0</v>
      </c>
      <c r="F473" s="1" t="s">
        <v>11</v>
      </c>
      <c r="G473" s="1" t="s">
        <v>49</v>
      </c>
      <c r="H473" s="1" t="s">
        <v>1044</v>
      </c>
      <c r="I473" s="3" t="s">
        <v>51</v>
      </c>
    </row>
    <row r="474">
      <c r="A474" s="5">
        <v>2673.0</v>
      </c>
      <c r="B474" s="5">
        <v>10373.0</v>
      </c>
      <c r="C474" s="5">
        <v>1.53080620724E11</v>
      </c>
      <c r="D474" s="1" t="s">
        <v>1045</v>
      </c>
      <c r="E474" s="5">
        <v>958.0</v>
      </c>
      <c r="F474" s="1" t="s">
        <v>34</v>
      </c>
      <c r="G474" s="1" t="s">
        <v>35</v>
      </c>
      <c r="H474" s="1" t="s">
        <v>1046</v>
      </c>
      <c r="I474" s="3" t="s">
        <v>32</v>
      </c>
    </row>
    <row r="475">
      <c r="A475" s="5">
        <v>60.0</v>
      </c>
      <c r="B475" s="5">
        <v>1003.0</v>
      </c>
      <c r="C475" s="5">
        <v>2.23055747744143E14</v>
      </c>
      <c r="D475" s="1" t="s">
        <v>1047</v>
      </c>
      <c r="E475" s="5">
        <v>94.0</v>
      </c>
      <c r="F475" s="1" t="s">
        <v>11</v>
      </c>
      <c r="G475" s="1" t="s">
        <v>150</v>
      </c>
      <c r="H475" s="1" t="s">
        <v>1048</v>
      </c>
      <c r="I475" s="3" t="s">
        <v>1049</v>
      </c>
    </row>
    <row r="476">
      <c r="A476" s="5">
        <v>15.0</v>
      </c>
      <c r="B476" s="5">
        <v>301.0</v>
      </c>
      <c r="C476" s="5">
        <v>2.07697880579E11</v>
      </c>
      <c r="D476" s="1" t="s">
        <v>1050</v>
      </c>
      <c r="E476" s="5">
        <v>45.0</v>
      </c>
      <c r="F476" s="1" t="s">
        <v>11</v>
      </c>
      <c r="G476" s="1" t="s">
        <v>25</v>
      </c>
      <c r="H476" s="1" t="s">
        <v>1051</v>
      </c>
      <c r="I476" s="3" t="s">
        <v>42</v>
      </c>
    </row>
    <row r="477">
      <c r="A477" s="5">
        <v>84.0</v>
      </c>
      <c r="B477" s="5">
        <v>347.0</v>
      </c>
      <c r="C477" s="5">
        <v>6.227578465E9</v>
      </c>
      <c r="D477" s="1" t="s">
        <v>1052</v>
      </c>
      <c r="E477" s="5">
        <v>60.0</v>
      </c>
      <c r="F477" s="1" t="s">
        <v>11</v>
      </c>
      <c r="G477" s="1" t="s">
        <v>68</v>
      </c>
      <c r="H477" s="1" t="s">
        <v>1053</v>
      </c>
      <c r="I477" s="3" t="s">
        <v>42</v>
      </c>
    </row>
    <row r="478">
      <c r="A478" s="5">
        <v>181.0</v>
      </c>
      <c r="B478" s="5">
        <v>2387.0</v>
      </c>
      <c r="C478" s="5">
        <v>7.860876103E9</v>
      </c>
      <c r="D478" s="1" t="s">
        <v>1054</v>
      </c>
      <c r="E478" s="5">
        <v>120.0</v>
      </c>
      <c r="F478" s="1" t="s">
        <v>11</v>
      </c>
      <c r="G478" s="1" t="s">
        <v>338</v>
      </c>
      <c r="H478" s="1" t="s">
        <v>1055</v>
      </c>
      <c r="I478" s="3" t="s">
        <v>42</v>
      </c>
    </row>
    <row r="479">
      <c r="A479" s="5">
        <v>60.0</v>
      </c>
      <c r="B479" s="5">
        <v>266.0</v>
      </c>
      <c r="C479" s="5">
        <v>9.7458155742E10</v>
      </c>
      <c r="D479" s="1" t="s">
        <v>1056</v>
      </c>
      <c r="E479" s="5">
        <v>139.0</v>
      </c>
      <c r="F479" s="1" t="s">
        <v>11</v>
      </c>
      <c r="G479" s="1" t="s">
        <v>78</v>
      </c>
      <c r="H479" s="1" t="s">
        <v>1057</v>
      </c>
      <c r="I479" s="3" t="s">
        <v>37</v>
      </c>
    </row>
    <row r="480">
      <c r="A480" s="5">
        <v>48.0</v>
      </c>
      <c r="B480" s="5">
        <v>163.0</v>
      </c>
      <c r="C480" s="5">
        <v>9.7493741436E10</v>
      </c>
      <c r="D480" s="1" t="s">
        <v>1058</v>
      </c>
      <c r="E480" s="5">
        <v>19.0</v>
      </c>
      <c r="F480" s="1" t="s">
        <v>11</v>
      </c>
      <c r="G480" s="1" t="s">
        <v>65</v>
      </c>
      <c r="H480" s="1" t="s">
        <v>1059</v>
      </c>
      <c r="I480" s="3" t="s">
        <v>27</v>
      </c>
    </row>
    <row r="481">
      <c r="A481" s="5">
        <v>189.0</v>
      </c>
      <c r="B481" s="5">
        <v>936.0</v>
      </c>
      <c r="C481" s="5">
        <v>6.82034841E9</v>
      </c>
      <c r="D481" s="1" t="s">
        <v>1060</v>
      </c>
      <c r="E481" s="5">
        <v>434.0</v>
      </c>
      <c r="F481" s="1" t="s">
        <v>11</v>
      </c>
      <c r="G481" s="1" t="s">
        <v>18</v>
      </c>
      <c r="H481" s="1" t="s">
        <v>1061</v>
      </c>
      <c r="I481" s="3" t="s">
        <v>42</v>
      </c>
    </row>
    <row r="482">
      <c r="A482" s="5">
        <v>1186.0</v>
      </c>
      <c r="B482" s="5">
        <v>2446.0</v>
      </c>
      <c r="C482" s="5">
        <v>1.24955570892789E14</v>
      </c>
      <c r="D482" s="1" t="s">
        <v>1062</v>
      </c>
      <c r="E482" s="5">
        <v>1135.0</v>
      </c>
      <c r="F482" s="1" t="s">
        <v>11</v>
      </c>
      <c r="G482" s="1" t="s">
        <v>12</v>
      </c>
      <c r="H482" s="1" t="s">
        <v>1063</v>
      </c>
      <c r="I482" s="3" t="s">
        <v>88</v>
      </c>
    </row>
    <row r="483">
      <c r="A483" s="5">
        <v>62.0</v>
      </c>
      <c r="B483" s="5">
        <v>347.0</v>
      </c>
      <c r="C483" s="5">
        <v>6.227578465E9</v>
      </c>
      <c r="D483" s="1" t="s">
        <v>1064</v>
      </c>
      <c r="E483" s="5">
        <v>52.0</v>
      </c>
      <c r="F483" s="1" t="s">
        <v>11</v>
      </c>
      <c r="G483" s="1" t="s">
        <v>68</v>
      </c>
      <c r="H483" s="1" t="s">
        <v>1065</v>
      </c>
      <c r="I483" s="3" t="s">
        <v>23</v>
      </c>
    </row>
    <row r="484">
      <c r="A484" s="5">
        <v>129.0</v>
      </c>
      <c r="B484" s="5">
        <v>2337.0</v>
      </c>
      <c r="C484" s="5">
        <v>2.23055747744143E14</v>
      </c>
      <c r="D484" s="1" t="s">
        <v>1066</v>
      </c>
      <c r="E484" s="5">
        <v>186.0</v>
      </c>
      <c r="F484" s="1" t="s">
        <v>11</v>
      </c>
      <c r="G484" s="1" t="s">
        <v>150</v>
      </c>
      <c r="H484" s="1" t="s">
        <v>1067</v>
      </c>
      <c r="I484" s="3" t="s">
        <v>27</v>
      </c>
    </row>
    <row r="485">
      <c r="A485" s="5">
        <v>24.0</v>
      </c>
      <c r="B485" s="5">
        <v>659.0</v>
      </c>
      <c r="C485" s="5">
        <v>9.7458155742E10</v>
      </c>
      <c r="D485" s="1" t="s">
        <v>1068</v>
      </c>
      <c r="E485" s="5">
        <v>63.0</v>
      </c>
      <c r="F485" s="1" t="s">
        <v>11</v>
      </c>
      <c r="G485" s="1" t="s">
        <v>78</v>
      </c>
      <c r="H485" s="1" t="s">
        <v>1069</v>
      </c>
      <c r="I485" s="3" t="s">
        <v>42</v>
      </c>
    </row>
    <row r="486">
      <c r="A486" s="5">
        <v>341.0</v>
      </c>
      <c r="B486" s="5">
        <v>1080.0</v>
      </c>
      <c r="C486" s="5">
        <v>2.4413227922E10</v>
      </c>
      <c r="D486" s="1" t="s">
        <v>1070</v>
      </c>
      <c r="E486" s="5">
        <v>163.0</v>
      </c>
      <c r="F486" s="1" t="s">
        <v>11</v>
      </c>
      <c r="G486" s="1" t="s">
        <v>46</v>
      </c>
      <c r="H486" s="1" t="s">
        <v>1071</v>
      </c>
      <c r="I486" s="3" t="s">
        <v>80</v>
      </c>
    </row>
    <row r="487">
      <c r="A487" s="5">
        <v>284.0</v>
      </c>
      <c r="B487" s="5">
        <v>2997.0</v>
      </c>
      <c r="C487" s="5">
        <v>3.8471053686E10</v>
      </c>
      <c r="D487" s="1" t="s">
        <v>1072</v>
      </c>
      <c r="E487" s="5">
        <v>184.0</v>
      </c>
      <c r="F487" s="1" t="s">
        <v>11</v>
      </c>
      <c r="G487" s="1" t="s">
        <v>84</v>
      </c>
      <c r="H487" s="1" t="s">
        <v>1073</v>
      </c>
      <c r="I487" s="3" t="s">
        <v>32</v>
      </c>
    </row>
    <row r="488">
      <c r="A488" s="5">
        <v>1598.0</v>
      </c>
      <c r="B488" s="5">
        <v>6373.0</v>
      </c>
      <c r="C488" s="5">
        <v>7.860876103E9</v>
      </c>
      <c r="D488" s="1" t="s">
        <v>1074</v>
      </c>
      <c r="E488" s="5">
        <v>798.0</v>
      </c>
      <c r="F488" s="1" t="s">
        <v>11</v>
      </c>
      <c r="G488" s="1" t="s">
        <v>338</v>
      </c>
      <c r="H488" s="1" t="s">
        <v>1075</v>
      </c>
      <c r="I488" s="3" t="s">
        <v>1076</v>
      </c>
    </row>
    <row r="489">
      <c r="A489" s="5">
        <v>4747.0</v>
      </c>
      <c r="B489" s="5">
        <v>39947.0</v>
      </c>
      <c r="C489" s="5">
        <v>1.53080620724E11</v>
      </c>
      <c r="D489" s="1" t="s">
        <v>706</v>
      </c>
      <c r="E489" s="5">
        <v>5311.0</v>
      </c>
      <c r="F489" s="1" t="s">
        <v>34</v>
      </c>
      <c r="G489" s="1" t="s">
        <v>35</v>
      </c>
      <c r="H489" s="1" t="s">
        <v>707</v>
      </c>
      <c r="I489" s="3" t="s">
        <v>37</v>
      </c>
    </row>
    <row r="490">
      <c r="A490" s="5">
        <v>209.0</v>
      </c>
      <c r="B490" s="5">
        <v>834.0</v>
      </c>
      <c r="C490" s="5">
        <v>2.07697880579E11</v>
      </c>
      <c r="D490" s="1" t="s">
        <v>1077</v>
      </c>
      <c r="E490" s="5">
        <v>306.0</v>
      </c>
      <c r="F490" s="1" t="s">
        <v>11</v>
      </c>
      <c r="G490" s="1" t="s">
        <v>25</v>
      </c>
      <c r="H490" s="1"/>
      <c r="I490" s="3" t="s">
        <v>42</v>
      </c>
    </row>
    <row r="491">
      <c r="A491" s="5">
        <v>22.0</v>
      </c>
      <c r="B491" s="5">
        <v>508.0</v>
      </c>
      <c r="C491" s="5">
        <v>2.2780944729184E14</v>
      </c>
      <c r="D491" s="1" t="s">
        <v>1078</v>
      </c>
      <c r="E491" s="5">
        <v>99.0</v>
      </c>
      <c r="F491" s="1" t="s">
        <v>11</v>
      </c>
      <c r="G491" s="1" t="s">
        <v>30</v>
      </c>
      <c r="H491" s="1" t="s">
        <v>1079</v>
      </c>
      <c r="I491" s="3" t="s">
        <v>80</v>
      </c>
    </row>
    <row r="492">
      <c r="A492" s="5">
        <v>6.0</v>
      </c>
      <c r="B492" s="5">
        <v>205.0</v>
      </c>
      <c r="C492" s="5">
        <v>2.2780944729184E14</v>
      </c>
      <c r="D492" s="1" t="s">
        <v>1080</v>
      </c>
      <c r="E492" s="5">
        <v>17.0</v>
      </c>
      <c r="F492" s="1" t="s">
        <v>11</v>
      </c>
      <c r="G492" s="1" t="s">
        <v>30</v>
      </c>
      <c r="H492" s="1" t="s">
        <v>1081</v>
      </c>
      <c r="I492" s="3" t="s">
        <v>55</v>
      </c>
    </row>
    <row r="493">
      <c r="A493" s="5">
        <v>236.0</v>
      </c>
      <c r="B493" s="5">
        <v>824.0</v>
      </c>
      <c r="C493" s="5">
        <v>3.8471053686E10</v>
      </c>
      <c r="D493" s="1" t="s">
        <v>1082</v>
      </c>
      <c r="E493" s="5">
        <v>339.0</v>
      </c>
      <c r="F493" s="1" t="s">
        <v>11</v>
      </c>
      <c r="G493" s="1" t="s">
        <v>84</v>
      </c>
      <c r="H493" s="1" t="s">
        <v>1083</v>
      </c>
      <c r="I493" s="3" t="s">
        <v>51</v>
      </c>
    </row>
    <row r="494">
      <c r="A494" s="5">
        <v>236.0</v>
      </c>
      <c r="B494" s="5">
        <v>979.0</v>
      </c>
      <c r="C494" s="5">
        <v>6.82034841E9</v>
      </c>
      <c r="D494" s="1" t="s">
        <v>1084</v>
      </c>
      <c r="E494" s="5">
        <v>87.0</v>
      </c>
      <c r="F494" s="1" t="s">
        <v>11</v>
      </c>
      <c r="G494" s="1" t="s">
        <v>18</v>
      </c>
      <c r="H494" s="1" t="s">
        <v>1085</v>
      </c>
      <c r="I494" s="3" t="s">
        <v>42</v>
      </c>
    </row>
    <row r="495">
      <c r="A495" s="5">
        <v>197.0</v>
      </c>
      <c r="B495" s="5">
        <v>3859.0</v>
      </c>
      <c r="C495" s="5">
        <v>3.8471053686E10</v>
      </c>
      <c r="D495" s="1" t="s">
        <v>1086</v>
      </c>
      <c r="E495" s="5">
        <v>118.0</v>
      </c>
      <c r="F495" s="1" t="s">
        <v>11</v>
      </c>
      <c r="G495" s="1" t="s">
        <v>84</v>
      </c>
      <c r="H495" s="1" t="s">
        <v>1087</v>
      </c>
      <c r="I495" s="3" t="s">
        <v>42</v>
      </c>
    </row>
    <row r="496">
      <c r="A496" s="5">
        <v>537.0</v>
      </c>
      <c r="B496" s="5">
        <v>1510.0</v>
      </c>
      <c r="C496" s="5">
        <v>2.4413227922E10</v>
      </c>
      <c r="D496" s="1" t="s">
        <v>1088</v>
      </c>
      <c r="E496" s="5">
        <v>234.0</v>
      </c>
      <c r="F496" s="1" t="s">
        <v>11</v>
      </c>
      <c r="G496" s="1" t="s">
        <v>46</v>
      </c>
      <c r="H496" s="1" t="s">
        <v>1089</v>
      </c>
      <c r="I496" s="3" t="s">
        <v>80</v>
      </c>
    </row>
    <row r="497">
      <c r="A497" s="5">
        <v>57.0</v>
      </c>
      <c r="B497" s="5">
        <v>608.0</v>
      </c>
      <c r="C497" s="5">
        <v>2.07697880579E11</v>
      </c>
      <c r="D497" s="1" t="s">
        <v>1090</v>
      </c>
      <c r="E497" s="5">
        <v>228.0</v>
      </c>
      <c r="F497" s="1" t="s">
        <v>11</v>
      </c>
      <c r="G497" s="1" t="s">
        <v>25</v>
      </c>
      <c r="H497" s="1" t="s">
        <v>1091</v>
      </c>
      <c r="I497" s="3" t="s">
        <v>80</v>
      </c>
    </row>
    <row r="498">
      <c r="A498" s="5">
        <v>403.0</v>
      </c>
      <c r="B498" s="5">
        <v>578.0</v>
      </c>
      <c r="C498" s="5">
        <v>3.6872302227E10</v>
      </c>
      <c r="D498" s="1" t="s">
        <v>1092</v>
      </c>
      <c r="E498" s="5">
        <v>199.0</v>
      </c>
      <c r="F498" s="1" t="s">
        <v>11</v>
      </c>
      <c r="G498" s="1" t="s">
        <v>107</v>
      </c>
      <c r="H498" s="1" t="s">
        <v>1093</v>
      </c>
      <c r="I498" s="3" t="s">
        <v>486</v>
      </c>
    </row>
    <row r="499">
      <c r="A499" s="5">
        <v>41.0</v>
      </c>
      <c r="B499" s="5">
        <v>432.0</v>
      </c>
      <c r="C499" s="5">
        <v>9.7458155742E10</v>
      </c>
      <c r="D499" s="1" t="s">
        <v>1094</v>
      </c>
      <c r="E499" s="5">
        <v>147.0</v>
      </c>
      <c r="F499" s="1" t="s">
        <v>11</v>
      </c>
      <c r="G499" s="1" t="s">
        <v>78</v>
      </c>
      <c r="H499" s="1" t="s">
        <v>1095</v>
      </c>
      <c r="I499" s="3" t="s">
        <v>42</v>
      </c>
    </row>
    <row r="500">
      <c r="A500" s="5">
        <v>442.0</v>
      </c>
      <c r="B500" s="5">
        <v>1518.0</v>
      </c>
      <c r="C500" s="5">
        <v>3.8471053686E10</v>
      </c>
      <c r="D500" s="1" t="s">
        <v>1096</v>
      </c>
      <c r="E500" s="5">
        <v>385.0</v>
      </c>
      <c r="F500" s="1" t="s">
        <v>11</v>
      </c>
      <c r="G500" s="1" t="s">
        <v>84</v>
      </c>
      <c r="H500" s="1" t="s">
        <v>1097</v>
      </c>
      <c r="I500" s="3" t="s">
        <v>27</v>
      </c>
    </row>
    <row r="501">
      <c r="A501" s="5">
        <v>3.0</v>
      </c>
      <c r="B501" s="5">
        <v>52.0</v>
      </c>
      <c r="C501" s="5">
        <v>2.2780944729184E14</v>
      </c>
      <c r="D501" s="1" t="s">
        <v>1098</v>
      </c>
      <c r="E501" s="5">
        <v>4.0</v>
      </c>
      <c r="F501" s="1" t="s">
        <v>11</v>
      </c>
      <c r="G501" s="1" t="s">
        <v>30</v>
      </c>
      <c r="H501" s="1" t="s">
        <v>1099</v>
      </c>
      <c r="I501" s="3" t="s">
        <v>42</v>
      </c>
    </row>
    <row r="502">
      <c r="A502" s="5">
        <v>218.0</v>
      </c>
      <c r="B502" s="5">
        <v>7244.0</v>
      </c>
      <c r="C502" s="5">
        <v>1.24955570892789E14</v>
      </c>
      <c r="D502" s="1" t="s">
        <v>1100</v>
      </c>
      <c r="E502" s="5">
        <v>1194.0</v>
      </c>
      <c r="F502" s="1" t="s">
        <v>11</v>
      </c>
      <c r="G502" s="1" t="s">
        <v>12</v>
      </c>
      <c r="H502" s="1" t="s">
        <v>1101</v>
      </c>
      <c r="I502" s="3" t="s">
        <v>23</v>
      </c>
    </row>
    <row r="503">
      <c r="A503" s="5">
        <v>61.0</v>
      </c>
      <c r="B503" s="5">
        <v>1614.0</v>
      </c>
      <c r="C503" s="5">
        <v>3.8471053686E10</v>
      </c>
      <c r="D503" s="1" t="s">
        <v>1102</v>
      </c>
      <c r="E503" s="5">
        <v>37.0</v>
      </c>
      <c r="F503" s="1" t="s">
        <v>11</v>
      </c>
      <c r="G503" s="1" t="s">
        <v>84</v>
      </c>
      <c r="H503" s="1" t="s">
        <v>1103</v>
      </c>
      <c r="I503" s="3" t="s">
        <v>80</v>
      </c>
    </row>
    <row r="504">
      <c r="A504" s="5">
        <v>181.0</v>
      </c>
      <c r="B504" s="5">
        <v>482.0</v>
      </c>
      <c r="C504" s="5">
        <v>2.4413227922E10</v>
      </c>
      <c r="D504" s="1" t="s">
        <v>1104</v>
      </c>
      <c r="E504" s="5">
        <v>78.0</v>
      </c>
      <c r="F504" s="1" t="s">
        <v>11</v>
      </c>
      <c r="G504" s="1" t="s">
        <v>46</v>
      </c>
      <c r="H504" s="1" t="s">
        <v>1105</v>
      </c>
      <c r="I504" s="3" t="s">
        <v>51</v>
      </c>
    </row>
    <row r="505">
      <c r="A505" s="5">
        <v>30.0</v>
      </c>
      <c r="B505" s="5">
        <v>254.0</v>
      </c>
      <c r="C505" s="5">
        <v>5.62149327457702E14</v>
      </c>
      <c r="D505" s="1" t="s">
        <v>1107</v>
      </c>
      <c r="E505" s="5">
        <v>274.0</v>
      </c>
      <c r="F505" s="1" t="s">
        <v>11</v>
      </c>
      <c r="G505" s="1" t="s">
        <v>53</v>
      </c>
      <c r="H505" s="1" t="s">
        <v>1108</v>
      </c>
      <c r="I505" s="3" t="s">
        <v>51</v>
      </c>
    </row>
    <row r="506">
      <c r="A506" s="5">
        <v>172.0</v>
      </c>
      <c r="B506" s="5">
        <v>2981.0</v>
      </c>
      <c r="C506" s="5">
        <v>2.4413227922E10</v>
      </c>
      <c r="D506" s="1" t="s">
        <v>1109</v>
      </c>
      <c r="E506" s="5">
        <v>747.0</v>
      </c>
      <c r="F506" s="1" t="s">
        <v>11</v>
      </c>
      <c r="G506" s="1" t="s">
        <v>46</v>
      </c>
      <c r="H506" s="1" t="s">
        <v>1110</v>
      </c>
      <c r="I506" s="3" t="s">
        <v>27</v>
      </c>
    </row>
    <row r="507">
      <c r="A507" s="5">
        <v>588.0</v>
      </c>
      <c r="B507" s="5">
        <v>549.0</v>
      </c>
      <c r="C507" s="1" t="s">
        <v>188</v>
      </c>
      <c r="D507" s="1" t="s">
        <v>1111</v>
      </c>
      <c r="E507" s="5">
        <v>195.0</v>
      </c>
      <c r="F507" s="1" t="s">
        <v>11</v>
      </c>
      <c r="G507" s="1" t="s">
        <v>190</v>
      </c>
      <c r="H507" s="1" t="s">
        <v>1112</v>
      </c>
      <c r="I507" s="3" t="s">
        <v>1113</v>
      </c>
    </row>
    <row r="508">
      <c r="A508" s="5">
        <v>1.0</v>
      </c>
      <c r="B508" s="5">
        <v>5.0</v>
      </c>
      <c r="C508" s="5">
        <v>2.26005202533E11</v>
      </c>
      <c r="D508" s="1" t="s">
        <v>1114</v>
      </c>
      <c r="E508" s="5">
        <v>1.0</v>
      </c>
      <c r="F508" s="1" t="s">
        <v>11</v>
      </c>
      <c r="G508" s="1" t="s">
        <v>39</v>
      </c>
      <c r="H508" s="1" t="s">
        <v>1115</v>
      </c>
      <c r="I508" s="3" t="s">
        <v>900</v>
      </c>
    </row>
    <row r="509">
      <c r="A509" s="5">
        <v>38.0</v>
      </c>
      <c r="B509" s="5">
        <v>219.0</v>
      </c>
      <c r="C509" s="5">
        <v>2.2780944729184E14</v>
      </c>
      <c r="D509" s="1" t="s">
        <v>1116</v>
      </c>
      <c r="E509" s="5">
        <v>26.0</v>
      </c>
      <c r="F509" s="1" t="s">
        <v>11</v>
      </c>
      <c r="G509" s="1" t="s">
        <v>30</v>
      </c>
      <c r="H509" s="1" t="s">
        <v>1117</v>
      </c>
      <c r="I509" s="3" t="s">
        <v>51</v>
      </c>
    </row>
    <row r="510">
      <c r="A510" s="5">
        <v>6145.0</v>
      </c>
      <c r="B510" s="5">
        <v>34769.0</v>
      </c>
      <c r="C510" s="5">
        <v>1.53080620724E11</v>
      </c>
      <c r="D510" s="1" t="s">
        <v>1118</v>
      </c>
      <c r="E510" s="5">
        <v>6139.0</v>
      </c>
      <c r="F510" s="1" t="s">
        <v>34</v>
      </c>
      <c r="G510" s="1" t="s">
        <v>35</v>
      </c>
      <c r="H510" s="1" t="s">
        <v>1119</v>
      </c>
      <c r="I510" s="3" t="s">
        <v>1120</v>
      </c>
    </row>
    <row r="511">
      <c r="A511" s="5">
        <v>702.0</v>
      </c>
      <c r="B511" s="5">
        <v>7700.0</v>
      </c>
      <c r="C511" s="5">
        <v>1.53080620724E11</v>
      </c>
      <c r="D511" s="1" t="s">
        <v>1121</v>
      </c>
      <c r="E511" s="5">
        <v>562.0</v>
      </c>
      <c r="F511" s="1" t="s">
        <v>34</v>
      </c>
      <c r="G511" s="1" t="s">
        <v>35</v>
      </c>
      <c r="H511" s="1"/>
      <c r="I511" s="3" t="s">
        <v>42</v>
      </c>
    </row>
    <row r="512">
      <c r="A512" s="5">
        <v>451.0</v>
      </c>
      <c r="B512" s="5">
        <v>3910.0</v>
      </c>
      <c r="C512" s="5">
        <v>2.23055747744143E14</v>
      </c>
      <c r="D512" s="1" t="s">
        <v>1122</v>
      </c>
      <c r="E512" s="5">
        <v>1758.0</v>
      </c>
      <c r="F512" s="1" t="s">
        <v>11</v>
      </c>
      <c r="G512" s="1" t="s">
        <v>150</v>
      </c>
      <c r="H512" s="1" t="s">
        <v>1123</v>
      </c>
      <c r="I512" s="3" t="s">
        <v>27</v>
      </c>
    </row>
    <row r="513">
      <c r="A513" s="5">
        <v>164.0</v>
      </c>
      <c r="B513" s="5">
        <v>1897.0</v>
      </c>
      <c r="C513" s="5">
        <v>2.4413227922E10</v>
      </c>
      <c r="D513" s="1" t="s">
        <v>1124</v>
      </c>
      <c r="E513" s="5">
        <v>241.0</v>
      </c>
      <c r="F513" s="1" t="s">
        <v>11</v>
      </c>
      <c r="G513" s="1" t="s">
        <v>46</v>
      </c>
      <c r="H513" s="1" t="s">
        <v>1125</v>
      </c>
      <c r="I513" s="3" t="s">
        <v>42</v>
      </c>
    </row>
    <row r="514">
      <c r="A514" s="5">
        <v>254.0</v>
      </c>
      <c r="B514" s="5">
        <v>2587.0</v>
      </c>
      <c r="C514" s="5">
        <v>2.4413227922E10</v>
      </c>
      <c r="D514" s="1" t="s">
        <v>1126</v>
      </c>
      <c r="E514" s="5">
        <v>1744.0</v>
      </c>
      <c r="F514" s="1" t="s">
        <v>11</v>
      </c>
      <c r="G514" s="1" t="s">
        <v>46</v>
      </c>
      <c r="H514" s="1" t="s">
        <v>1127</v>
      </c>
      <c r="I514" s="3" t="s">
        <v>900</v>
      </c>
    </row>
    <row r="515">
      <c r="A515" s="5">
        <v>5.0</v>
      </c>
      <c r="B515" s="5">
        <v>46.0</v>
      </c>
      <c r="C515" s="5">
        <v>2.2780944729184E14</v>
      </c>
      <c r="D515" s="1" t="s">
        <v>1128</v>
      </c>
      <c r="E515" s="5">
        <v>12.0</v>
      </c>
      <c r="F515" s="1" t="s">
        <v>11</v>
      </c>
      <c r="G515" s="1" t="s">
        <v>30</v>
      </c>
      <c r="H515" s="1" t="s">
        <v>1129</v>
      </c>
      <c r="I515" s="3" t="s">
        <v>32</v>
      </c>
    </row>
    <row r="516">
      <c r="A516" s="5">
        <v>117.0</v>
      </c>
      <c r="B516" s="5">
        <v>714.0</v>
      </c>
      <c r="C516" s="5">
        <v>2.4413227922E10</v>
      </c>
      <c r="D516" s="1" t="s">
        <v>1130</v>
      </c>
      <c r="E516" s="5">
        <v>168.0</v>
      </c>
      <c r="F516" s="1" t="s">
        <v>11</v>
      </c>
      <c r="G516" s="1" t="s">
        <v>46</v>
      </c>
      <c r="H516" s="1" t="s">
        <v>1131</v>
      </c>
      <c r="I516" s="3" t="s">
        <v>80</v>
      </c>
    </row>
    <row r="517">
      <c r="A517" s="5">
        <v>108.0</v>
      </c>
      <c r="B517" s="5">
        <v>1156.0</v>
      </c>
      <c r="C517" s="5">
        <v>2.07697880579E11</v>
      </c>
      <c r="D517" s="1" t="s">
        <v>1132</v>
      </c>
      <c r="E517" s="5">
        <v>416.0</v>
      </c>
      <c r="F517" s="1" t="s">
        <v>11</v>
      </c>
      <c r="G517" s="1" t="s">
        <v>25</v>
      </c>
      <c r="H517" s="1" t="s">
        <v>1133</v>
      </c>
      <c r="I517" s="3" t="s">
        <v>42</v>
      </c>
    </row>
    <row r="518">
      <c r="A518" s="5">
        <v>252.0</v>
      </c>
      <c r="B518" s="5">
        <v>2889.0</v>
      </c>
      <c r="C518" s="5">
        <v>2.4413227922E10</v>
      </c>
      <c r="D518" s="1" t="s">
        <v>1134</v>
      </c>
      <c r="E518" s="5">
        <v>353.0</v>
      </c>
      <c r="F518" s="1" t="s">
        <v>11</v>
      </c>
      <c r="G518" s="1" t="s">
        <v>46</v>
      </c>
      <c r="H518" s="1" t="s">
        <v>1135</v>
      </c>
      <c r="I518" s="3" t="s">
        <v>80</v>
      </c>
    </row>
    <row r="519">
      <c r="A519" s="5">
        <v>69.0</v>
      </c>
      <c r="B519" s="5">
        <v>338.0</v>
      </c>
      <c r="C519" s="5">
        <v>9.7493741436E10</v>
      </c>
      <c r="D519" s="1" t="s">
        <v>1136</v>
      </c>
      <c r="E519" s="5">
        <v>42.0</v>
      </c>
      <c r="F519" s="1" t="s">
        <v>11</v>
      </c>
      <c r="G519" s="1" t="s">
        <v>65</v>
      </c>
      <c r="H519" s="12" t="s">
        <v>1137</v>
      </c>
      <c r="I519" s="13" t="s">
        <v>42</v>
      </c>
    </row>
    <row r="520">
      <c r="A520" s="5">
        <v>137.0</v>
      </c>
      <c r="B520" s="5">
        <v>712.0</v>
      </c>
      <c r="C520" s="5">
        <v>3.8471053686E10</v>
      </c>
      <c r="D520" s="1" t="s">
        <v>1139</v>
      </c>
      <c r="E520" s="5">
        <v>161.0</v>
      </c>
      <c r="F520" s="1" t="s">
        <v>11</v>
      </c>
      <c r="G520" s="1" t="s">
        <v>84</v>
      </c>
      <c r="H520" s="1" t="s">
        <v>1140</v>
      </c>
      <c r="I520" s="3" t="s">
        <v>51</v>
      </c>
    </row>
    <row r="521">
      <c r="A521" s="5">
        <v>47.0</v>
      </c>
      <c r="B521" s="5">
        <v>306.0</v>
      </c>
      <c r="C521" s="5">
        <v>9.7458155742E10</v>
      </c>
      <c r="D521" s="1" t="s">
        <v>1141</v>
      </c>
      <c r="E521" s="5">
        <v>40.0</v>
      </c>
      <c r="F521" s="1" t="s">
        <v>11</v>
      </c>
      <c r="G521" s="1" t="s">
        <v>78</v>
      </c>
      <c r="H521" s="1" t="s">
        <v>1142</v>
      </c>
      <c r="I521" s="3" t="s">
        <v>42</v>
      </c>
    </row>
    <row r="522">
      <c r="A522" s="5">
        <v>50.0</v>
      </c>
      <c r="B522" s="5">
        <v>557.0</v>
      </c>
      <c r="C522" s="5">
        <v>2.07697880579E11</v>
      </c>
      <c r="D522" s="1" t="s">
        <v>1143</v>
      </c>
      <c r="E522" s="5">
        <v>145.0</v>
      </c>
      <c r="F522" s="1" t="s">
        <v>11</v>
      </c>
      <c r="G522" s="1" t="s">
        <v>25</v>
      </c>
      <c r="H522" s="1" t="s">
        <v>1144</v>
      </c>
      <c r="I522" s="3" t="s">
        <v>42</v>
      </c>
    </row>
    <row r="523">
      <c r="A523" s="5">
        <v>1496.0</v>
      </c>
      <c r="B523" s="5">
        <v>12663.0</v>
      </c>
      <c r="C523" s="5">
        <v>1.53080620724E11</v>
      </c>
      <c r="D523" s="1" t="s">
        <v>1145</v>
      </c>
      <c r="E523" s="5">
        <v>1356.0</v>
      </c>
      <c r="F523" s="1" t="s">
        <v>34</v>
      </c>
      <c r="G523" s="1" t="s">
        <v>35</v>
      </c>
      <c r="H523" s="1" t="s">
        <v>1146</v>
      </c>
      <c r="I523" s="3" t="s">
        <v>397</v>
      </c>
    </row>
    <row r="524">
      <c r="A524" s="5">
        <v>3.0</v>
      </c>
      <c r="B524" s="5">
        <v>33.0</v>
      </c>
      <c r="C524" s="5">
        <v>1.00157833650312E14</v>
      </c>
      <c r="D524" s="1" t="s">
        <v>1147</v>
      </c>
      <c r="E524" s="5">
        <v>6.0</v>
      </c>
      <c r="F524" s="1" t="s">
        <v>11</v>
      </c>
      <c r="G524" s="1" t="s">
        <v>49</v>
      </c>
      <c r="H524" s="1" t="s">
        <v>1148</v>
      </c>
      <c r="I524" s="3" t="s">
        <v>23</v>
      </c>
    </row>
    <row r="525">
      <c r="A525" s="5">
        <v>76.0</v>
      </c>
      <c r="B525" s="5">
        <v>474.0</v>
      </c>
      <c r="C525" s="5">
        <v>1.74866249236469E14</v>
      </c>
      <c r="D525" s="1" t="s">
        <v>1149</v>
      </c>
      <c r="E525" s="5">
        <v>185.0</v>
      </c>
      <c r="F525" s="1" t="s">
        <v>11</v>
      </c>
      <c r="G525" s="1" t="s">
        <v>247</v>
      </c>
      <c r="H525" s="1" t="s">
        <v>1150</v>
      </c>
      <c r="I525" s="3" t="s">
        <v>55</v>
      </c>
    </row>
    <row r="526">
      <c r="A526" s="5">
        <v>1072.0</v>
      </c>
      <c r="B526" s="5">
        <v>8412.0</v>
      </c>
      <c r="C526" s="5">
        <v>1.53080620724E11</v>
      </c>
      <c r="D526" s="1" t="s">
        <v>1151</v>
      </c>
      <c r="E526" s="5">
        <v>754.0</v>
      </c>
      <c r="F526" s="1" t="s">
        <v>34</v>
      </c>
      <c r="G526" s="1" t="s">
        <v>35</v>
      </c>
      <c r="H526" s="1" t="s">
        <v>1152</v>
      </c>
      <c r="I526" s="3" t="s">
        <v>88</v>
      </c>
    </row>
    <row r="527">
      <c r="A527" s="5">
        <v>18.0</v>
      </c>
      <c r="B527" s="5">
        <v>117.0</v>
      </c>
      <c r="C527" s="1" t="s">
        <v>848</v>
      </c>
      <c r="D527" s="1" t="s">
        <v>1153</v>
      </c>
      <c r="E527" s="5">
        <v>5.0</v>
      </c>
      <c r="F527" s="1" t="s">
        <v>34</v>
      </c>
      <c r="G527" s="1" t="s">
        <v>850</v>
      </c>
      <c r="H527" s="1" t="s">
        <v>1154</v>
      </c>
      <c r="I527" s="3" t="s">
        <v>42</v>
      </c>
    </row>
    <row r="528">
      <c r="A528" s="5">
        <v>2.0</v>
      </c>
      <c r="B528" s="5">
        <v>27.0</v>
      </c>
      <c r="C528" s="5">
        <v>1.00157833650312E14</v>
      </c>
      <c r="D528" s="1" t="s">
        <v>1155</v>
      </c>
      <c r="E528" s="5">
        <v>3.0</v>
      </c>
      <c r="F528" s="1" t="s">
        <v>11</v>
      </c>
      <c r="G528" s="1" t="s">
        <v>49</v>
      </c>
      <c r="H528" s="1" t="s">
        <v>1156</v>
      </c>
      <c r="I528" s="3" t="s">
        <v>55</v>
      </c>
    </row>
    <row r="529">
      <c r="A529" s="5">
        <v>44.0</v>
      </c>
      <c r="B529" s="5">
        <v>714.0</v>
      </c>
      <c r="C529" s="5">
        <v>2.23055747744143E14</v>
      </c>
      <c r="D529" s="1" t="s">
        <v>1157</v>
      </c>
      <c r="E529" s="5">
        <v>87.0</v>
      </c>
      <c r="F529" s="1" t="s">
        <v>11</v>
      </c>
      <c r="G529" s="1" t="s">
        <v>150</v>
      </c>
      <c r="H529" s="1" t="s">
        <v>1158</v>
      </c>
      <c r="I529" s="3" t="s">
        <v>37</v>
      </c>
    </row>
    <row r="530">
      <c r="A530" s="5">
        <v>109.0</v>
      </c>
      <c r="B530" s="5">
        <v>492.0</v>
      </c>
      <c r="C530" s="5">
        <v>3.6872302227E10</v>
      </c>
      <c r="D530" s="1" t="s">
        <v>1159</v>
      </c>
      <c r="E530" s="5">
        <v>23.0</v>
      </c>
      <c r="F530" s="1" t="s">
        <v>11</v>
      </c>
      <c r="G530" s="1" t="s">
        <v>107</v>
      </c>
      <c r="H530" s="1" t="s">
        <v>1160</v>
      </c>
      <c r="I530" s="3" t="s">
        <v>42</v>
      </c>
    </row>
    <row r="531">
      <c r="A531" s="5">
        <v>24.0</v>
      </c>
      <c r="B531" s="5">
        <v>150.0</v>
      </c>
      <c r="C531" s="1" t="s">
        <v>188</v>
      </c>
      <c r="D531" s="1" t="s">
        <v>1161</v>
      </c>
      <c r="E531" s="5">
        <v>54.0</v>
      </c>
      <c r="F531" s="1" t="s">
        <v>11</v>
      </c>
      <c r="G531" s="1" t="s">
        <v>190</v>
      </c>
      <c r="H531" s="1" t="s">
        <v>1162</v>
      </c>
      <c r="I531" s="3" t="s">
        <v>32</v>
      </c>
    </row>
    <row r="532">
      <c r="A532" s="5">
        <v>119.0</v>
      </c>
      <c r="B532" s="5">
        <v>1441.0</v>
      </c>
      <c r="C532" s="5">
        <v>2.4413227922E10</v>
      </c>
      <c r="D532" s="1" t="s">
        <v>1163</v>
      </c>
      <c r="E532" s="5">
        <v>163.0</v>
      </c>
      <c r="F532" s="1" t="s">
        <v>11</v>
      </c>
      <c r="G532" s="1" t="s">
        <v>46</v>
      </c>
      <c r="H532" s="1" t="s">
        <v>1164</v>
      </c>
      <c r="I532" s="3" t="s">
        <v>27</v>
      </c>
    </row>
    <row r="533">
      <c r="A533" s="5">
        <v>426.0</v>
      </c>
      <c r="B533" s="5">
        <v>20215.0</v>
      </c>
      <c r="C533" s="5">
        <v>1.24955570892789E14</v>
      </c>
      <c r="D533" s="1" t="s">
        <v>1165</v>
      </c>
      <c r="E533" s="5">
        <v>5029.0</v>
      </c>
      <c r="F533" s="1" t="s">
        <v>11</v>
      </c>
      <c r="G533" s="1" t="s">
        <v>12</v>
      </c>
      <c r="H533" s="1" t="s">
        <v>1166</v>
      </c>
      <c r="I533" s="3" t="s">
        <v>1167</v>
      </c>
    </row>
    <row r="534">
      <c r="A534" s="5">
        <v>53.0</v>
      </c>
      <c r="B534" s="5">
        <v>308.0</v>
      </c>
      <c r="C534" s="5">
        <v>9.7458155742E10</v>
      </c>
      <c r="D534" s="1" t="s">
        <v>1168</v>
      </c>
      <c r="E534" s="5">
        <v>45.0</v>
      </c>
      <c r="F534" s="1" t="s">
        <v>11</v>
      </c>
      <c r="G534" s="1" t="s">
        <v>78</v>
      </c>
      <c r="H534" s="1" t="s">
        <v>1169</v>
      </c>
      <c r="I534" s="3" t="s">
        <v>27</v>
      </c>
    </row>
    <row r="535">
      <c r="A535" s="5">
        <v>62395.0</v>
      </c>
      <c r="B535" s="5">
        <v>59635.0</v>
      </c>
      <c r="C535" s="5">
        <v>1.53080620724E11</v>
      </c>
      <c r="D535" s="1" t="s">
        <v>1170</v>
      </c>
      <c r="E535" s="5">
        <v>4875.0</v>
      </c>
      <c r="F535" s="1" t="s">
        <v>34</v>
      </c>
      <c r="G535" s="1" t="s">
        <v>35</v>
      </c>
      <c r="H535" s="1" t="s">
        <v>1171</v>
      </c>
      <c r="I535" s="3" t="s">
        <v>42</v>
      </c>
    </row>
    <row r="536">
      <c r="A536" s="5">
        <v>30.0</v>
      </c>
      <c r="B536" s="5">
        <v>102.0</v>
      </c>
      <c r="C536" s="5">
        <v>3.6872302227E10</v>
      </c>
      <c r="D536" s="1" t="s">
        <v>1172</v>
      </c>
      <c r="E536" s="5">
        <v>6.0</v>
      </c>
      <c r="F536" s="1" t="s">
        <v>11</v>
      </c>
      <c r="G536" s="1" t="s">
        <v>107</v>
      </c>
      <c r="H536" s="1" t="s">
        <v>1173</v>
      </c>
      <c r="I536" s="3" t="s">
        <v>969</v>
      </c>
    </row>
    <row r="537">
      <c r="A537" s="5">
        <v>1.0</v>
      </c>
      <c r="B537" s="5">
        <v>47.0</v>
      </c>
      <c r="C537" s="5">
        <v>1.00157833650312E14</v>
      </c>
      <c r="D537" s="1" t="s">
        <v>1174</v>
      </c>
      <c r="E537" s="5">
        <v>5.0</v>
      </c>
      <c r="F537" s="1" t="s">
        <v>11</v>
      </c>
      <c r="G537" s="1" t="s">
        <v>49</v>
      </c>
      <c r="H537" s="1" t="s">
        <v>1175</v>
      </c>
      <c r="I537" s="3" t="s">
        <v>359</v>
      </c>
    </row>
    <row r="538">
      <c r="A538" s="5">
        <v>226.0</v>
      </c>
      <c r="B538" s="5">
        <v>3737.0</v>
      </c>
      <c r="C538" s="5">
        <v>3.8471053686E10</v>
      </c>
      <c r="D538" s="1" t="s">
        <v>1176</v>
      </c>
      <c r="E538" s="5">
        <v>673.0</v>
      </c>
      <c r="F538" s="1" t="s">
        <v>11</v>
      </c>
      <c r="G538" s="1" t="s">
        <v>84</v>
      </c>
      <c r="H538" s="1" t="s">
        <v>1177</v>
      </c>
      <c r="I538" s="3" t="s">
        <v>80</v>
      </c>
    </row>
    <row r="539">
      <c r="A539" s="5">
        <v>501.0</v>
      </c>
      <c r="B539" s="5">
        <v>1068.0</v>
      </c>
      <c r="C539" s="5">
        <v>1.24955570892789E14</v>
      </c>
      <c r="D539" s="1" t="s">
        <v>1178</v>
      </c>
      <c r="E539" s="5">
        <v>243.0</v>
      </c>
      <c r="F539" s="1" t="s">
        <v>11</v>
      </c>
      <c r="G539" s="1" t="s">
        <v>12</v>
      </c>
      <c r="H539" s="1" t="s">
        <v>1179</v>
      </c>
      <c r="I539" s="3" t="s">
        <v>88</v>
      </c>
    </row>
    <row r="540">
      <c r="A540" s="5">
        <v>123.0</v>
      </c>
      <c r="B540" s="5">
        <v>950.0</v>
      </c>
      <c r="C540" s="5">
        <v>3.8471053686E10</v>
      </c>
      <c r="D540" s="1" t="s">
        <v>1180</v>
      </c>
      <c r="E540" s="5">
        <v>147.0</v>
      </c>
      <c r="F540" s="1" t="s">
        <v>11</v>
      </c>
      <c r="G540" s="1" t="s">
        <v>84</v>
      </c>
      <c r="H540" s="1" t="s">
        <v>1181</v>
      </c>
      <c r="I540" s="3" t="s">
        <v>51</v>
      </c>
    </row>
    <row r="541">
      <c r="A541" s="5">
        <v>118.0</v>
      </c>
      <c r="B541" s="5">
        <v>5174.0</v>
      </c>
      <c r="C541" s="1" t="s">
        <v>230</v>
      </c>
      <c r="D541" s="1" t="s">
        <v>1182</v>
      </c>
      <c r="E541" s="5">
        <v>360.0</v>
      </c>
      <c r="F541" s="1" t="s">
        <v>11</v>
      </c>
      <c r="G541" s="1" t="s">
        <v>232</v>
      </c>
      <c r="H541" s="1" t="s">
        <v>1183</v>
      </c>
      <c r="I541" s="3" t="s">
        <v>126</v>
      </c>
    </row>
    <row r="542">
      <c r="A542" s="5">
        <v>335.0</v>
      </c>
      <c r="B542" s="5">
        <v>839.0</v>
      </c>
      <c r="C542" s="5">
        <v>3.6872302227E10</v>
      </c>
      <c r="D542" s="1" t="s">
        <v>1184</v>
      </c>
      <c r="E542" s="5">
        <v>128.0</v>
      </c>
      <c r="F542" s="1" t="s">
        <v>11</v>
      </c>
      <c r="G542" s="1" t="s">
        <v>107</v>
      </c>
      <c r="H542" s="1" t="s">
        <v>1185</v>
      </c>
      <c r="I542" s="3" t="s">
        <v>42</v>
      </c>
    </row>
    <row r="543">
      <c r="A543" s="5">
        <v>1124.0</v>
      </c>
      <c r="B543" s="5">
        <v>2879.0</v>
      </c>
      <c r="C543" s="5">
        <v>2.4413227922E10</v>
      </c>
      <c r="D543" s="1" t="s">
        <v>1186</v>
      </c>
      <c r="E543" s="5">
        <v>764.0</v>
      </c>
      <c r="F543" s="1" t="s">
        <v>11</v>
      </c>
      <c r="G543" s="1" t="s">
        <v>46</v>
      </c>
      <c r="H543" s="1" t="s">
        <v>1187</v>
      </c>
      <c r="I543" s="3" t="s">
        <v>80</v>
      </c>
    </row>
    <row r="544">
      <c r="A544" s="5">
        <v>109.0</v>
      </c>
      <c r="B544" s="5">
        <v>674.0</v>
      </c>
      <c r="C544" s="5">
        <v>1.74866249236469E14</v>
      </c>
      <c r="D544" s="1" t="s">
        <v>1188</v>
      </c>
      <c r="E544" s="5">
        <v>244.0</v>
      </c>
      <c r="F544" s="1" t="s">
        <v>11</v>
      </c>
      <c r="G544" s="1" t="s">
        <v>247</v>
      </c>
      <c r="H544" s="1" t="s">
        <v>1189</v>
      </c>
      <c r="I544" s="3" t="s">
        <v>160</v>
      </c>
    </row>
    <row r="545">
      <c r="A545" s="5">
        <v>11.0</v>
      </c>
      <c r="B545" s="5">
        <v>311.0</v>
      </c>
      <c r="C545" s="5">
        <v>2.2780944729184E14</v>
      </c>
      <c r="D545" s="1" t="s">
        <v>1190</v>
      </c>
      <c r="E545" s="5">
        <v>25.0</v>
      </c>
      <c r="F545" s="1" t="s">
        <v>11</v>
      </c>
      <c r="G545" s="1" t="s">
        <v>30</v>
      </c>
      <c r="H545" s="1" t="s">
        <v>1191</v>
      </c>
      <c r="I545" s="3" t="s">
        <v>42</v>
      </c>
    </row>
    <row r="546">
      <c r="A546" s="5">
        <v>31.0</v>
      </c>
      <c r="B546" s="5">
        <v>309.0</v>
      </c>
      <c r="C546" s="5">
        <v>2.07697880579E11</v>
      </c>
      <c r="D546" s="1" t="s">
        <v>1192</v>
      </c>
      <c r="E546" s="5">
        <v>81.0</v>
      </c>
      <c r="F546" s="1" t="s">
        <v>11</v>
      </c>
      <c r="G546" s="1" t="s">
        <v>25</v>
      </c>
      <c r="H546" s="1" t="s">
        <v>1193</v>
      </c>
      <c r="I546" s="3" t="s">
        <v>42</v>
      </c>
    </row>
    <row r="547">
      <c r="A547" s="5">
        <v>42.0</v>
      </c>
      <c r="B547" s="5">
        <v>108.0</v>
      </c>
      <c r="C547" s="5">
        <v>9.7493741436E10</v>
      </c>
      <c r="D547" s="1" t="s">
        <v>1194</v>
      </c>
      <c r="E547" s="5">
        <v>8.0</v>
      </c>
      <c r="F547" s="1" t="s">
        <v>11</v>
      </c>
      <c r="G547" s="1" t="s">
        <v>65</v>
      </c>
      <c r="H547" s="1" t="s">
        <v>1195</v>
      </c>
      <c r="I547" s="3" t="s">
        <v>51</v>
      </c>
    </row>
    <row r="548">
      <c r="A548" s="5">
        <v>1890.0</v>
      </c>
      <c r="B548" s="5">
        <v>21209.0</v>
      </c>
      <c r="C548" s="5">
        <v>1.53080620724E11</v>
      </c>
      <c r="D548" s="1" t="s">
        <v>1196</v>
      </c>
      <c r="E548" s="5">
        <v>2798.0</v>
      </c>
      <c r="F548" s="1" t="s">
        <v>34</v>
      </c>
      <c r="G548" s="1" t="s">
        <v>35</v>
      </c>
      <c r="H548" s="1" t="s">
        <v>1197</v>
      </c>
      <c r="I548" s="3" t="s">
        <v>27</v>
      </c>
    </row>
    <row r="549">
      <c r="A549" s="5">
        <v>1282.0</v>
      </c>
      <c r="B549" s="5">
        <v>7251.0</v>
      </c>
      <c r="C549" s="5">
        <v>1.53080620724E11</v>
      </c>
      <c r="D549" s="1" t="s">
        <v>1198</v>
      </c>
      <c r="E549" s="5">
        <v>817.0</v>
      </c>
      <c r="F549" s="1" t="s">
        <v>34</v>
      </c>
      <c r="G549" s="1" t="s">
        <v>35</v>
      </c>
      <c r="H549" s="1" t="s">
        <v>1199</v>
      </c>
      <c r="I549" s="3" t="s">
        <v>42</v>
      </c>
    </row>
    <row r="550">
      <c r="A550" s="5">
        <v>42.0</v>
      </c>
      <c r="B550" s="5">
        <v>311.0</v>
      </c>
      <c r="C550" s="5">
        <v>5.62149327457702E14</v>
      </c>
      <c r="D550" s="1" t="s">
        <v>1200</v>
      </c>
      <c r="E550" s="5">
        <v>68.0</v>
      </c>
      <c r="F550" s="1" t="s">
        <v>11</v>
      </c>
      <c r="G550" s="1" t="s">
        <v>53</v>
      </c>
      <c r="H550" s="1" t="s">
        <v>1201</v>
      </c>
      <c r="I550" s="3" t="s">
        <v>42</v>
      </c>
    </row>
    <row r="551">
      <c r="A551" s="5">
        <v>3.0</v>
      </c>
      <c r="B551" s="5">
        <v>34.0</v>
      </c>
      <c r="C551" s="5">
        <v>2.2780944729184E14</v>
      </c>
      <c r="D551" s="1" t="s">
        <v>1202</v>
      </c>
      <c r="E551" s="5">
        <v>10.0</v>
      </c>
      <c r="F551" s="1" t="s">
        <v>11</v>
      </c>
      <c r="G551" s="1" t="s">
        <v>30</v>
      </c>
      <c r="H551" s="1" t="s">
        <v>1203</v>
      </c>
      <c r="I551" s="3" t="s">
        <v>42</v>
      </c>
    </row>
    <row r="552">
      <c r="A552" s="5">
        <v>2.0</v>
      </c>
      <c r="B552" s="5">
        <v>35.0</v>
      </c>
      <c r="C552" s="5">
        <v>5.62149327457702E14</v>
      </c>
      <c r="D552" s="1" t="s">
        <v>1204</v>
      </c>
      <c r="E552" s="5">
        <v>3.0</v>
      </c>
      <c r="F552" s="1" t="s">
        <v>11</v>
      </c>
      <c r="G552" s="1" t="s">
        <v>53</v>
      </c>
      <c r="H552" s="1" t="s">
        <v>1205</v>
      </c>
      <c r="I552" s="3" t="s">
        <v>42</v>
      </c>
    </row>
    <row r="553">
      <c r="A553" s="5">
        <v>31.0</v>
      </c>
      <c r="B553" s="5">
        <v>109.0</v>
      </c>
      <c r="C553" s="5">
        <v>5.62149327457702E14</v>
      </c>
      <c r="D553" s="1" t="s">
        <v>1206</v>
      </c>
      <c r="E553" s="5">
        <v>49.0</v>
      </c>
      <c r="F553" s="1" t="s">
        <v>11</v>
      </c>
      <c r="G553" s="1" t="s">
        <v>53</v>
      </c>
      <c r="H553" s="1"/>
      <c r="I553" s="3" t="s">
        <v>42</v>
      </c>
    </row>
    <row r="554">
      <c r="A554" s="5">
        <v>18.0</v>
      </c>
      <c r="B554" s="5">
        <v>217.0</v>
      </c>
      <c r="C554" s="5">
        <v>9.7458155742E10</v>
      </c>
      <c r="D554" s="1" t="s">
        <v>1207</v>
      </c>
      <c r="E554" s="5">
        <v>32.0</v>
      </c>
      <c r="F554" s="1" t="s">
        <v>11</v>
      </c>
      <c r="G554" s="1" t="s">
        <v>78</v>
      </c>
      <c r="H554" s="1" t="s">
        <v>1208</v>
      </c>
      <c r="I554" s="3" t="s">
        <v>42</v>
      </c>
    </row>
    <row r="555">
      <c r="A555" s="5">
        <v>17.0</v>
      </c>
      <c r="B555" s="5">
        <v>407.0</v>
      </c>
      <c r="C555" s="5">
        <v>2.2780944729184E14</v>
      </c>
      <c r="D555" s="1" t="s">
        <v>1209</v>
      </c>
      <c r="E555" s="5">
        <v>80.0</v>
      </c>
      <c r="F555" s="1" t="s">
        <v>11</v>
      </c>
      <c r="G555" s="1" t="s">
        <v>30</v>
      </c>
      <c r="H555" s="1" t="s">
        <v>1210</v>
      </c>
      <c r="I555" s="3" t="s">
        <v>80</v>
      </c>
    </row>
    <row r="556">
      <c r="A556" s="5">
        <v>15.0</v>
      </c>
      <c r="B556" s="5">
        <v>148.0</v>
      </c>
      <c r="C556" s="5">
        <v>1.00157833650312E14</v>
      </c>
      <c r="D556" s="1" t="s">
        <v>1211</v>
      </c>
      <c r="E556" s="5">
        <v>2.0</v>
      </c>
      <c r="F556" s="1" t="s">
        <v>11</v>
      </c>
      <c r="G556" s="1" t="s">
        <v>49</v>
      </c>
      <c r="H556" s="1" t="s">
        <v>1212</v>
      </c>
      <c r="I556" s="3" t="s">
        <v>42</v>
      </c>
    </row>
    <row r="557">
      <c r="A557" s="5">
        <v>202.0</v>
      </c>
      <c r="B557" s="5">
        <v>2331.0</v>
      </c>
      <c r="C557" s="5">
        <v>3.8471053686E10</v>
      </c>
      <c r="D557" s="1" t="s">
        <v>1213</v>
      </c>
      <c r="E557" s="5">
        <v>94.0</v>
      </c>
      <c r="F557" s="1" t="s">
        <v>11</v>
      </c>
      <c r="G557" s="1" t="s">
        <v>84</v>
      </c>
      <c r="H557" s="1" t="s">
        <v>1214</v>
      </c>
      <c r="I557" s="3" t="s">
        <v>1215</v>
      </c>
    </row>
    <row r="558">
      <c r="A558" s="5">
        <v>196.0</v>
      </c>
      <c r="B558" s="5">
        <v>698.0</v>
      </c>
      <c r="C558" s="5">
        <v>1.24955570892789E14</v>
      </c>
      <c r="D558" s="1" t="s">
        <v>1216</v>
      </c>
      <c r="E558" s="5">
        <v>178.0</v>
      </c>
      <c r="F558" s="1" t="s">
        <v>11</v>
      </c>
      <c r="G558" s="1" t="s">
        <v>12</v>
      </c>
      <c r="H558" s="1" t="s">
        <v>1217</v>
      </c>
      <c r="I558" s="3" t="s">
        <v>80</v>
      </c>
    </row>
    <row r="559">
      <c r="A559" s="5">
        <v>158.0</v>
      </c>
      <c r="B559" s="5">
        <v>1851.0</v>
      </c>
      <c r="C559" s="5">
        <v>2.23055747744143E14</v>
      </c>
      <c r="D559" s="1" t="s">
        <v>1218</v>
      </c>
      <c r="E559" s="5">
        <v>182.0</v>
      </c>
      <c r="F559" s="1" t="s">
        <v>11</v>
      </c>
      <c r="G559" s="1" t="s">
        <v>150</v>
      </c>
      <c r="H559" s="1" t="s">
        <v>1219</v>
      </c>
      <c r="I559" s="3" t="s">
        <v>32</v>
      </c>
    </row>
    <row r="560">
      <c r="A560" s="14">
        <v>774.0</v>
      </c>
      <c r="B560" s="14">
        <v>5399.0</v>
      </c>
      <c r="C560" s="14">
        <v>4.16707608450706E14</v>
      </c>
      <c r="D560" s="15" t="s">
        <v>1220</v>
      </c>
      <c r="E560" s="14">
        <v>2393.0</v>
      </c>
      <c r="F560" s="1" t="s">
        <v>11</v>
      </c>
      <c r="G560" s="1" t="s">
        <v>146</v>
      </c>
      <c r="H560" s="1" t="s">
        <v>1221</v>
      </c>
      <c r="I560" s="3" t="s">
        <v>80</v>
      </c>
    </row>
    <row r="561">
      <c r="A561" s="5">
        <v>1.0</v>
      </c>
      <c r="B561" s="5">
        <v>166.0</v>
      </c>
      <c r="C561" s="5">
        <v>9.7458155742E10</v>
      </c>
      <c r="D561" s="1" t="s">
        <v>1222</v>
      </c>
      <c r="E561" s="5">
        <v>24.0</v>
      </c>
      <c r="F561" s="1" t="s">
        <v>11</v>
      </c>
      <c r="G561" s="1" t="s">
        <v>78</v>
      </c>
      <c r="H561" s="1" t="s">
        <v>1223</v>
      </c>
      <c r="I561" s="3" t="s">
        <v>37</v>
      </c>
    </row>
    <row r="562">
      <c r="A562" s="5">
        <v>2235.0</v>
      </c>
      <c r="B562" s="5">
        <v>7499.0</v>
      </c>
      <c r="C562" s="5">
        <v>1.53080620724E11</v>
      </c>
      <c r="D562" s="1" t="s">
        <v>1224</v>
      </c>
      <c r="E562" s="5">
        <v>2456.0</v>
      </c>
      <c r="F562" s="1" t="s">
        <v>34</v>
      </c>
      <c r="G562" s="1" t="s">
        <v>35</v>
      </c>
      <c r="H562" s="1" t="s">
        <v>1225</v>
      </c>
      <c r="I562" s="3" t="s">
        <v>37</v>
      </c>
    </row>
    <row r="563">
      <c r="A563" s="5">
        <v>363.0</v>
      </c>
      <c r="B563" s="5">
        <v>1419.0</v>
      </c>
      <c r="C563" s="5">
        <v>7.860876103E9</v>
      </c>
      <c r="D563" s="1" t="s">
        <v>1226</v>
      </c>
      <c r="E563" s="5">
        <v>301.0</v>
      </c>
      <c r="F563" s="1" t="s">
        <v>11</v>
      </c>
      <c r="G563" s="1" t="s">
        <v>338</v>
      </c>
      <c r="H563" s="1" t="s">
        <v>1227</v>
      </c>
      <c r="I563" s="3" t="s">
        <v>88</v>
      </c>
    </row>
    <row r="564">
      <c r="A564" s="5">
        <v>107.0</v>
      </c>
      <c r="B564" s="5">
        <v>2418.0</v>
      </c>
      <c r="C564" s="5">
        <v>3.8471053686E10</v>
      </c>
      <c r="D564" s="1" t="s">
        <v>1228</v>
      </c>
      <c r="E564" s="5">
        <v>577.0</v>
      </c>
      <c r="F564" s="1" t="s">
        <v>11</v>
      </c>
      <c r="G564" s="1" t="s">
        <v>84</v>
      </c>
      <c r="H564" s="1" t="s">
        <v>1229</v>
      </c>
      <c r="I564" s="3" t="s">
        <v>126</v>
      </c>
    </row>
    <row r="565">
      <c r="A565" s="5">
        <v>1308.0</v>
      </c>
      <c r="B565" s="5">
        <v>2668.0</v>
      </c>
      <c r="C565" s="5">
        <v>1.24955570892789E14</v>
      </c>
      <c r="D565" s="1" t="s">
        <v>1230</v>
      </c>
      <c r="E565" s="5">
        <v>1575.0</v>
      </c>
      <c r="F565" s="1" t="s">
        <v>11</v>
      </c>
      <c r="G565" s="1" t="s">
        <v>12</v>
      </c>
      <c r="H565" s="1" t="s">
        <v>1231</v>
      </c>
      <c r="I565" s="3" t="s">
        <v>27</v>
      </c>
    </row>
    <row r="566">
      <c r="A566" s="5">
        <v>148.0</v>
      </c>
      <c r="B566" s="5">
        <v>171.0</v>
      </c>
      <c r="C566" s="5">
        <v>3.6872302227E10</v>
      </c>
      <c r="D566" s="1" t="s">
        <v>1232</v>
      </c>
      <c r="E566" s="5">
        <v>59.0</v>
      </c>
      <c r="F566" s="1" t="s">
        <v>11</v>
      </c>
      <c r="G566" s="1" t="s">
        <v>107</v>
      </c>
      <c r="H566" s="1" t="s">
        <v>1233</v>
      </c>
      <c r="I566" s="3" t="s">
        <v>32</v>
      </c>
    </row>
    <row r="567">
      <c r="A567" s="5">
        <v>118.0</v>
      </c>
      <c r="B567" s="5">
        <v>1018.0</v>
      </c>
      <c r="C567" s="5">
        <v>2.4413227922E10</v>
      </c>
      <c r="D567" s="1" t="s">
        <v>1234</v>
      </c>
      <c r="E567" s="5">
        <v>187.0</v>
      </c>
      <c r="F567" s="1" t="s">
        <v>11</v>
      </c>
      <c r="G567" s="1" t="s">
        <v>46</v>
      </c>
      <c r="H567" s="1" t="s">
        <v>1235</v>
      </c>
      <c r="I567" s="3" t="s">
        <v>51</v>
      </c>
    </row>
    <row r="568">
      <c r="A568" s="5">
        <v>72.0</v>
      </c>
      <c r="B568" s="5">
        <v>110.0</v>
      </c>
      <c r="C568" s="5">
        <v>6.82034841E9</v>
      </c>
      <c r="D568" s="1" t="s">
        <v>1236</v>
      </c>
      <c r="E568" s="5">
        <v>13.0</v>
      </c>
      <c r="F568" s="1" t="s">
        <v>11</v>
      </c>
      <c r="G568" s="1" t="s">
        <v>18</v>
      </c>
      <c r="H568" s="1"/>
      <c r="I568" s="3" t="s">
        <v>42</v>
      </c>
    </row>
    <row r="569">
      <c r="A569" s="5">
        <v>70.0</v>
      </c>
      <c r="B569" s="5">
        <v>261.0</v>
      </c>
      <c r="C569" s="1" t="s">
        <v>188</v>
      </c>
      <c r="D569" s="1" t="s">
        <v>1237</v>
      </c>
      <c r="E569" s="5">
        <v>179.0</v>
      </c>
      <c r="F569" s="1" t="s">
        <v>11</v>
      </c>
      <c r="G569" s="1" t="s">
        <v>190</v>
      </c>
      <c r="H569" s="1" t="s">
        <v>1238</v>
      </c>
      <c r="I569" s="3" t="s">
        <v>1239</v>
      </c>
    </row>
    <row r="570">
      <c r="A570" s="5">
        <v>0.0</v>
      </c>
      <c r="B570" s="5">
        <v>58.0</v>
      </c>
      <c r="C570" s="1" t="s">
        <v>848</v>
      </c>
      <c r="D570" s="1" t="s">
        <v>1240</v>
      </c>
      <c r="E570" s="5">
        <v>5.0</v>
      </c>
      <c r="F570" s="1" t="s">
        <v>34</v>
      </c>
      <c r="G570" s="1" t="s">
        <v>850</v>
      </c>
      <c r="H570" s="1" t="s">
        <v>1241</v>
      </c>
      <c r="I570" s="3" t="s">
        <v>88</v>
      </c>
    </row>
    <row r="571">
      <c r="A571" s="5">
        <v>252.0</v>
      </c>
      <c r="B571" s="5">
        <v>1828.0</v>
      </c>
      <c r="C571" s="5">
        <v>2.4413227922E10</v>
      </c>
      <c r="D571" s="1" t="s">
        <v>1242</v>
      </c>
      <c r="E571" s="5">
        <v>496.0</v>
      </c>
      <c r="F571" s="1" t="s">
        <v>11</v>
      </c>
      <c r="G571" s="1" t="s">
        <v>46</v>
      </c>
      <c r="H571" s="1" t="s">
        <v>1243</v>
      </c>
      <c r="I571" s="3" t="s">
        <v>364</v>
      </c>
    </row>
    <row r="572">
      <c r="A572" s="5">
        <v>7576.0</v>
      </c>
      <c r="B572" s="5">
        <v>27494.0</v>
      </c>
      <c r="C572" s="5">
        <v>1.53080620724E11</v>
      </c>
      <c r="D572" s="1" t="s">
        <v>1244</v>
      </c>
      <c r="E572" s="5">
        <v>4273.0</v>
      </c>
      <c r="F572" s="1" t="s">
        <v>34</v>
      </c>
      <c r="G572" s="1" t="s">
        <v>35</v>
      </c>
      <c r="H572" s="1" t="s">
        <v>1245</v>
      </c>
      <c r="I572" s="3" t="s">
        <v>42</v>
      </c>
    </row>
    <row r="573">
      <c r="A573" s="5">
        <v>68.0</v>
      </c>
      <c r="B573" s="5">
        <v>129.0</v>
      </c>
      <c r="C573" s="5">
        <v>3.6872302227E10</v>
      </c>
      <c r="D573" s="1" t="s">
        <v>1246</v>
      </c>
      <c r="E573" s="5">
        <v>14.0</v>
      </c>
      <c r="F573" s="1" t="s">
        <v>11</v>
      </c>
      <c r="G573" s="1" t="s">
        <v>107</v>
      </c>
      <c r="H573" s="1" t="s">
        <v>1247</v>
      </c>
      <c r="I573" s="3" t="s">
        <v>42</v>
      </c>
    </row>
    <row r="574">
      <c r="A574" s="5">
        <v>117.0</v>
      </c>
      <c r="B574" s="5">
        <v>983.0</v>
      </c>
      <c r="C574" s="5">
        <v>3.8471053686E10</v>
      </c>
      <c r="D574" s="1" t="s">
        <v>1248</v>
      </c>
      <c r="E574" s="5">
        <v>160.0</v>
      </c>
      <c r="F574" s="1" t="s">
        <v>11</v>
      </c>
      <c r="G574" s="1" t="s">
        <v>84</v>
      </c>
      <c r="H574" s="1" t="s">
        <v>1249</v>
      </c>
      <c r="I574" s="3" t="s">
        <v>80</v>
      </c>
    </row>
    <row r="575">
      <c r="A575" s="5">
        <v>605.0</v>
      </c>
      <c r="B575" s="5">
        <v>5134.0</v>
      </c>
      <c r="C575" s="5">
        <v>7.860876103E9</v>
      </c>
      <c r="D575" s="1" t="s">
        <v>1250</v>
      </c>
      <c r="E575" s="5">
        <v>1022.0</v>
      </c>
      <c r="F575" s="1" t="s">
        <v>11</v>
      </c>
      <c r="G575" s="1" t="s">
        <v>338</v>
      </c>
      <c r="H575" s="1" t="s">
        <v>1251</v>
      </c>
      <c r="I575" s="3" t="s">
        <v>88</v>
      </c>
    </row>
    <row r="576">
      <c r="A576" s="5">
        <v>10.0</v>
      </c>
      <c r="B576" s="5">
        <v>229.0</v>
      </c>
      <c r="C576" s="5">
        <v>2.2780944729184E14</v>
      </c>
      <c r="D576" s="1" t="s">
        <v>1252</v>
      </c>
      <c r="E576" s="5">
        <v>65.0</v>
      </c>
      <c r="F576" s="1" t="s">
        <v>11</v>
      </c>
      <c r="G576" s="1" t="s">
        <v>30</v>
      </c>
      <c r="H576" s="1" t="s">
        <v>1253</v>
      </c>
      <c r="I576" s="3" t="s">
        <v>51</v>
      </c>
    </row>
    <row r="577">
      <c r="A577" s="5">
        <v>372.0</v>
      </c>
      <c r="B577" s="5">
        <v>2034.0</v>
      </c>
      <c r="C577" s="5">
        <v>1.24955570892789E14</v>
      </c>
      <c r="D577" s="1" t="s">
        <v>1254</v>
      </c>
      <c r="E577" s="5">
        <v>2689.0</v>
      </c>
      <c r="F577" s="1" t="s">
        <v>11</v>
      </c>
      <c r="G577" s="1" t="s">
        <v>12</v>
      </c>
      <c r="H577" s="1" t="s">
        <v>1255</v>
      </c>
      <c r="I577" s="3" t="s">
        <v>51</v>
      </c>
    </row>
    <row r="578">
      <c r="A578" s="5">
        <v>123.0</v>
      </c>
      <c r="B578" s="5">
        <v>5838.0</v>
      </c>
      <c r="C578" s="5">
        <v>3.8471053686E10</v>
      </c>
      <c r="D578" s="1" t="s">
        <v>1256</v>
      </c>
      <c r="E578" s="5">
        <v>128.0</v>
      </c>
      <c r="F578" s="1" t="s">
        <v>11</v>
      </c>
      <c r="G578" s="1" t="s">
        <v>84</v>
      </c>
      <c r="H578" s="1" t="s">
        <v>1257</v>
      </c>
      <c r="I578" s="3" t="s">
        <v>27</v>
      </c>
    </row>
    <row r="579">
      <c r="A579" s="5">
        <v>293.0</v>
      </c>
      <c r="B579" s="5">
        <v>669.0</v>
      </c>
      <c r="C579" s="5">
        <v>2.2780944729184E14</v>
      </c>
      <c r="D579" s="1" t="s">
        <v>1258</v>
      </c>
      <c r="E579" s="5">
        <v>87.0</v>
      </c>
      <c r="F579" s="1" t="s">
        <v>11</v>
      </c>
      <c r="G579" s="1" t="s">
        <v>30</v>
      </c>
      <c r="H579" s="1" t="s">
        <v>1259</v>
      </c>
      <c r="I579" s="3" t="s">
        <v>42</v>
      </c>
    </row>
    <row r="580">
      <c r="A580" s="5">
        <v>319.0</v>
      </c>
      <c r="B580" s="5">
        <v>866.0</v>
      </c>
      <c r="C580" s="5">
        <v>2.4413227922E10</v>
      </c>
      <c r="D580" s="1" t="s">
        <v>1260</v>
      </c>
      <c r="E580" s="5">
        <v>256.0</v>
      </c>
      <c r="F580" s="1" t="s">
        <v>11</v>
      </c>
      <c r="G580" s="1" t="s">
        <v>46</v>
      </c>
      <c r="H580" s="1" t="s">
        <v>1261</v>
      </c>
      <c r="I580" s="3" t="s">
        <v>27</v>
      </c>
    </row>
    <row r="581">
      <c r="A581" s="5">
        <v>244.0</v>
      </c>
      <c r="B581" s="5">
        <v>409.0</v>
      </c>
      <c r="C581" s="5">
        <v>2.4413227922E10</v>
      </c>
      <c r="D581" s="1" t="s">
        <v>1262</v>
      </c>
      <c r="E581" s="5">
        <v>452.0</v>
      </c>
      <c r="F581" s="1" t="s">
        <v>11</v>
      </c>
      <c r="G581" s="1" t="s">
        <v>46</v>
      </c>
      <c r="H581" s="1" t="s">
        <v>1263</v>
      </c>
      <c r="I581" s="3" t="s">
        <v>88</v>
      </c>
    </row>
    <row r="582">
      <c r="A582" s="5">
        <v>139.0</v>
      </c>
      <c r="B582" s="5">
        <v>698.0</v>
      </c>
      <c r="C582" s="5">
        <v>1.24955570892789E14</v>
      </c>
      <c r="D582" s="1" t="s">
        <v>1264</v>
      </c>
      <c r="E582" s="5">
        <v>360.0</v>
      </c>
      <c r="F582" s="1" t="s">
        <v>11</v>
      </c>
      <c r="G582" s="1" t="s">
        <v>12</v>
      </c>
      <c r="H582" s="1" t="s">
        <v>1265</v>
      </c>
      <c r="I582" s="3" t="s">
        <v>397</v>
      </c>
    </row>
    <row r="583">
      <c r="A583" s="5">
        <v>686.0</v>
      </c>
      <c r="B583" s="5">
        <v>1256.0</v>
      </c>
      <c r="C583" s="5">
        <v>2.23055747744143E14</v>
      </c>
      <c r="D583" s="1" t="s">
        <v>1266</v>
      </c>
      <c r="E583" s="5">
        <v>156.0</v>
      </c>
      <c r="F583" s="1" t="s">
        <v>11</v>
      </c>
      <c r="G583" s="1" t="s">
        <v>150</v>
      </c>
      <c r="H583" s="1" t="s">
        <v>1267</v>
      </c>
      <c r="I583" s="3" t="s">
        <v>42</v>
      </c>
    </row>
    <row r="584">
      <c r="A584" s="5">
        <v>178.0</v>
      </c>
      <c r="B584" s="5">
        <v>928.0</v>
      </c>
      <c r="C584" s="5">
        <v>3.8471053686E10</v>
      </c>
      <c r="D584" s="1" t="s">
        <v>1268</v>
      </c>
      <c r="E584" s="5">
        <v>51.0</v>
      </c>
      <c r="F584" s="1" t="s">
        <v>11</v>
      </c>
      <c r="G584" s="1" t="s">
        <v>84</v>
      </c>
      <c r="H584" s="1" t="s">
        <v>1269</v>
      </c>
      <c r="I584" s="3" t="s">
        <v>42</v>
      </c>
    </row>
    <row r="585">
      <c r="A585" s="5">
        <v>346.0</v>
      </c>
      <c r="B585" s="5">
        <v>2705.0</v>
      </c>
      <c r="C585" s="5">
        <v>2.4413227922E10</v>
      </c>
      <c r="D585" s="1" t="s">
        <v>1270</v>
      </c>
      <c r="E585" s="5">
        <v>363.0</v>
      </c>
      <c r="F585" s="1" t="s">
        <v>11</v>
      </c>
      <c r="G585" s="1" t="s">
        <v>46</v>
      </c>
      <c r="H585" s="1" t="s">
        <v>1271</v>
      </c>
      <c r="I585" s="3" t="s">
        <v>80</v>
      </c>
    </row>
    <row r="586">
      <c r="A586" s="5">
        <v>19.0</v>
      </c>
      <c r="B586" s="5">
        <v>85.0</v>
      </c>
      <c r="C586" s="5">
        <v>2.2780944729184E14</v>
      </c>
      <c r="D586" s="1" t="s">
        <v>1272</v>
      </c>
      <c r="E586" s="5">
        <v>19.0</v>
      </c>
      <c r="F586" s="1" t="s">
        <v>11</v>
      </c>
      <c r="G586" s="1" t="s">
        <v>30</v>
      </c>
      <c r="H586" s="1" t="s">
        <v>1273</v>
      </c>
      <c r="I586" s="3" t="s">
        <v>42</v>
      </c>
    </row>
    <row r="587">
      <c r="A587" s="5">
        <v>210.0</v>
      </c>
      <c r="B587" s="5">
        <v>3999.0</v>
      </c>
      <c r="C587" s="5">
        <v>1.24955570892789E14</v>
      </c>
      <c r="D587" s="1" t="s">
        <v>1274</v>
      </c>
      <c r="E587" s="5">
        <v>689.0</v>
      </c>
      <c r="F587" s="1" t="s">
        <v>11</v>
      </c>
      <c r="G587" s="1" t="s">
        <v>12</v>
      </c>
      <c r="H587" s="1" t="s">
        <v>1275</v>
      </c>
      <c r="I587" s="3" t="s">
        <v>42</v>
      </c>
    </row>
    <row r="588">
      <c r="A588" s="5">
        <v>28.0</v>
      </c>
      <c r="B588" s="5">
        <v>333.0</v>
      </c>
      <c r="C588" s="5">
        <v>3.6872302227E10</v>
      </c>
      <c r="D588" s="1" t="s">
        <v>1276</v>
      </c>
      <c r="E588" s="5">
        <v>12.0</v>
      </c>
      <c r="F588" s="1" t="s">
        <v>11</v>
      </c>
      <c r="G588" s="1" t="s">
        <v>107</v>
      </c>
      <c r="H588" s="1" t="s">
        <v>1277</v>
      </c>
      <c r="I588" s="3" t="s">
        <v>42</v>
      </c>
    </row>
    <row r="589">
      <c r="A589" s="5">
        <v>40.0</v>
      </c>
      <c r="B589" s="5">
        <v>1685.0</v>
      </c>
      <c r="C589" s="1" t="s">
        <v>230</v>
      </c>
      <c r="D589" s="1" t="s">
        <v>1278</v>
      </c>
      <c r="E589" s="5">
        <v>116.0</v>
      </c>
      <c r="F589" s="1" t="s">
        <v>11</v>
      </c>
      <c r="G589" s="1" t="s">
        <v>232</v>
      </c>
      <c r="H589" s="1" t="s">
        <v>1279</v>
      </c>
      <c r="I589" s="3" t="s">
        <v>101</v>
      </c>
    </row>
    <row r="590">
      <c r="A590" s="5">
        <v>24.0</v>
      </c>
      <c r="B590" s="5">
        <v>506.0</v>
      </c>
      <c r="C590" s="5">
        <v>1.74866249236469E14</v>
      </c>
      <c r="D590" s="1" t="s">
        <v>1280</v>
      </c>
      <c r="E590" s="5">
        <v>44.0</v>
      </c>
      <c r="F590" s="1" t="s">
        <v>11</v>
      </c>
      <c r="G590" s="1" t="s">
        <v>247</v>
      </c>
      <c r="H590" s="1" t="s">
        <v>1281</v>
      </c>
      <c r="I590" s="3" t="s">
        <v>1138</v>
      </c>
    </row>
    <row r="591">
      <c r="A591" s="5">
        <v>20.0</v>
      </c>
      <c r="B591" s="5">
        <v>241.0</v>
      </c>
      <c r="C591" s="5">
        <v>2.07697880579E11</v>
      </c>
      <c r="D591" s="1" t="s">
        <v>1282</v>
      </c>
      <c r="E591" s="5">
        <v>41.0</v>
      </c>
      <c r="F591" s="1" t="s">
        <v>11</v>
      </c>
      <c r="G591" s="1" t="s">
        <v>25</v>
      </c>
      <c r="H591" s="1" t="s">
        <v>1283</v>
      </c>
      <c r="I591" s="3" t="s">
        <v>42</v>
      </c>
    </row>
    <row r="592">
      <c r="A592" s="5">
        <v>3.0</v>
      </c>
      <c r="B592" s="5">
        <v>42.0</v>
      </c>
      <c r="C592" s="5">
        <v>2.2780944729184E14</v>
      </c>
      <c r="D592" s="1" t="s">
        <v>1284</v>
      </c>
      <c r="E592" s="5">
        <v>14.0</v>
      </c>
      <c r="F592" s="1" t="s">
        <v>11</v>
      </c>
      <c r="G592" s="1" t="s">
        <v>30</v>
      </c>
      <c r="H592" s="1" t="s">
        <v>1285</v>
      </c>
      <c r="I592" s="3" t="s">
        <v>51</v>
      </c>
    </row>
    <row r="593">
      <c r="A593" s="5">
        <v>40.0</v>
      </c>
      <c r="B593" s="5">
        <v>1630.0</v>
      </c>
      <c r="C593" s="1" t="s">
        <v>230</v>
      </c>
      <c r="D593" s="1" t="s">
        <v>1286</v>
      </c>
      <c r="E593" s="5">
        <v>265.0</v>
      </c>
      <c r="F593" s="1" t="s">
        <v>11</v>
      </c>
      <c r="G593" s="1" t="s">
        <v>232</v>
      </c>
      <c r="H593" s="1" t="s">
        <v>1287</v>
      </c>
      <c r="I593" s="3" t="s">
        <v>126</v>
      </c>
    </row>
    <row r="594">
      <c r="A594" s="5">
        <v>578.0</v>
      </c>
      <c r="B594" s="5">
        <v>1899.0</v>
      </c>
      <c r="C594" s="5">
        <v>7.860876103E9</v>
      </c>
      <c r="D594" s="1" t="s">
        <v>1288</v>
      </c>
      <c r="E594" s="5">
        <v>1676.0</v>
      </c>
      <c r="F594" s="1" t="s">
        <v>11</v>
      </c>
      <c r="G594" s="1" t="s">
        <v>338</v>
      </c>
      <c r="H594" s="1" t="s">
        <v>1289</v>
      </c>
      <c r="I594" s="3" t="s">
        <v>55</v>
      </c>
    </row>
    <row r="595">
      <c r="A595" s="5">
        <v>1644.0</v>
      </c>
      <c r="B595" s="5">
        <v>1928.0</v>
      </c>
      <c r="C595" s="5">
        <v>1.24955570892789E14</v>
      </c>
      <c r="D595" s="1" t="s">
        <v>1290</v>
      </c>
      <c r="E595" s="5">
        <v>1314.0</v>
      </c>
      <c r="F595" s="1" t="s">
        <v>11</v>
      </c>
      <c r="G595" s="1" t="s">
        <v>12</v>
      </c>
      <c r="H595" s="1" t="s">
        <v>1291</v>
      </c>
      <c r="I595" s="3" t="s">
        <v>1292</v>
      </c>
    </row>
    <row r="596">
      <c r="A596" s="5">
        <v>182.0</v>
      </c>
      <c r="B596" s="5">
        <v>1627.0</v>
      </c>
      <c r="C596" s="5">
        <v>2.4413227922E10</v>
      </c>
      <c r="D596" s="1" t="s">
        <v>1293</v>
      </c>
      <c r="E596" s="5">
        <v>708.0</v>
      </c>
      <c r="F596" s="1" t="s">
        <v>11</v>
      </c>
      <c r="G596" s="1" t="s">
        <v>46</v>
      </c>
      <c r="H596" s="1" t="s">
        <v>1294</v>
      </c>
      <c r="I596" s="3" t="s">
        <v>27</v>
      </c>
    </row>
    <row r="597">
      <c r="A597" s="5">
        <v>25.0</v>
      </c>
      <c r="B597" s="5">
        <v>302.0</v>
      </c>
      <c r="C597" s="5">
        <v>2.07697880579E11</v>
      </c>
      <c r="D597" s="1" t="s">
        <v>1295</v>
      </c>
      <c r="E597" s="5">
        <v>145.0</v>
      </c>
      <c r="F597" s="1" t="s">
        <v>11</v>
      </c>
      <c r="G597" s="1" t="s">
        <v>25</v>
      </c>
      <c r="H597" s="1" t="s">
        <v>1296</v>
      </c>
      <c r="I597" s="3" t="s">
        <v>42</v>
      </c>
    </row>
    <row r="598">
      <c r="A598" s="5">
        <v>40.0</v>
      </c>
      <c r="B598" s="5">
        <v>711.0</v>
      </c>
      <c r="C598" s="5">
        <v>5.62149327457702E14</v>
      </c>
      <c r="D598" s="1" t="s">
        <v>1297</v>
      </c>
      <c r="E598" s="5">
        <v>30.0</v>
      </c>
      <c r="F598" s="1" t="s">
        <v>11</v>
      </c>
      <c r="G598" s="1" t="s">
        <v>53</v>
      </c>
      <c r="H598" s="1" t="s">
        <v>1298</v>
      </c>
      <c r="I598" s="3" t="s">
        <v>42</v>
      </c>
    </row>
    <row r="599">
      <c r="A599" s="5">
        <v>911.0</v>
      </c>
      <c r="B599" s="5">
        <v>2780.0</v>
      </c>
      <c r="C599" s="5">
        <v>3.8471053686E10</v>
      </c>
      <c r="D599" s="1" t="s">
        <v>1299</v>
      </c>
      <c r="E599" s="5">
        <v>522.0</v>
      </c>
      <c r="F599" s="1" t="s">
        <v>11</v>
      </c>
      <c r="G599" s="1" t="s">
        <v>84</v>
      </c>
      <c r="H599" s="1" t="s">
        <v>1300</v>
      </c>
      <c r="I599" s="3" t="s">
        <v>80</v>
      </c>
    </row>
    <row r="600">
      <c r="A600" s="5">
        <v>15.0</v>
      </c>
      <c r="B600" s="5">
        <v>93.0</v>
      </c>
      <c r="C600" s="5">
        <v>9.7458155742E10</v>
      </c>
      <c r="D600" s="1" t="s">
        <v>1301</v>
      </c>
      <c r="E600" s="5">
        <v>18.0</v>
      </c>
      <c r="F600" s="1" t="s">
        <v>11</v>
      </c>
      <c r="G600" s="1" t="s">
        <v>78</v>
      </c>
      <c r="H600" s="1" t="s">
        <v>1302</v>
      </c>
      <c r="I600" s="3" t="s">
        <v>37</v>
      </c>
    </row>
    <row r="601">
      <c r="A601" s="5">
        <v>278.0</v>
      </c>
      <c r="B601" s="5">
        <v>3878.0</v>
      </c>
      <c r="C601" s="5">
        <v>1.24955570892789E14</v>
      </c>
      <c r="D601" s="1" t="s">
        <v>1303</v>
      </c>
      <c r="E601" s="5">
        <v>571.0</v>
      </c>
      <c r="F601" s="1" t="s">
        <v>11</v>
      </c>
      <c r="G601" s="1" t="s">
        <v>12</v>
      </c>
      <c r="H601" s="1" t="s">
        <v>1304</v>
      </c>
      <c r="I601" s="3" t="s">
        <v>42</v>
      </c>
    </row>
    <row r="602">
      <c r="A602" s="5">
        <v>28.0</v>
      </c>
      <c r="B602" s="5">
        <v>202.0</v>
      </c>
      <c r="C602" s="5">
        <v>2.07697880579E11</v>
      </c>
      <c r="D602" s="1" t="s">
        <v>1305</v>
      </c>
      <c r="E602" s="5">
        <v>39.0</v>
      </c>
      <c r="F602" s="1" t="s">
        <v>11</v>
      </c>
      <c r="G602" s="1" t="s">
        <v>25</v>
      </c>
      <c r="H602" s="1" t="s">
        <v>1306</v>
      </c>
      <c r="I602" s="3" t="s">
        <v>27</v>
      </c>
    </row>
    <row r="603">
      <c r="A603" s="5">
        <v>74.0</v>
      </c>
      <c r="B603" s="5">
        <v>1536.0</v>
      </c>
      <c r="C603" s="5">
        <v>2.07697880579E11</v>
      </c>
      <c r="D603" s="1" t="s">
        <v>1307</v>
      </c>
      <c r="E603" s="5">
        <v>74.0</v>
      </c>
      <c r="F603" s="1" t="s">
        <v>11</v>
      </c>
      <c r="G603" s="1" t="s">
        <v>25</v>
      </c>
      <c r="H603" s="1" t="s">
        <v>1308</v>
      </c>
      <c r="I603" s="3" t="s">
        <v>42</v>
      </c>
    </row>
    <row r="604">
      <c r="A604" s="5">
        <v>9.0</v>
      </c>
      <c r="B604" s="5">
        <v>111.0</v>
      </c>
      <c r="C604" s="1" t="s">
        <v>188</v>
      </c>
      <c r="D604" s="1" t="s">
        <v>1309</v>
      </c>
      <c r="E604" s="5">
        <v>36.0</v>
      </c>
      <c r="F604" s="1" t="s">
        <v>11</v>
      </c>
      <c r="G604" s="1" t="s">
        <v>190</v>
      </c>
      <c r="H604" s="1" t="s">
        <v>1311</v>
      </c>
      <c r="I604" s="3" t="s">
        <v>27</v>
      </c>
    </row>
    <row r="605">
      <c r="A605" s="5">
        <v>12.0</v>
      </c>
      <c r="B605" s="5">
        <v>161.0</v>
      </c>
      <c r="C605" s="5">
        <v>9.7458155742E10</v>
      </c>
      <c r="D605" s="1" t="s">
        <v>1312</v>
      </c>
      <c r="E605" s="5">
        <v>38.0</v>
      </c>
      <c r="F605" s="1" t="s">
        <v>11</v>
      </c>
      <c r="G605" s="1" t="s">
        <v>78</v>
      </c>
      <c r="H605" s="1" t="s">
        <v>1313</v>
      </c>
      <c r="I605" s="3" t="s">
        <v>80</v>
      </c>
    </row>
    <row r="606">
      <c r="A606" s="5">
        <v>276.0</v>
      </c>
      <c r="B606" s="5">
        <v>927.0</v>
      </c>
      <c r="C606" s="5">
        <v>4.16707608450706E14</v>
      </c>
      <c r="D606" s="1" t="s">
        <v>1314</v>
      </c>
      <c r="E606" s="5">
        <v>237.0</v>
      </c>
      <c r="F606" s="1" t="s">
        <v>11</v>
      </c>
      <c r="G606" s="1" t="s">
        <v>146</v>
      </c>
      <c r="H606" s="1" t="s">
        <v>1315</v>
      </c>
      <c r="I606" s="3" t="s">
        <v>80</v>
      </c>
    </row>
    <row r="607">
      <c r="A607" s="5">
        <v>86.0</v>
      </c>
      <c r="B607" s="5">
        <v>958.0</v>
      </c>
      <c r="C607" s="5">
        <v>2.07697880579E11</v>
      </c>
      <c r="D607" s="1" t="s">
        <v>1316</v>
      </c>
      <c r="E607" s="5">
        <v>253.0</v>
      </c>
      <c r="F607" s="1" t="s">
        <v>11</v>
      </c>
      <c r="G607" s="1" t="s">
        <v>25</v>
      </c>
      <c r="H607" s="1" t="s">
        <v>1317</v>
      </c>
      <c r="I607" s="3" t="s">
        <v>42</v>
      </c>
    </row>
    <row r="608">
      <c r="A608" s="5">
        <v>47.0</v>
      </c>
      <c r="B608" s="5">
        <v>437.0</v>
      </c>
      <c r="C608" s="5">
        <v>3.8471053686E10</v>
      </c>
      <c r="D608" s="1" t="s">
        <v>1318</v>
      </c>
      <c r="E608" s="5">
        <v>23.0</v>
      </c>
      <c r="F608" s="1" t="s">
        <v>11</v>
      </c>
      <c r="G608" s="1" t="s">
        <v>84</v>
      </c>
      <c r="H608" s="1" t="s">
        <v>1319</v>
      </c>
      <c r="I608" s="3" t="s">
        <v>80</v>
      </c>
    </row>
    <row r="609">
      <c r="A609" s="5">
        <v>101.0</v>
      </c>
      <c r="B609" s="5">
        <v>213.0</v>
      </c>
      <c r="C609" s="5">
        <v>6.227578465E9</v>
      </c>
      <c r="D609" s="1" t="s">
        <v>1320</v>
      </c>
      <c r="E609" s="5">
        <v>61.0</v>
      </c>
      <c r="F609" s="1" t="s">
        <v>11</v>
      </c>
      <c r="G609" s="1" t="s">
        <v>68</v>
      </c>
      <c r="H609" s="1" t="s">
        <v>1321</v>
      </c>
      <c r="I609" s="3" t="s">
        <v>23</v>
      </c>
    </row>
    <row r="610">
      <c r="A610" s="5">
        <v>1128.0</v>
      </c>
      <c r="B610" s="5">
        <v>343.0</v>
      </c>
      <c r="C610" s="5">
        <v>2.07697880579E11</v>
      </c>
      <c r="D610" s="1" t="s">
        <v>1322</v>
      </c>
      <c r="E610" s="5">
        <v>238.0</v>
      </c>
      <c r="F610" s="1" t="s">
        <v>11</v>
      </c>
      <c r="G610" s="1" t="s">
        <v>25</v>
      </c>
      <c r="H610" s="1" t="s">
        <v>1323</v>
      </c>
      <c r="I610" s="3" t="s">
        <v>42</v>
      </c>
    </row>
    <row r="611">
      <c r="A611" s="5">
        <v>1325.0</v>
      </c>
      <c r="B611" s="5">
        <v>8519.0</v>
      </c>
      <c r="C611" s="5">
        <v>1.24955570892789E14</v>
      </c>
      <c r="D611" s="1" t="s">
        <v>1324</v>
      </c>
      <c r="E611" s="5">
        <v>5468.0</v>
      </c>
      <c r="F611" s="1" t="s">
        <v>11</v>
      </c>
      <c r="G611" s="1" t="s">
        <v>12</v>
      </c>
      <c r="H611" s="1" t="s">
        <v>1325</v>
      </c>
      <c r="I611" s="3" t="s">
        <v>27</v>
      </c>
    </row>
    <row r="612">
      <c r="A612" s="5">
        <v>371.0</v>
      </c>
      <c r="B612" s="5">
        <v>488.0</v>
      </c>
      <c r="C612" s="5">
        <v>6.227578465E9</v>
      </c>
      <c r="D612" s="1" t="s">
        <v>1326</v>
      </c>
      <c r="E612" s="5">
        <v>59.0</v>
      </c>
      <c r="F612" s="1" t="s">
        <v>11</v>
      </c>
      <c r="G612" s="1" t="s">
        <v>68</v>
      </c>
      <c r="H612" s="1" t="s">
        <v>1327</v>
      </c>
      <c r="I612" s="3" t="s">
        <v>1328</v>
      </c>
    </row>
    <row r="613">
      <c r="A613" s="5">
        <v>1636.0</v>
      </c>
      <c r="B613" s="5">
        <v>4634.0</v>
      </c>
      <c r="C613" s="5">
        <v>2.23055747744143E14</v>
      </c>
      <c r="D613" s="1" t="s">
        <v>1329</v>
      </c>
      <c r="E613" s="5">
        <v>401.0</v>
      </c>
      <c r="F613" s="1" t="s">
        <v>11</v>
      </c>
      <c r="G613" s="1" t="s">
        <v>150</v>
      </c>
      <c r="H613" s="1" t="s">
        <v>1330</v>
      </c>
      <c r="I613" s="3" t="s">
        <v>42</v>
      </c>
    </row>
    <row r="614">
      <c r="A614" s="5">
        <v>8.0</v>
      </c>
      <c r="B614" s="5">
        <v>133.0</v>
      </c>
      <c r="C614" s="5">
        <v>2.07697880579E11</v>
      </c>
      <c r="D614" s="1" t="s">
        <v>1331</v>
      </c>
      <c r="E614" s="5">
        <v>41.0</v>
      </c>
      <c r="F614" s="1" t="s">
        <v>11</v>
      </c>
      <c r="G614" s="1" t="s">
        <v>25</v>
      </c>
      <c r="H614" s="1" t="s">
        <v>1332</v>
      </c>
      <c r="I614" s="3" t="s">
        <v>27</v>
      </c>
    </row>
    <row r="615">
      <c r="A615" s="5">
        <v>11.0</v>
      </c>
      <c r="B615" s="5">
        <v>44.0</v>
      </c>
      <c r="C615" s="5">
        <v>2.2780944729184E14</v>
      </c>
      <c r="D615" s="1" t="s">
        <v>1333</v>
      </c>
      <c r="E615" s="5">
        <v>25.0</v>
      </c>
      <c r="F615" s="1" t="s">
        <v>11</v>
      </c>
      <c r="G615" s="1" t="s">
        <v>30</v>
      </c>
      <c r="H615" s="1" t="s">
        <v>1334</v>
      </c>
      <c r="I615" s="3" t="s">
        <v>51</v>
      </c>
    </row>
    <row r="616">
      <c r="A616" s="5">
        <v>230.0</v>
      </c>
      <c r="B616" s="5">
        <v>415.0</v>
      </c>
      <c r="C616" s="5">
        <v>3.6872302227E10</v>
      </c>
      <c r="D616" s="1" t="s">
        <v>1335</v>
      </c>
      <c r="E616" s="5">
        <v>54.0</v>
      </c>
      <c r="F616" s="1" t="s">
        <v>11</v>
      </c>
      <c r="G616" s="1" t="s">
        <v>107</v>
      </c>
      <c r="H616" s="1" t="s">
        <v>1336</v>
      </c>
      <c r="I616" s="3" t="s">
        <v>37</v>
      </c>
    </row>
    <row r="617">
      <c r="A617" s="5">
        <v>76.0</v>
      </c>
      <c r="B617" s="5">
        <v>2442.0</v>
      </c>
      <c r="C617" s="5">
        <v>2.4413227922E10</v>
      </c>
      <c r="D617" s="1" t="s">
        <v>1337</v>
      </c>
      <c r="E617" s="5">
        <v>190.0</v>
      </c>
      <c r="F617" s="1" t="s">
        <v>11</v>
      </c>
      <c r="G617" s="1" t="s">
        <v>46</v>
      </c>
      <c r="H617" s="1" t="s">
        <v>1338</v>
      </c>
      <c r="I617" s="3" t="s">
        <v>27</v>
      </c>
    </row>
    <row r="618">
      <c r="A618" s="5">
        <v>25.0</v>
      </c>
      <c r="B618" s="5">
        <v>184.0</v>
      </c>
      <c r="C618" s="5">
        <v>2.2780944729184E14</v>
      </c>
      <c r="D618" s="1" t="s">
        <v>1339</v>
      </c>
      <c r="E618" s="5">
        <v>8.0</v>
      </c>
      <c r="F618" s="1" t="s">
        <v>11</v>
      </c>
      <c r="G618" s="1" t="s">
        <v>30</v>
      </c>
      <c r="H618" s="1" t="s">
        <v>1340</v>
      </c>
      <c r="I618" s="3" t="s">
        <v>42</v>
      </c>
    </row>
    <row r="619">
      <c r="A619" s="5">
        <v>2284.0</v>
      </c>
      <c r="B619" s="5">
        <v>15749.0</v>
      </c>
      <c r="C619" s="5">
        <v>1.53080620724E11</v>
      </c>
      <c r="D619" s="1" t="s">
        <v>1341</v>
      </c>
      <c r="E619" s="5">
        <v>1872.0</v>
      </c>
      <c r="F619" s="1" t="s">
        <v>34</v>
      </c>
      <c r="G619" s="1" t="s">
        <v>35</v>
      </c>
      <c r="H619" s="1" t="s">
        <v>1342</v>
      </c>
      <c r="I619" s="3" t="s">
        <v>42</v>
      </c>
    </row>
    <row r="620">
      <c r="A620" s="5">
        <v>33.0</v>
      </c>
      <c r="B620" s="5">
        <v>584.0</v>
      </c>
      <c r="C620" s="5">
        <v>1.74866249236469E14</v>
      </c>
      <c r="D620" s="1" t="s">
        <v>1343</v>
      </c>
      <c r="E620" s="5">
        <v>295.0</v>
      </c>
      <c r="F620" s="1" t="s">
        <v>11</v>
      </c>
      <c r="G620" s="1" t="s">
        <v>247</v>
      </c>
      <c r="H620" s="1" t="s">
        <v>1344</v>
      </c>
      <c r="I620" s="3" t="s">
        <v>27</v>
      </c>
    </row>
    <row r="621">
      <c r="A621" s="5">
        <v>6.0</v>
      </c>
      <c r="B621" s="5">
        <v>117.0</v>
      </c>
      <c r="C621" s="5">
        <v>9.7458155742E10</v>
      </c>
      <c r="D621" s="1" t="s">
        <v>1345</v>
      </c>
      <c r="E621" s="5">
        <v>20.0</v>
      </c>
      <c r="F621" s="1" t="s">
        <v>11</v>
      </c>
      <c r="G621" s="1" t="s">
        <v>78</v>
      </c>
      <c r="H621" s="1" t="s">
        <v>1346</v>
      </c>
      <c r="I621" s="3" t="s">
        <v>27</v>
      </c>
    </row>
    <row r="622">
      <c r="A622" s="5">
        <v>1813.0</v>
      </c>
      <c r="B622" s="5">
        <v>2170.0</v>
      </c>
      <c r="C622" s="5">
        <v>2.23055747744143E14</v>
      </c>
      <c r="D622" s="1" t="s">
        <v>1347</v>
      </c>
      <c r="E622" s="5">
        <v>357.0</v>
      </c>
      <c r="F622" s="1" t="s">
        <v>11</v>
      </c>
      <c r="G622" s="1" t="s">
        <v>150</v>
      </c>
      <c r="H622" s="1" t="s">
        <v>1348</v>
      </c>
      <c r="I622" s="3" t="s">
        <v>42</v>
      </c>
    </row>
    <row r="623">
      <c r="A623" s="5">
        <v>361.0</v>
      </c>
      <c r="B623" s="5">
        <v>892.0</v>
      </c>
      <c r="C623" s="5">
        <v>2.4413227922E10</v>
      </c>
      <c r="D623" s="1" t="s">
        <v>1349</v>
      </c>
      <c r="E623" s="5">
        <v>61.0</v>
      </c>
      <c r="F623" s="1" t="s">
        <v>11</v>
      </c>
      <c r="G623" s="1" t="s">
        <v>46</v>
      </c>
      <c r="H623" s="1" t="s">
        <v>1350</v>
      </c>
      <c r="I623" s="3" t="s">
        <v>42</v>
      </c>
    </row>
    <row r="624">
      <c r="A624" s="5">
        <v>25.0</v>
      </c>
      <c r="B624" s="5">
        <v>493.0</v>
      </c>
      <c r="C624" s="1" t="s">
        <v>848</v>
      </c>
      <c r="D624" s="1" t="s">
        <v>1351</v>
      </c>
      <c r="E624" s="5">
        <v>22.0</v>
      </c>
      <c r="F624" s="1" t="s">
        <v>34</v>
      </c>
      <c r="G624" s="1" t="s">
        <v>850</v>
      </c>
      <c r="H624" s="1" t="s">
        <v>1352</v>
      </c>
      <c r="I624" s="3" t="s">
        <v>42</v>
      </c>
    </row>
    <row r="625">
      <c r="A625" s="5">
        <v>23.0</v>
      </c>
      <c r="B625" s="5">
        <v>352.0</v>
      </c>
      <c r="C625" s="5">
        <v>2.23055747744143E14</v>
      </c>
      <c r="D625" s="1" t="s">
        <v>1353</v>
      </c>
      <c r="E625" s="5">
        <v>37.0</v>
      </c>
      <c r="F625" s="1" t="s">
        <v>11</v>
      </c>
      <c r="G625" s="1" t="s">
        <v>150</v>
      </c>
      <c r="H625" s="1" t="s">
        <v>1354</v>
      </c>
      <c r="I625" s="3" t="s">
        <v>27</v>
      </c>
    </row>
    <row r="626">
      <c r="A626" s="5">
        <v>3411.0</v>
      </c>
      <c r="B626" s="5">
        <v>18723.0</v>
      </c>
      <c r="C626" s="5">
        <v>5.62149327457702E14</v>
      </c>
      <c r="D626" s="1" t="s">
        <v>739</v>
      </c>
      <c r="E626" s="5">
        <v>20267.0</v>
      </c>
      <c r="F626" s="1" t="s">
        <v>11</v>
      </c>
      <c r="G626" s="1" t="s">
        <v>53</v>
      </c>
      <c r="H626" s="1" t="s">
        <v>740</v>
      </c>
      <c r="I626" s="3" t="s">
        <v>741</v>
      </c>
    </row>
    <row r="627">
      <c r="A627" s="5">
        <v>145.0</v>
      </c>
      <c r="B627" s="5">
        <v>1475.0</v>
      </c>
      <c r="C627" s="5">
        <v>4.16707608450706E14</v>
      </c>
      <c r="D627" s="1" t="s">
        <v>1355</v>
      </c>
      <c r="E627" s="5">
        <v>260.0</v>
      </c>
      <c r="F627" s="1" t="s">
        <v>11</v>
      </c>
      <c r="G627" s="1" t="s">
        <v>146</v>
      </c>
      <c r="H627" s="1" t="s">
        <v>1356</v>
      </c>
      <c r="I627" s="3" t="s">
        <v>80</v>
      </c>
    </row>
    <row r="628">
      <c r="A628" s="5">
        <v>6094.0</v>
      </c>
      <c r="B628" s="5">
        <v>62179.0</v>
      </c>
      <c r="C628" s="5">
        <v>1.53080620724E11</v>
      </c>
      <c r="D628" s="1" t="s">
        <v>1357</v>
      </c>
      <c r="E628" s="5">
        <v>10472.0</v>
      </c>
      <c r="F628" s="1" t="s">
        <v>34</v>
      </c>
      <c r="G628" s="1" t="s">
        <v>35</v>
      </c>
      <c r="H628" s="1" t="s">
        <v>1358</v>
      </c>
      <c r="I628" s="3" t="s">
        <v>37</v>
      </c>
    </row>
    <row r="629">
      <c r="A629" s="5">
        <v>949.0</v>
      </c>
      <c r="B629" s="5">
        <v>2968.0</v>
      </c>
      <c r="C629" s="5">
        <v>1.24955570892789E14</v>
      </c>
      <c r="D629" s="1" t="s">
        <v>1359</v>
      </c>
      <c r="E629" s="5">
        <v>1904.0</v>
      </c>
      <c r="F629" s="1" t="s">
        <v>11</v>
      </c>
      <c r="G629" s="1" t="s">
        <v>12</v>
      </c>
      <c r="H629" s="1" t="s">
        <v>1360</v>
      </c>
      <c r="I629" s="3" t="s">
        <v>359</v>
      </c>
    </row>
    <row r="630">
      <c r="A630" s="5">
        <v>345.0</v>
      </c>
      <c r="B630" s="5">
        <v>1484.0</v>
      </c>
      <c r="C630" s="5">
        <v>3.8471053686E10</v>
      </c>
      <c r="D630" s="1" t="s">
        <v>1361</v>
      </c>
      <c r="E630" s="5">
        <v>298.0</v>
      </c>
      <c r="F630" s="1" t="s">
        <v>11</v>
      </c>
      <c r="G630" s="1" t="s">
        <v>84</v>
      </c>
      <c r="H630" s="1" t="s">
        <v>1362</v>
      </c>
      <c r="I630" s="3" t="s">
        <v>32</v>
      </c>
    </row>
    <row r="631">
      <c r="A631" s="5">
        <v>137.0</v>
      </c>
      <c r="B631" s="5">
        <v>1234.0</v>
      </c>
      <c r="C631" s="5">
        <v>3.8471053686E10</v>
      </c>
      <c r="D631" s="1" t="s">
        <v>1363</v>
      </c>
      <c r="E631" s="5">
        <v>150.0</v>
      </c>
      <c r="F631" s="1" t="s">
        <v>11</v>
      </c>
      <c r="G631" s="1" t="s">
        <v>84</v>
      </c>
      <c r="H631" s="1" t="s">
        <v>1364</v>
      </c>
      <c r="I631" s="3" t="s">
        <v>20</v>
      </c>
    </row>
    <row r="632">
      <c r="A632" s="5">
        <v>41.0</v>
      </c>
      <c r="B632" s="5">
        <v>301.0</v>
      </c>
      <c r="C632" s="5">
        <v>2.07697880579E11</v>
      </c>
      <c r="D632" s="1" t="s">
        <v>1365</v>
      </c>
      <c r="E632" s="5">
        <v>104.0</v>
      </c>
      <c r="F632" s="1" t="s">
        <v>11</v>
      </c>
      <c r="G632" s="1" t="s">
        <v>25</v>
      </c>
      <c r="H632" s="1" t="s">
        <v>1366</v>
      </c>
      <c r="I632" s="3" t="s">
        <v>1367</v>
      </c>
    </row>
    <row r="633">
      <c r="A633" s="5">
        <v>58.0</v>
      </c>
      <c r="B633" s="5">
        <v>236.0</v>
      </c>
      <c r="C633" s="5">
        <v>6.82034841E9</v>
      </c>
      <c r="D633" s="1" t="s">
        <v>1368</v>
      </c>
      <c r="E633" s="5">
        <v>12.0</v>
      </c>
      <c r="F633" s="1" t="s">
        <v>11</v>
      </c>
      <c r="G633" s="1" t="s">
        <v>18</v>
      </c>
      <c r="H633" s="1" t="s">
        <v>1369</v>
      </c>
      <c r="I633" s="3" t="s">
        <v>42</v>
      </c>
    </row>
    <row r="634">
      <c r="A634" s="5">
        <v>137.0</v>
      </c>
      <c r="B634" s="5">
        <v>302.0</v>
      </c>
      <c r="C634" s="5">
        <v>2.4413227922E10</v>
      </c>
      <c r="D634" s="1" t="s">
        <v>1370</v>
      </c>
      <c r="E634" s="5">
        <v>37.0</v>
      </c>
      <c r="F634" s="1" t="s">
        <v>11</v>
      </c>
      <c r="G634" s="1" t="s">
        <v>46</v>
      </c>
      <c r="H634" s="1" t="s">
        <v>1371</v>
      </c>
      <c r="I634" s="3" t="s">
        <v>80</v>
      </c>
    </row>
    <row r="635">
      <c r="A635" s="5">
        <v>54.0</v>
      </c>
      <c r="B635" s="5">
        <v>93.0</v>
      </c>
      <c r="C635" s="5">
        <v>6.227578465E9</v>
      </c>
      <c r="D635" s="1" t="s">
        <v>1372</v>
      </c>
      <c r="E635" s="5">
        <v>24.0</v>
      </c>
      <c r="F635" s="1" t="s">
        <v>11</v>
      </c>
      <c r="G635" s="1" t="s">
        <v>68</v>
      </c>
      <c r="H635" s="1" t="s">
        <v>1373</v>
      </c>
      <c r="I635" s="3" t="s">
        <v>1374</v>
      </c>
    </row>
    <row r="636">
      <c r="A636" s="5">
        <v>170.0</v>
      </c>
      <c r="B636" s="5">
        <v>2482.0</v>
      </c>
      <c r="C636" s="5">
        <v>2.23055747744143E14</v>
      </c>
      <c r="D636" s="1" t="s">
        <v>1375</v>
      </c>
      <c r="E636" s="5">
        <v>128.0</v>
      </c>
      <c r="F636" s="1" t="s">
        <v>11</v>
      </c>
      <c r="G636" s="1" t="s">
        <v>150</v>
      </c>
      <c r="H636" s="1" t="s">
        <v>1376</v>
      </c>
      <c r="I636" s="3" t="s">
        <v>42</v>
      </c>
    </row>
    <row r="637">
      <c r="A637" s="5">
        <v>348.0</v>
      </c>
      <c r="B637" s="5">
        <v>1217.0</v>
      </c>
      <c r="C637" s="5">
        <v>7.860876103E9</v>
      </c>
      <c r="D637" s="1" t="s">
        <v>1377</v>
      </c>
      <c r="E637" s="5">
        <v>1254.0</v>
      </c>
      <c r="F637" s="1" t="s">
        <v>11</v>
      </c>
      <c r="G637" s="1" t="s">
        <v>338</v>
      </c>
      <c r="H637" s="1" t="s">
        <v>1378</v>
      </c>
      <c r="I637" s="3" t="s">
        <v>160</v>
      </c>
    </row>
    <row r="638">
      <c r="A638" s="5">
        <v>6.0</v>
      </c>
      <c r="B638" s="5">
        <v>103.0</v>
      </c>
      <c r="C638" s="5">
        <v>9.7458155742E10</v>
      </c>
      <c r="D638" s="1" t="s">
        <v>1379</v>
      </c>
      <c r="E638" s="5">
        <v>18.0</v>
      </c>
      <c r="F638" s="1" t="s">
        <v>11</v>
      </c>
      <c r="G638" s="1" t="s">
        <v>78</v>
      </c>
      <c r="H638" s="1" t="s">
        <v>1380</v>
      </c>
      <c r="I638" s="3" t="s">
        <v>42</v>
      </c>
    </row>
    <row r="639">
      <c r="A639" s="5">
        <v>1305.0</v>
      </c>
      <c r="B639" s="5">
        <v>9905.0</v>
      </c>
      <c r="C639" s="5">
        <v>1.53080620724E11</v>
      </c>
      <c r="D639" s="1" t="s">
        <v>1381</v>
      </c>
      <c r="E639" s="5">
        <v>458.0</v>
      </c>
      <c r="F639" s="1" t="s">
        <v>34</v>
      </c>
      <c r="G639" s="1" t="s">
        <v>35</v>
      </c>
      <c r="H639" s="1" t="s">
        <v>1382</v>
      </c>
      <c r="I639" s="3" t="s">
        <v>1383</v>
      </c>
    </row>
    <row r="640">
      <c r="A640" s="5">
        <v>244.0</v>
      </c>
      <c r="B640" s="5">
        <v>881.0</v>
      </c>
      <c r="C640" s="5">
        <v>1.24955570892789E14</v>
      </c>
      <c r="D640" s="1" t="s">
        <v>1384</v>
      </c>
      <c r="E640" s="5">
        <v>255.0</v>
      </c>
      <c r="F640" s="1" t="s">
        <v>11</v>
      </c>
      <c r="G640" s="1" t="s">
        <v>12</v>
      </c>
      <c r="H640" s="1" t="s">
        <v>1385</v>
      </c>
      <c r="I640" s="3" t="s">
        <v>37</v>
      </c>
    </row>
    <row r="641">
      <c r="A641" s="5">
        <v>50.0</v>
      </c>
      <c r="B641" s="5">
        <v>653.0</v>
      </c>
      <c r="C641" s="5">
        <v>1.74866249236469E14</v>
      </c>
      <c r="D641" s="1" t="s">
        <v>1386</v>
      </c>
      <c r="E641" s="5">
        <v>86.0</v>
      </c>
      <c r="F641" s="1" t="s">
        <v>11</v>
      </c>
      <c r="G641" s="1" t="s">
        <v>247</v>
      </c>
      <c r="H641" s="1" t="s">
        <v>1387</v>
      </c>
      <c r="I641" s="3" t="s">
        <v>51</v>
      </c>
    </row>
    <row r="642">
      <c r="A642" s="5">
        <v>16.0</v>
      </c>
      <c r="B642" s="5">
        <v>33.0</v>
      </c>
      <c r="C642" s="1" t="s">
        <v>188</v>
      </c>
      <c r="D642" s="1" t="s">
        <v>1388</v>
      </c>
      <c r="E642" s="5">
        <v>19.0</v>
      </c>
      <c r="F642" s="1" t="s">
        <v>11</v>
      </c>
      <c r="G642" s="1" t="s">
        <v>190</v>
      </c>
      <c r="H642" s="1" t="s">
        <v>1389</v>
      </c>
      <c r="I642" s="3" t="s">
        <v>42</v>
      </c>
    </row>
    <row r="643">
      <c r="A643" s="5">
        <v>55.0</v>
      </c>
      <c r="B643" s="5">
        <v>117.0</v>
      </c>
      <c r="C643" s="5">
        <v>6.82034841E9</v>
      </c>
      <c r="D643" s="1" t="s">
        <v>1390</v>
      </c>
      <c r="E643" s="5">
        <v>9.0</v>
      </c>
      <c r="F643" s="1" t="s">
        <v>11</v>
      </c>
      <c r="G643" s="1" t="s">
        <v>18</v>
      </c>
      <c r="H643" s="1" t="s">
        <v>1391</v>
      </c>
      <c r="I643" s="3" t="s">
        <v>27</v>
      </c>
    </row>
    <row r="644">
      <c r="A644" s="5">
        <v>4255.0</v>
      </c>
      <c r="B644" s="5">
        <v>47346.0</v>
      </c>
      <c r="C644" s="5">
        <v>1.53080620724E11</v>
      </c>
      <c r="D644" s="1" t="s">
        <v>1392</v>
      </c>
      <c r="E644" s="5">
        <v>2517.0</v>
      </c>
      <c r="F644" s="1" t="s">
        <v>34</v>
      </c>
      <c r="G644" s="1" t="s">
        <v>35</v>
      </c>
      <c r="H644" s="1" t="s">
        <v>1393</v>
      </c>
      <c r="I644" s="3" t="s">
        <v>1394</v>
      </c>
    </row>
    <row r="645">
      <c r="A645" s="5">
        <v>127.0</v>
      </c>
      <c r="B645" s="5">
        <v>830.0</v>
      </c>
      <c r="C645" s="5">
        <v>2.4413227922E10</v>
      </c>
      <c r="D645" s="1" t="s">
        <v>1395</v>
      </c>
      <c r="E645" s="5">
        <v>106.0</v>
      </c>
      <c r="F645" s="1" t="s">
        <v>11</v>
      </c>
      <c r="G645" s="1" t="s">
        <v>46</v>
      </c>
      <c r="H645" s="1" t="s">
        <v>1396</v>
      </c>
      <c r="I645" s="3" t="s">
        <v>42</v>
      </c>
    </row>
    <row r="646">
      <c r="A646" s="5">
        <v>575.0</v>
      </c>
      <c r="B646" s="5">
        <v>1297.0</v>
      </c>
      <c r="C646" s="5">
        <v>2.23055747744143E14</v>
      </c>
      <c r="D646" s="1" t="s">
        <v>1397</v>
      </c>
      <c r="E646" s="5">
        <v>235.0</v>
      </c>
      <c r="F646" s="1" t="s">
        <v>11</v>
      </c>
      <c r="G646" s="1" t="s">
        <v>150</v>
      </c>
      <c r="H646" s="1" t="s">
        <v>1398</v>
      </c>
      <c r="I646" s="3" t="s">
        <v>27</v>
      </c>
    </row>
    <row r="647">
      <c r="A647" s="5">
        <v>118.0</v>
      </c>
      <c r="B647" s="5">
        <v>332.0</v>
      </c>
      <c r="C647" s="5">
        <v>1.74866249236469E14</v>
      </c>
      <c r="D647" s="1" t="s">
        <v>1399</v>
      </c>
      <c r="E647" s="5">
        <v>75.0</v>
      </c>
      <c r="F647" s="1" t="s">
        <v>11</v>
      </c>
      <c r="G647" s="1" t="s">
        <v>247</v>
      </c>
      <c r="H647" s="1" t="s">
        <v>1400</v>
      </c>
      <c r="I647" s="3" t="s">
        <v>900</v>
      </c>
    </row>
    <row r="648">
      <c r="A648" s="5">
        <v>294.0</v>
      </c>
      <c r="B648" s="5">
        <v>3360.0</v>
      </c>
      <c r="C648" s="5">
        <v>2.23055747744143E14</v>
      </c>
      <c r="D648" s="1" t="s">
        <v>1401</v>
      </c>
      <c r="E648" s="5">
        <v>286.0</v>
      </c>
      <c r="F648" s="1" t="s">
        <v>11</v>
      </c>
      <c r="G648" s="1" t="s">
        <v>150</v>
      </c>
      <c r="H648" s="1" t="s">
        <v>1402</v>
      </c>
      <c r="I648" s="3" t="s">
        <v>42</v>
      </c>
    </row>
    <row r="649">
      <c r="A649" s="5">
        <v>10.0</v>
      </c>
      <c r="B649" s="5">
        <v>144.0</v>
      </c>
      <c r="C649" s="1" t="s">
        <v>188</v>
      </c>
      <c r="D649" s="1" t="s">
        <v>1403</v>
      </c>
      <c r="E649" s="5">
        <v>9.0</v>
      </c>
      <c r="F649" s="1" t="s">
        <v>11</v>
      </c>
      <c r="G649" s="1" t="s">
        <v>190</v>
      </c>
      <c r="H649" s="1" t="s">
        <v>1404</v>
      </c>
      <c r="I649" s="3" t="s">
        <v>42</v>
      </c>
    </row>
    <row r="650">
      <c r="A650" s="5">
        <v>0.0</v>
      </c>
      <c r="B650" s="5">
        <v>125.0</v>
      </c>
      <c r="C650" s="5">
        <v>9.7458155742E10</v>
      </c>
      <c r="D650" s="1" t="s">
        <v>1405</v>
      </c>
      <c r="E650" s="5">
        <v>14.0</v>
      </c>
      <c r="F650" s="1" t="s">
        <v>11</v>
      </c>
      <c r="G650" s="1" t="s">
        <v>78</v>
      </c>
      <c r="H650" s="1" t="s">
        <v>1406</v>
      </c>
      <c r="I650" s="3" t="s">
        <v>42</v>
      </c>
    </row>
    <row r="651">
      <c r="A651" s="5">
        <v>226.0</v>
      </c>
      <c r="B651" s="5">
        <v>1741.0</v>
      </c>
      <c r="C651" s="5">
        <v>1.24955570892789E14</v>
      </c>
      <c r="D651" s="1" t="s">
        <v>1407</v>
      </c>
      <c r="E651" s="5">
        <v>230.0</v>
      </c>
      <c r="F651" s="1" t="s">
        <v>11</v>
      </c>
      <c r="G651" s="1" t="s">
        <v>12</v>
      </c>
      <c r="H651" s="1" t="s">
        <v>1408</v>
      </c>
      <c r="I651" s="3" t="s">
        <v>51</v>
      </c>
    </row>
    <row r="652">
      <c r="A652" s="5">
        <v>84.0</v>
      </c>
      <c r="B652" s="5">
        <v>1138.0</v>
      </c>
      <c r="C652" s="5">
        <v>2.4413227922E10</v>
      </c>
      <c r="D652" s="1" t="s">
        <v>1409</v>
      </c>
      <c r="E652" s="5">
        <v>206.0</v>
      </c>
      <c r="F652" s="1" t="s">
        <v>11</v>
      </c>
      <c r="G652" s="1" t="s">
        <v>46</v>
      </c>
      <c r="H652" s="1" t="s">
        <v>1410</v>
      </c>
      <c r="I652" s="3" t="s">
        <v>179</v>
      </c>
    </row>
    <row r="653">
      <c r="A653" s="5">
        <v>86.0</v>
      </c>
      <c r="B653" s="5">
        <v>668.0</v>
      </c>
      <c r="C653" s="5">
        <v>9.7493741436E10</v>
      </c>
      <c r="D653" s="1" t="s">
        <v>1411</v>
      </c>
      <c r="E653" s="5">
        <v>33.0</v>
      </c>
      <c r="F653" s="1" t="s">
        <v>11</v>
      </c>
      <c r="G653" s="1" t="s">
        <v>65</v>
      </c>
      <c r="H653" s="1" t="s">
        <v>1412</v>
      </c>
      <c r="I653" s="3" t="s">
        <v>27</v>
      </c>
    </row>
    <row r="654">
      <c r="A654" s="5">
        <v>176.0</v>
      </c>
      <c r="B654" s="5">
        <v>243.0</v>
      </c>
      <c r="C654" s="5">
        <v>3.6872302227E10</v>
      </c>
      <c r="D654" s="1" t="s">
        <v>1413</v>
      </c>
      <c r="E654" s="5">
        <v>40.0</v>
      </c>
      <c r="F654" s="1" t="s">
        <v>11</v>
      </c>
      <c r="G654" s="1" t="s">
        <v>107</v>
      </c>
      <c r="H654" s="1" t="s">
        <v>1414</v>
      </c>
      <c r="I654" s="3" t="s">
        <v>51</v>
      </c>
    </row>
    <row r="655">
      <c r="A655" s="5">
        <v>40.0</v>
      </c>
      <c r="B655" s="5">
        <v>445.0</v>
      </c>
      <c r="C655" s="5">
        <v>3.8471053686E10</v>
      </c>
      <c r="D655" s="1" t="s">
        <v>1415</v>
      </c>
      <c r="E655" s="5">
        <v>22.0</v>
      </c>
      <c r="F655" s="1" t="s">
        <v>11</v>
      </c>
      <c r="G655" s="1" t="s">
        <v>84</v>
      </c>
      <c r="H655" s="1" t="s">
        <v>1416</v>
      </c>
      <c r="I655" s="3" t="s">
        <v>42</v>
      </c>
    </row>
    <row r="656">
      <c r="A656" s="5">
        <v>77.0</v>
      </c>
      <c r="B656" s="5">
        <v>957.0</v>
      </c>
      <c r="C656" s="5">
        <v>1.74866249236469E14</v>
      </c>
      <c r="D656" s="1" t="s">
        <v>1417</v>
      </c>
      <c r="E656" s="5">
        <v>422.0</v>
      </c>
      <c r="F656" s="1" t="s">
        <v>11</v>
      </c>
      <c r="G656" s="1" t="s">
        <v>247</v>
      </c>
      <c r="H656" s="1" t="s">
        <v>1418</v>
      </c>
      <c r="I656" s="3" t="s">
        <v>27</v>
      </c>
    </row>
    <row r="657">
      <c r="A657" s="5">
        <v>987.0</v>
      </c>
      <c r="B657" s="5">
        <v>1076.0</v>
      </c>
      <c r="C657" s="5">
        <v>1.74866249236469E14</v>
      </c>
      <c r="D657" s="1" t="s">
        <v>1419</v>
      </c>
      <c r="E657" s="5">
        <v>221.0</v>
      </c>
      <c r="F657" s="1" t="s">
        <v>11</v>
      </c>
      <c r="G657" s="1" t="s">
        <v>247</v>
      </c>
      <c r="H657" s="1" t="s">
        <v>1420</v>
      </c>
      <c r="I657" s="3" t="s">
        <v>42</v>
      </c>
    </row>
    <row r="658">
      <c r="A658" s="5">
        <v>3.0</v>
      </c>
      <c r="B658" s="5">
        <v>62.0</v>
      </c>
      <c r="C658" s="5">
        <v>2.07697880579E11</v>
      </c>
      <c r="D658" s="1" t="s">
        <v>1421</v>
      </c>
      <c r="E658" s="5">
        <v>5.0</v>
      </c>
      <c r="F658" s="1" t="s">
        <v>11</v>
      </c>
      <c r="G658" s="1" t="s">
        <v>25</v>
      </c>
      <c r="H658" s="1" t="s">
        <v>1422</v>
      </c>
      <c r="I658" s="3" t="s">
        <v>42</v>
      </c>
    </row>
    <row r="659">
      <c r="A659" s="5">
        <v>43.0</v>
      </c>
      <c r="B659" s="5">
        <v>447.0</v>
      </c>
      <c r="C659" s="5">
        <v>2.07697880579E11</v>
      </c>
      <c r="D659" s="1" t="s">
        <v>1423</v>
      </c>
      <c r="E659" s="5">
        <v>134.0</v>
      </c>
      <c r="F659" s="1" t="s">
        <v>11</v>
      </c>
      <c r="G659" s="1" t="s">
        <v>25</v>
      </c>
      <c r="H659" s="1" t="s">
        <v>1424</v>
      </c>
      <c r="I659" s="3" t="s">
        <v>42</v>
      </c>
    </row>
    <row r="660">
      <c r="A660" s="5">
        <v>501.0</v>
      </c>
      <c r="B660" s="5">
        <v>6248.0</v>
      </c>
      <c r="C660" s="5">
        <v>1.24955570892789E14</v>
      </c>
      <c r="D660" s="1" t="s">
        <v>1425</v>
      </c>
      <c r="E660" s="5">
        <v>865.0</v>
      </c>
      <c r="F660" s="1" t="s">
        <v>11</v>
      </c>
      <c r="G660" s="1" t="s">
        <v>12</v>
      </c>
      <c r="H660" s="1" t="s">
        <v>1426</v>
      </c>
      <c r="I660" s="3" t="s">
        <v>51</v>
      </c>
    </row>
    <row r="661">
      <c r="A661" s="5">
        <v>525.0</v>
      </c>
      <c r="B661" s="5">
        <v>2836.0</v>
      </c>
      <c r="C661" s="5">
        <v>1.24955570892789E14</v>
      </c>
      <c r="D661" s="1" t="s">
        <v>1427</v>
      </c>
      <c r="E661" s="5">
        <v>3300.0</v>
      </c>
      <c r="F661" s="1" t="s">
        <v>11</v>
      </c>
      <c r="G661" s="1" t="s">
        <v>12</v>
      </c>
      <c r="H661" s="1" t="s">
        <v>1428</v>
      </c>
      <c r="I661" s="3" t="s">
        <v>80</v>
      </c>
    </row>
    <row r="662">
      <c r="A662" s="5">
        <v>13.0</v>
      </c>
      <c r="B662" s="5">
        <v>182.0</v>
      </c>
      <c r="C662" s="5">
        <v>9.7458155742E10</v>
      </c>
      <c r="D662" s="1" t="s">
        <v>1429</v>
      </c>
      <c r="E662" s="5">
        <v>65.0</v>
      </c>
      <c r="F662" s="1" t="s">
        <v>11</v>
      </c>
      <c r="G662" s="1" t="s">
        <v>78</v>
      </c>
      <c r="H662" s="1" t="s">
        <v>1430</v>
      </c>
      <c r="I662" s="3" t="s">
        <v>88</v>
      </c>
    </row>
    <row r="663">
      <c r="A663" s="5">
        <v>12.0</v>
      </c>
      <c r="B663" s="5">
        <v>211.0</v>
      </c>
      <c r="C663" s="5">
        <v>1.74866249236469E14</v>
      </c>
      <c r="D663" s="1" t="s">
        <v>1431</v>
      </c>
      <c r="E663" s="5">
        <v>19.0</v>
      </c>
      <c r="F663" s="1" t="s">
        <v>11</v>
      </c>
      <c r="G663" s="1" t="s">
        <v>247</v>
      </c>
      <c r="H663" s="1"/>
      <c r="I663" s="3" t="s">
        <v>42</v>
      </c>
    </row>
    <row r="664">
      <c r="A664" s="5">
        <v>441.0</v>
      </c>
      <c r="B664" s="5">
        <v>1356.0</v>
      </c>
      <c r="C664" s="5">
        <v>4.16707608450706E14</v>
      </c>
      <c r="D664" s="1" t="s">
        <v>1432</v>
      </c>
      <c r="E664" s="5">
        <v>324.0</v>
      </c>
      <c r="F664" s="1" t="s">
        <v>11</v>
      </c>
      <c r="G664" s="1" t="s">
        <v>146</v>
      </c>
      <c r="H664" s="1" t="s">
        <v>1433</v>
      </c>
      <c r="I664" s="3" t="s">
        <v>80</v>
      </c>
    </row>
    <row r="665">
      <c r="A665" s="5">
        <v>332.0</v>
      </c>
      <c r="B665" s="5">
        <v>1114.0</v>
      </c>
      <c r="C665" s="5">
        <v>2.23055747744143E14</v>
      </c>
      <c r="D665" s="1" t="s">
        <v>1435</v>
      </c>
      <c r="E665" s="5">
        <v>229.0</v>
      </c>
      <c r="F665" s="1" t="s">
        <v>11</v>
      </c>
      <c r="G665" s="1" t="s">
        <v>150</v>
      </c>
      <c r="H665" s="1" t="s">
        <v>1436</v>
      </c>
      <c r="I665" s="3" t="s">
        <v>42</v>
      </c>
    </row>
    <row r="666">
      <c r="A666" s="5">
        <v>1749.0</v>
      </c>
      <c r="B666" s="5">
        <v>3206.0</v>
      </c>
      <c r="C666" s="5">
        <v>2.23055747744143E14</v>
      </c>
      <c r="D666" s="1" t="s">
        <v>1437</v>
      </c>
      <c r="E666" s="5">
        <v>386.0</v>
      </c>
      <c r="F666" s="1" t="s">
        <v>11</v>
      </c>
      <c r="G666" s="1" t="s">
        <v>150</v>
      </c>
      <c r="H666" s="1" t="s">
        <v>1438</v>
      </c>
      <c r="I666" s="3" t="s">
        <v>42</v>
      </c>
    </row>
    <row r="667">
      <c r="A667" s="5">
        <v>4263.0</v>
      </c>
      <c r="B667" s="5">
        <v>36043.0</v>
      </c>
      <c r="C667" s="5">
        <v>1.53080620724E11</v>
      </c>
      <c r="D667" s="1" t="s">
        <v>1439</v>
      </c>
      <c r="E667" s="5">
        <v>4825.0</v>
      </c>
      <c r="F667" s="1" t="s">
        <v>34</v>
      </c>
      <c r="G667" s="1" t="s">
        <v>35</v>
      </c>
      <c r="H667" s="1" t="s">
        <v>1440</v>
      </c>
      <c r="I667" s="3" t="s">
        <v>32</v>
      </c>
    </row>
    <row r="668">
      <c r="A668" s="5">
        <v>754.0</v>
      </c>
      <c r="B668" s="5">
        <v>2715.0</v>
      </c>
      <c r="C668" s="5">
        <v>1.24955570892789E14</v>
      </c>
      <c r="D668" s="1" t="s">
        <v>1441</v>
      </c>
      <c r="E668" s="5">
        <v>574.0</v>
      </c>
      <c r="F668" s="1" t="s">
        <v>11</v>
      </c>
      <c r="G668" s="1" t="s">
        <v>12</v>
      </c>
      <c r="H668" s="1" t="s">
        <v>1442</v>
      </c>
      <c r="I668" s="3" t="s">
        <v>27</v>
      </c>
    </row>
    <row r="669">
      <c r="A669" s="14">
        <v>2280.0</v>
      </c>
      <c r="B669" s="14">
        <v>33756.0</v>
      </c>
      <c r="C669" s="14">
        <v>1.53080620724E11</v>
      </c>
      <c r="D669" s="15" t="s">
        <v>1443</v>
      </c>
      <c r="E669" s="14">
        <v>2729.0</v>
      </c>
      <c r="F669" s="1" t="s">
        <v>34</v>
      </c>
      <c r="G669" s="1" t="s">
        <v>35</v>
      </c>
      <c r="H669" s="1" t="s">
        <v>1444</v>
      </c>
      <c r="I669" s="3" t="s">
        <v>63</v>
      </c>
    </row>
    <row r="670">
      <c r="A670" s="5">
        <v>78.0</v>
      </c>
      <c r="B670" s="5">
        <v>735.0</v>
      </c>
      <c r="C670" s="5">
        <v>2.23055747744143E14</v>
      </c>
      <c r="D670" s="1" t="s">
        <v>1445</v>
      </c>
      <c r="E670" s="5">
        <v>103.0</v>
      </c>
      <c r="F670" s="1" t="s">
        <v>11</v>
      </c>
      <c r="G670" s="1" t="s">
        <v>150</v>
      </c>
      <c r="H670" s="1" t="s">
        <v>1446</v>
      </c>
      <c r="I670" s="3" t="s">
        <v>1447</v>
      </c>
    </row>
    <row r="671">
      <c r="A671" s="5">
        <v>26.0</v>
      </c>
      <c r="B671" s="5">
        <v>48.0</v>
      </c>
      <c r="C671" s="5">
        <v>3.8471053686E10</v>
      </c>
      <c r="D671" s="1" t="s">
        <v>1448</v>
      </c>
      <c r="E671" s="5">
        <v>4.0</v>
      </c>
      <c r="F671" s="1" t="s">
        <v>11</v>
      </c>
      <c r="G671" s="1" t="s">
        <v>84</v>
      </c>
      <c r="H671" s="1" t="s">
        <v>1449</v>
      </c>
      <c r="I671" s="3" t="s">
        <v>42</v>
      </c>
    </row>
    <row r="672">
      <c r="A672" s="5">
        <v>150.0</v>
      </c>
      <c r="B672" s="5">
        <v>1441.0</v>
      </c>
      <c r="C672" s="5">
        <v>3.8471053686E10</v>
      </c>
      <c r="D672" s="1" t="s">
        <v>1450</v>
      </c>
      <c r="E672" s="5">
        <v>63.0</v>
      </c>
      <c r="F672" s="1" t="s">
        <v>11</v>
      </c>
      <c r="G672" s="1" t="s">
        <v>84</v>
      </c>
      <c r="H672" s="4" t="s">
        <v>1451</v>
      </c>
      <c r="I672" s="3" t="s">
        <v>80</v>
      </c>
    </row>
    <row r="673">
      <c r="A673" s="5">
        <v>202.0</v>
      </c>
      <c r="B673" s="5">
        <v>8505.0</v>
      </c>
      <c r="C673" s="5">
        <v>3.8471053686E10</v>
      </c>
      <c r="D673" s="1" t="s">
        <v>1452</v>
      </c>
      <c r="E673" s="5">
        <v>146.0</v>
      </c>
      <c r="F673" s="1" t="s">
        <v>11</v>
      </c>
      <c r="G673" s="1" t="s">
        <v>84</v>
      </c>
      <c r="H673" s="1" t="s">
        <v>1453</v>
      </c>
      <c r="I673" s="3" t="s">
        <v>42</v>
      </c>
    </row>
    <row r="674">
      <c r="A674" s="5">
        <v>240.0</v>
      </c>
      <c r="B674" s="5">
        <v>655.0</v>
      </c>
      <c r="C674" s="5">
        <v>3.6872302227E10</v>
      </c>
      <c r="D674" s="1" t="s">
        <v>1454</v>
      </c>
      <c r="E674" s="5">
        <v>94.0</v>
      </c>
      <c r="F674" s="1" t="s">
        <v>11</v>
      </c>
      <c r="G674" s="1" t="s">
        <v>107</v>
      </c>
      <c r="H674" s="1" t="s">
        <v>1455</v>
      </c>
      <c r="I674" s="3" t="s">
        <v>88</v>
      </c>
    </row>
    <row r="675">
      <c r="A675" s="5">
        <v>109.0</v>
      </c>
      <c r="B675" s="5">
        <v>1917.0</v>
      </c>
      <c r="C675" s="5">
        <v>3.8471053686E10</v>
      </c>
      <c r="D675" s="1" t="s">
        <v>1456</v>
      </c>
      <c r="E675" s="5">
        <v>98.0</v>
      </c>
      <c r="F675" s="1" t="s">
        <v>11</v>
      </c>
      <c r="G675" s="1" t="s">
        <v>84</v>
      </c>
      <c r="H675" s="1" t="s">
        <v>1457</v>
      </c>
      <c r="I675" s="3" t="s">
        <v>51</v>
      </c>
    </row>
    <row r="676">
      <c r="A676" s="5">
        <v>154.0</v>
      </c>
      <c r="B676" s="5">
        <v>665.0</v>
      </c>
      <c r="C676" s="5">
        <v>6.82034841E9</v>
      </c>
      <c r="D676" s="1" t="s">
        <v>1458</v>
      </c>
      <c r="E676" s="5">
        <v>37.0</v>
      </c>
      <c r="F676" s="1" t="s">
        <v>11</v>
      </c>
      <c r="G676" s="1" t="s">
        <v>18</v>
      </c>
      <c r="H676" s="1" t="s">
        <v>1459</v>
      </c>
      <c r="I676" s="3" t="s">
        <v>1460</v>
      </c>
    </row>
    <row r="677">
      <c r="A677" s="5">
        <v>8.0</v>
      </c>
      <c r="B677" s="5">
        <v>54.0</v>
      </c>
      <c r="C677" s="5">
        <v>2.2780944729184E14</v>
      </c>
      <c r="D677" s="1" t="s">
        <v>1461</v>
      </c>
      <c r="E677" s="5">
        <v>3.0</v>
      </c>
      <c r="F677" s="1" t="s">
        <v>11</v>
      </c>
      <c r="G677" s="1" t="s">
        <v>30</v>
      </c>
      <c r="H677" s="1" t="s">
        <v>1462</v>
      </c>
      <c r="I677" s="3" t="s">
        <v>42</v>
      </c>
    </row>
    <row r="678">
      <c r="A678" s="5">
        <v>1478.0</v>
      </c>
      <c r="B678" s="5">
        <v>7727.0</v>
      </c>
      <c r="C678" s="5">
        <v>1.53080620724E11</v>
      </c>
      <c r="D678" s="1" t="s">
        <v>1463</v>
      </c>
      <c r="E678" s="5">
        <v>705.0</v>
      </c>
      <c r="F678" s="1" t="s">
        <v>34</v>
      </c>
      <c r="G678" s="1" t="s">
        <v>35</v>
      </c>
      <c r="H678" s="1" t="s">
        <v>1464</v>
      </c>
      <c r="I678" s="3" t="s">
        <v>88</v>
      </c>
    </row>
    <row r="679">
      <c r="A679" s="5">
        <v>21.0</v>
      </c>
      <c r="B679" s="5">
        <v>186.0</v>
      </c>
      <c r="C679" s="5">
        <v>9.7458155742E10</v>
      </c>
      <c r="D679" s="1" t="s">
        <v>1465</v>
      </c>
      <c r="E679" s="5">
        <v>15.0</v>
      </c>
      <c r="F679" s="1" t="s">
        <v>11</v>
      </c>
      <c r="G679" s="1" t="s">
        <v>78</v>
      </c>
      <c r="H679" s="1" t="s">
        <v>1466</v>
      </c>
      <c r="I679" s="3" t="s">
        <v>1467</v>
      </c>
    </row>
    <row r="680">
      <c r="A680" s="5">
        <v>726.0</v>
      </c>
      <c r="B680" s="5">
        <v>13230.0</v>
      </c>
      <c r="C680" s="5">
        <v>1.24955570892789E14</v>
      </c>
      <c r="D680" s="1" t="s">
        <v>1468</v>
      </c>
      <c r="E680" s="5">
        <v>4949.0</v>
      </c>
      <c r="F680" s="1" t="s">
        <v>11</v>
      </c>
      <c r="G680" s="1" t="s">
        <v>12</v>
      </c>
      <c r="H680" s="1" t="s">
        <v>1469</v>
      </c>
      <c r="I680" s="3" t="s">
        <v>42</v>
      </c>
    </row>
    <row r="681">
      <c r="A681" s="5">
        <v>40.0</v>
      </c>
      <c r="B681" s="5">
        <v>409.0</v>
      </c>
      <c r="C681" s="5">
        <v>2.4413227922E10</v>
      </c>
      <c r="D681" s="1" t="s">
        <v>1470</v>
      </c>
      <c r="E681" s="5">
        <v>109.0</v>
      </c>
      <c r="F681" s="1" t="s">
        <v>11</v>
      </c>
      <c r="G681" s="1" t="s">
        <v>46</v>
      </c>
      <c r="H681" s="1" t="s">
        <v>1471</v>
      </c>
      <c r="I681" s="3" t="s">
        <v>32</v>
      </c>
    </row>
    <row r="682">
      <c r="A682" s="5">
        <v>167.0</v>
      </c>
      <c r="B682" s="5">
        <v>503.0</v>
      </c>
      <c r="C682" s="5">
        <v>2.4413227922E10</v>
      </c>
      <c r="D682" s="1" t="s">
        <v>1472</v>
      </c>
      <c r="E682" s="5">
        <v>200.0</v>
      </c>
      <c r="F682" s="1" t="s">
        <v>11</v>
      </c>
      <c r="G682" s="1" t="s">
        <v>46</v>
      </c>
      <c r="H682" s="1" t="s">
        <v>1473</v>
      </c>
      <c r="I682" s="3" t="s">
        <v>80</v>
      </c>
    </row>
    <row r="683">
      <c r="A683" s="5">
        <v>160.0</v>
      </c>
      <c r="B683" s="5">
        <v>5114.0</v>
      </c>
      <c r="C683" s="5">
        <v>5.62149327457702E14</v>
      </c>
      <c r="D683" s="1" t="s">
        <v>1474</v>
      </c>
      <c r="E683" s="5">
        <v>428.0</v>
      </c>
      <c r="F683" s="1" t="s">
        <v>11</v>
      </c>
      <c r="G683" s="1" t="s">
        <v>53</v>
      </c>
      <c r="H683" s="1" t="s">
        <v>1475</v>
      </c>
      <c r="I683" s="3" t="s">
        <v>42</v>
      </c>
    </row>
    <row r="684">
      <c r="A684" s="5">
        <v>61.0</v>
      </c>
      <c r="B684" s="5">
        <v>838.0</v>
      </c>
      <c r="C684" s="5">
        <v>5.62149327457702E14</v>
      </c>
      <c r="D684" s="1" t="s">
        <v>1476</v>
      </c>
      <c r="E684" s="5">
        <v>175.0</v>
      </c>
      <c r="F684" s="1" t="s">
        <v>11</v>
      </c>
      <c r="G684" s="1" t="s">
        <v>53</v>
      </c>
      <c r="H684" s="1" t="s">
        <v>1477</v>
      </c>
      <c r="I684" s="3" t="s">
        <v>37</v>
      </c>
    </row>
    <row r="685">
      <c r="A685" s="5">
        <v>11.0</v>
      </c>
      <c r="B685" s="5">
        <v>256.0</v>
      </c>
      <c r="C685" s="1" t="s">
        <v>848</v>
      </c>
      <c r="D685" s="1" t="s">
        <v>1478</v>
      </c>
      <c r="E685" s="5">
        <v>23.0</v>
      </c>
      <c r="F685" s="1" t="s">
        <v>34</v>
      </c>
      <c r="G685" s="1" t="s">
        <v>850</v>
      </c>
      <c r="H685" s="1" t="s">
        <v>1479</v>
      </c>
      <c r="I685" s="3" t="s">
        <v>210</v>
      </c>
    </row>
    <row r="686">
      <c r="A686" s="5">
        <v>479.0</v>
      </c>
      <c r="B686" s="5">
        <v>1751.0</v>
      </c>
      <c r="C686" s="5">
        <v>2.23055747744143E14</v>
      </c>
      <c r="D686" s="1" t="s">
        <v>1480</v>
      </c>
      <c r="E686" s="5">
        <v>1171.0</v>
      </c>
      <c r="F686" s="1" t="s">
        <v>11</v>
      </c>
      <c r="G686" s="1" t="s">
        <v>150</v>
      </c>
      <c r="H686" s="1" t="s">
        <v>1481</v>
      </c>
      <c r="I686" s="3" t="s">
        <v>42</v>
      </c>
    </row>
    <row r="687">
      <c r="A687" s="5">
        <v>29.0</v>
      </c>
      <c r="B687" s="5">
        <v>527.0</v>
      </c>
      <c r="C687" s="5">
        <v>5.62149327457702E14</v>
      </c>
      <c r="D687" s="1" t="s">
        <v>1483</v>
      </c>
      <c r="E687" s="5">
        <v>238.0</v>
      </c>
      <c r="F687" s="1" t="s">
        <v>11</v>
      </c>
      <c r="G687" s="1" t="s">
        <v>53</v>
      </c>
      <c r="H687" s="1" t="s">
        <v>1484</v>
      </c>
      <c r="I687" s="3" t="s">
        <v>51</v>
      </c>
    </row>
    <row r="688">
      <c r="A688" s="5">
        <v>56.0</v>
      </c>
      <c r="B688" s="5">
        <v>859.0</v>
      </c>
      <c r="C688" s="5">
        <v>1.74866249236469E14</v>
      </c>
      <c r="D688" s="1" t="s">
        <v>1485</v>
      </c>
      <c r="E688" s="5">
        <v>382.0</v>
      </c>
      <c r="F688" s="1" t="s">
        <v>11</v>
      </c>
      <c r="G688" s="1" t="s">
        <v>247</v>
      </c>
      <c r="H688" s="1" t="s">
        <v>1486</v>
      </c>
      <c r="I688" s="3" t="s">
        <v>251</v>
      </c>
    </row>
    <row r="689">
      <c r="A689" s="5">
        <v>107.0</v>
      </c>
      <c r="B689" s="5">
        <v>291.0</v>
      </c>
      <c r="C689" s="5">
        <v>6.82034841E9</v>
      </c>
      <c r="D689" s="1" t="s">
        <v>1487</v>
      </c>
      <c r="E689" s="5">
        <v>32.0</v>
      </c>
      <c r="F689" s="1" t="s">
        <v>11</v>
      </c>
      <c r="G689" s="1" t="s">
        <v>18</v>
      </c>
      <c r="H689" s="1" t="s">
        <v>1488</v>
      </c>
      <c r="I689" s="3" t="s">
        <v>42</v>
      </c>
    </row>
    <row r="690">
      <c r="A690" s="5">
        <v>89.0</v>
      </c>
      <c r="B690" s="5">
        <v>330.0</v>
      </c>
      <c r="C690" s="5">
        <v>6.82034841E9</v>
      </c>
      <c r="D690" s="1" t="s">
        <v>1489</v>
      </c>
      <c r="E690" s="5">
        <v>43.0</v>
      </c>
      <c r="F690" s="1" t="s">
        <v>11</v>
      </c>
      <c r="G690" s="1" t="s">
        <v>18</v>
      </c>
      <c r="H690" s="1" t="s">
        <v>1490</v>
      </c>
      <c r="I690" s="3" t="s">
        <v>27</v>
      </c>
    </row>
    <row r="691">
      <c r="A691" s="14">
        <v>1271.0</v>
      </c>
      <c r="B691" s="14">
        <v>834.0</v>
      </c>
      <c r="C691" s="14">
        <v>1.24955570892789E14</v>
      </c>
      <c r="D691" s="15" t="s">
        <v>1491</v>
      </c>
      <c r="E691" s="14">
        <v>804.0</v>
      </c>
      <c r="F691" s="1" t="s">
        <v>11</v>
      </c>
      <c r="G691" s="1" t="s">
        <v>12</v>
      </c>
      <c r="H691" s="1" t="s">
        <v>1492</v>
      </c>
      <c r="I691" s="3" t="s">
        <v>80</v>
      </c>
    </row>
    <row r="692">
      <c r="A692" s="5">
        <v>160.0</v>
      </c>
      <c r="B692" s="5">
        <v>987.0</v>
      </c>
      <c r="C692" s="5">
        <v>2.4413227922E10</v>
      </c>
      <c r="D692" s="1" t="s">
        <v>1493</v>
      </c>
      <c r="E692" s="5">
        <v>197.0</v>
      </c>
      <c r="F692" s="1" t="s">
        <v>11</v>
      </c>
      <c r="G692" s="1" t="s">
        <v>46</v>
      </c>
      <c r="H692" s="1" t="s">
        <v>1494</v>
      </c>
      <c r="I692" s="3" t="s">
        <v>51</v>
      </c>
    </row>
    <row r="693">
      <c r="A693" s="5">
        <v>89.0</v>
      </c>
      <c r="B693" s="5">
        <v>1384.0</v>
      </c>
      <c r="C693" s="5">
        <v>2.23055747744143E14</v>
      </c>
      <c r="D693" s="1" t="s">
        <v>1495</v>
      </c>
      <c r="E693" s="5">
        <v>110.0</v>
      </c>
      <c r="F693" s="1" t="s">
        <v>11</v>
      </c>
      <c r="G693" s="1" t="s">
        <v>150</v>
      </c>
      <c r="H693" s="1" t="s">
        <v>1496</v>
      </c>
      <c r="I693" s="3" t="s">
        <v>42</v>
      </c>
    </row>
    <row r="694">
      <c r="A694" s="5">
        <v>212.0</v>
      </c>
      <c r="B694" s="5">
        <v>1299.0</v>
      </c>
      <c r="C694" s="5">
        <v>2.4413227922E10</v>
      </c>
      <c r="D694" s="1" t="s">
        <v>1497</v>
      </c>
      <c r="E694" s="5">
        <v>79.0</v>
      </c>
      <c r="F694" s="1" t="s">
        <v>11</v>
      </c>
      <c r="G694" s="1" t="s">
        <v>46</v>
      </c>
      <c r="H694" s="1" t="s">
        <v>1498</v>
      </c>
      <c r="I694" s="3" t="s">
        <v>32</v>
      </c>
    </row>
    <row r="695">
      <c r="A695" s="5">
        <v>110.0</v>
      </c>
      <c r="B695" s="5">
        <v>2899.0</v>
      </c>
      <c r="C695" s="5">
        <v>1.24955570892789E14</v>
      </c>
      <c r="D695" s="1" t="s">
        <v>1499</v>
      </c>
      <c r="E695" s="5">
        <v>429.0</v>
      </c>
      <c r="F695" s="1" t="s">
        <v>11</v>
      </c>
      <c r="G695" s="1" t="s">
        <v>12</v>
      </c>
      <c r="H695" s="1" t="s">
        <v>1500</v>
      </c>
      <c r="I695" s="3" t="s">
        <v>55</v>
      </c>
    </row>
    <row r="696">
      <c r="A696" s="5">
        <v>115.0</v>
      </c>
      <c r="B696" s="5">
        <v>2556.0</v>
      </c>
      <c r="C696" s="5">
        <v>2.4413227922E10</v>
      </c>
      <c r="D696" s="1" t="s">
        <v>1501</v>
      </c>
      <c r="E696" s="5">
        <v>176.0</v>
      </c>
      <c r="F696" s="1" t="s">
        <v>11</v>
      </c>
      <c r="G696" s="1" t="s">
        <v>46</v>
      </c>
      <c r="H696" s="1" t="s">
        <v>1502</v>
      </c>
      <c r="I696" s="3" t="s">
        <v>1503</v>
      </c>
    </row>
    <row r="697">
      <c r="A697" s="5">
        <v>3953.0</v>
      </c>
      <c r="B697" s="5">
        <v>32493.0</v>
      </c>
      <c r="C697" s="5">
        <v>1.53080620724E11</v>
      </c>
      <c r="D697" s="1" t="s">
        <v>1504</v>
      </c>
      <c r="E697" s="5">
        <v>1819.0</v>
      </c>
      <c r="F697" s="1" t="s">
        <v>34</v>
      </c>
      <c r="G697" s="1" t="s">
        <v>35</v>
      </c>
      <c r="H697" s="1" t="s">
        <v>1505</v>
      </c>
      <c r="I697" s="3" t="s">
        <v>37</v>
      </c>
    </row>
    <row r="698">
      <c r="A698" s="5">
        <v>345.0</v>
      </c>
      <c r="B698" s="5">
        <v>1484.0</v>
      </c>
      <c r="C698" s="5">
        <v>3.8471053686E10</v>
      </c>
      <c r="D698" s="1" t="s">
        <v>1361</v>
      </c>
      <c r="E698" s="5">
        <v>298.0</v>
      </c>
      <c r="F698" s="1" t="s">
        <v>11</v>
      </c>
      <c r="G698" s="1" t="s">
        <v>84</v>
      </c>
      <c r="H698" s="1" t="s">
        <v>1362</v>
      </c>
      <c r="I698" s="3" t="s">
        <v>359</v>
      </c>
    </row>
    <row r="699">
      <c r="A699" s="5">
        <v>147.0</v>
      </c>
      <c r="B699" s="5">
        <v>1976.0</v>
      </c>
      <c r="C699" s="5">
        <v>2.4413227922E10</v>
      </c>
      <c r="D699" s="1" t="s">
        <v>1506</v>
      </c>
      <c r="E699" s="5">
        <v>753.0</v>
      </c>
      <c r="F699" s="1" t="s">
        <v>11</v>
      </c>
      <c r="G699" s="1" t="s">
        <v>46</v>
      </c>
      <c r="H699" s="1" t="s">
        <v>1507</v>
      </c>
      <c r="I699" s="3" t="s">
        <v>32</v>
      </c>
    </row>
    <row r="700">
      <c r="A700" s="5">
        <v>160.0</v>
      </c>
      <c r="B700" s="5">
        <v>975.0</v>
      </c>
      <c r="C700" s="5">
        <v>1.74866249236469E14</v>
      </c>
      <c r="D700" s="1" t="s">
        <v>1508</v>
      </c>
      <c r="E700" s="5">
        <v>123.0</v>
      </c>
      <c r="F700" s="1" t="s">
        <v>11</v>
      </c>
      <c r="G700" s="1" t="s">
        <v>247</v>
      </c>
      <c r="H700" s="1" t="s">
        <v>1509</v>
      </c>
      <c r="I700" s="3" t="s">
        <v>42</v>
      </c>
    </row>
    <row r="701">
      <c r="A701" s="5">
        <v>769.0</v>
      </c>
      <c r="B701" s="5">
        <v>2614.0</v>
      </c>
      <c r="C701" s="5">
        <v>2.4413227922E10</v>
      </c>
      <c r="D701" s="1" t="s">
        <v>1510</v>
      </c>
      <c r="E701" s="5">
        <v>336.0</v>
      </c>
      <c r="F701" s="1" t="s">
        <v>11</v>
      </c>
      <c r="G701" s="1" t="s">
        <v>46</v>
      </c>
      <c r="H701" s="1" t="s">
        <v>1511</v>
      </c>
      <c r="I701" s="3" t="s">
        <v>42</v>
      </c>
    </row>
    <row r="702">
      <c r="A702" s="5">
        <v>11.0</v>
      </c>
      <c r="B702" s="5">
        <v>78.0</v>
      </c>
      <c r="C702" s="5">
        <v>2.2780944729184E14</v>
      </c>
      <c r="D702" s="1" t="s">
        <v>1512</v>
      </c>
      <c r="E702" s="5">
        <v>8.0</v>
      </c>
      <c r="F702" s="1" t="s">
        <v>11</v>
      </c>
      <c r="G702" s="1" t="s">
        <v>30</v>
      </c>
      <c r="H702" s="1" t="s">
        <v>1513</v>
      </c>
      <c r="I702" s="3" t="s">
        <v>1514</v>
      </c>
    </row>
    <row r="703">
      <c r="A703" s="5">
        <v>240.0</v>
      </c>
      <c r="B703" s="5">
        <v>1546.0</v>
      </c>
      <c r="C703" s="5">
        <v>3.8471053686E10</v>
      </c>
      <c r="D703" s="1" t="s">
        <v>1515</v>
      </c>
      <c r="E703" s="5">
        <v>323.0</v>
      </c>
      <c r="F703" s="1" t="s">
        <v>11</v>
      </c>
      <c r="G703" s="1" t="s">
        <v>84</v>
      </c>
      <c r="H703" s="1" t="s">
        <v>1516</v>
      </c>
      <c r="I703" s="3" t="s">
        <v>1076</v>
      </c>
    </row>
    <row r="704">
      <c r="A704" s="5">
        <v>338.0</v>
      </c>
      <c r="B704" s="5">
        <v>6536.0</v>
      </c>
      <c r="C704" s="5">
        <v>1.24955570892789E14</v>
      </c>
      <c r="D704" s="1" t="s">
        <v>1517</v>
      </c>
      <c r="E704" s="5">
        <v>760.0</v>
      </c>
      <c r="F704" s="1" t="s">
        <v>11</v>
      </c>
      <c r="G704" s="1" t="s">
        <v>12</v>
      </c>
      <c r="H704" s="1" t="s">
        <v>1518</v>
      </c>
      <c r="I704" s="3" t="s">
        <v>80</v>
      </c>
    </row>
    <row r="705">
      <c r="A705" s="5">
        <v>181.0</v>
      </c>
      <c r="B705" s="5">
        <v>914.0</v>
      </c>
      <c r="C705" s="5">
        <v>3.6872302227E10</v>
      </c>
      <c r="D705" s="1" t="s">
        <v>1519</v>
      </c>
      <c r="E705" s="5">
        <v>92.0</v>
      </c>
      <c r="F705" s="1" t="s">
        <v>11</v>
      </c>
      <c r="G705" s="1" t="s">
        <v>107</v>
      </c>
      <c r="H705" s="1" t="s">
        <v>1520</v>
      </c>
      <c r="I705" s="3" t="s">
        <v>42</v>
      </c>
    </row>
    <row r="706">
      <c r="A706" s="5">
        <v>4.0</v>
      </c>
      <c r="B706" s="5">
        <v>114.0</v>
      </c>
      <c r="C706" s="5">
        <v>9.7458155742E10</v>
      </c>
      <c r="D706" s="1" t="s">
        <v>1521</v>
      </c>
      <c r="E706" s="5">
        <v>28.0</v>
      </c>
      <c r="F706" s="1" t="s">
        <v>11</v>
      </c>
      <c r="G706" s="1" t="s">
        <v>78</v>
      </c>
      <c r="H706" s="1" t="s">
        <v>1522</v>
      </c>
      <c r="I706" s="3" t="s">
        <v>359</v>
      </c>
    </row>
    <row r="707">
      <c r="A707" s="5">
        <v>422.0</v>
      </c>
      <c r="B707" s="5">
        <v>678.0</v>
      </c>
      <c r="C707" s="5">
        <v>2.23055747744143E14</v>
      </c>
      <c r="D707" s="1" t="s">
        <v>1523</v>
      </c>
      <c r="E707" s="5">
        <v>176.0</v>
      </c>
      <c r="F707" s="1" t="s">
        <v>11</v>
      </c>
      <c r="G707" s="1" t="s">
        <v>150</v>
      </c>
      <c r="H707" s="1" t="s">
        <v>1524</v>
      </c>
      <c r="I707" s="3" t="s">
        <v>126</v>
      </c>
    </row>
    <row r="708">
      <c r="A708" s="5">
        <v>460.0</v>
      </c>
      <c r="B708" s="5">
        <v>782.0</v>
      </c>
      <c r="C708" s="5">
        <v>4.16707608450706E14</v>
      </c>
      <c r="D708" s="1" t="s">
        <v>1525</v>
      </c>
      <c r="E708" s="5">
        <v>1137.0</v>
      </c>
      <c r="F708" s="1" t="s">
        <v>11</v>
      </c>
      <c r="G708" s="1" t="s">
        <v>146</v>
      </c>
      <c r="H708" s="1" t="s">
        <v>1526</v>
      </c>
      <c r="I708" s="3" t="s">
        <v>51</v>
      </c>
    </row>
    <row r="709">
      <c r="A709" s="5">
        <v>175.0</v>
      </c>
      <c r="B709" s="5">
        <v>2726.0</v>
      </c>
      <c r="C709" s="5">
        <v>1.24955570892789E14</v>
      </c>
      <c r="D709" s="1" t="s">
        <v>1527</v>
      </c>
      <c r="E709" s="5">
        <v>762.0</v>
      </c>
      <c r="F709" s="1" t="s">
        <v>11</v>
      </c>
      <c r="G709" s="1" t="s">
        <v>12</v>
      </c>
      <c r="H709" s="1" t="s">
        <v>1528</v>
      </c>
      <c r="I709" s="3" t="s">
        <v>42</v>
      </c>
    </row>
    <row r="710">
      <c r="A710" s="5">
        <v>192.0</v>
      </c>
      <c r="B710" s="5">
        <v>4191.0</v>
      </c>
      <c r="C710" s="5">
        <v>3.8471053686E10</v>
      </c>
      <c r="D710" s="1" t="s">
        <v>1529</v>
      </c>
      <c r="E710" s="5">
        <v>126.0</v>
      </c>
      <c r="F710" s="1" t="s">
        <v>11</v>
      </c>
      <c r="G710" s="1" t="s">
        <v>84</v>
      </c>
      <c r="H710" s="1" t="s">
        <v>1530</v>
      </c>
      <c r="I710" s="3" t="s">
        <v>179</v>
      </c>
    </row>
    <row r="711">
      <c r="A711" s="5">
        <v>180.0</v>
      </c>
      <c r="B711" s="5">
        <v>1320.0</v>
      </c>
      <c r="C711" s="5">
        <v>1.24955570892789E14</v>
      </c>
      <c r="D711" s="1" t="s">
        <v>1531</v>
      </c>
      <c r="E711" s="5">
        <v>913.0</v>
      </c>
      <c r="F711" s="1" t="s">
        <v>11</v>
      </c>
      <c r="G711" s="1" t="s">
        <v>12</v>
      </c>
      <c r="H711" s="1" t="s">
        <v>1532</v>
      </c>
      <c r="I711" s="3" t="s">
        <v>51</v>
      </c>
    </row>
    <row r="712">
      <c r="A712" s="5">
        <v>210.0</v>
      </c>
      <c r="B712" s="5">
        <v>2659.0</v>
      </c>
      <c r="C712" s="5">
        <v>2.23055747744143E14</v>
      </c>
      <c r="D712" s="1" t="s">
        <v>1533</v>
      </c>
      <c r="E712" s="5">
        <v>260.0</v>
      </c>
      <c r="F712" s="1" t="s">
        <v>11</v>
      </c>
      <c r="G712" s="1" t="s">
        <v>150</v>
      </c>
      <c r="H712" s="1" t="s">
        <v>1534</v>
      </c>
      <c r="I712" s="3" t="s">
        <v>42</v>
      </c>
    </row>
    <row r="713">
      <c r="A713" s="5">
        <v>1.0</v>
      </c>
      <c r="B713" s="5">
        <v>28.0</v>
      </c>
      <c r="C713" s="5">
        <v>5.62149327457702E14</v>
      </c>
      <c r="D713" s="1" t="s">
        <v>1535</v>
      </c>
      <c r="E713" s="5">
        <v>15.0</v>
      </c>
      <c r="F713" s="1" t="s">
        <v>11</v>
      </c>
      <c r="G713" s="1" t="s">
        <v>53</v>
      </c>
      <c r="H713" s="1" t="s">
        <v>1536</v>
      </c>
      <c r="I713" s="3" t="s">
        <v>51</v>
      </c>
    </row>
    <row r="714">
      <c r="A714" s="5">
        <v>243.0</v>
      </c>
      <c r="B714" s="5">
        <v>955.0</v>
      </c>
      <c r="C714" s="5">
        <v>3.6872302227E10</v>
      </c>
      <c r="D714" s="1" t="s">
        <v>1537</v>
      </c>
      <c r="E714" s="5">
        <v>71.0</v>
      </c>
      <c r="F714" s="1" t="s">
        <v>11</v>
      </c>
      <c r="G714" s="1" t="s">
        <v>107</v>
      </c>
      <c r="H714" s="1" t="s">
        <v>1538</v>
      </c>
      <c r="I714" s="3" t="s">
        <v>88</v>
      </c>
    </row>
    <row r="715">
      <c r="A715" s="5">
        <v>101.0</v>
      </c>
      <c r="B715" s="5">
        <v>729.0</v>
      </c>
      <c r="C715" s="5">
        <v>3.6872302227E10</v>
      </c>
      <c r="D715" s="1" t="s">
        <v>1539</v>
      </c>
      <c r="E715" s="5">
        <v>45.0</v>
      </c>
      <c r="F715" s="1" t="s">
        <v>11</v>
      </c>
      <c r="G715" s="1" t="s">
        <v>107</v>
      </c>
      <c r="H715" s="1" t="s">
        <v>1540</v>
      </c>
      <c r="I715" s="3" t="s">
        <v>295</v>
      </c>
    </row>
    <row r="716">
      <c r="A716" s="5">
        <v>256.0</v>
      </c>
      <c r="B716" s="5">
        <v>443.0</v>
      </c>
      <c r="C716" s="5">
        <v>1.74866249236469E14</v>
      </c>
      <c r="D716" s="1" t="s">
        <v>1541</v>
      </c>
      <c r="E716" s="5">
        <v>182.0</v>
      </c>
      <c r="F716" s="1" t="s">
        <v>11</v>
      </c>
      <c r="G716" s="1" t="s">
        <v>247</v>
      </c>
      <c r="H716" s="1" t="s">
        <v>1542</v>
      </c>
      <c r="I716" s="3" t="s">
        <v>27</v>
      </c>
    </row>
    <row r="717">
      <c r="A717" s="5">
        <v>87.0</v>
      </c>
      <c r="B717" s="5">
        <v>1847.0</v>
      </c>
      <c r="C717" s="1" t="s">
        <v>230</v>
      </c>
      <c r="D717" s="1" t="s">
        <v>1543</v>
      </c>
      <c r="E717" s="5">
        <v>278.0</v>
      </c>
      <c r="F717" s="1" t="s">
        <v>11</v>
      </c>
      <c r="G717" s="1" t="s">
        <v>232</v>
      </c>
      <c r="H717" s="1" t="s">
        <v>1544</v>
      </c>
      <c r="I717" s="3" t="s">
        <v>42</v>
      </c>
    </row>
    <row r="718">
      <c r="A718" s="5">
        <v>48.0</v>
      </c>
      <c r="B718" s="5">
        <v>365.0</v>
      </c>
      <c r="C718" s="5">
        <v>4.16707608450706E14</v>
      </c>
      <c r="D718" s="1" t="s">
        <v>1545</v>
      </c>
      <c r="E718" s="5">
        <v>52.0</v>
      </c>
      <c r="F718" s="1" t="s">
        <v>11</v>
      </c>
      <c r="G718" s="1" t="s">
        <v>146</v>
      </c>
      <c r="H718" s="1" t="s">
        <v>1546</v>
      </c>
      <c r="I718" s="3" t="s">
        <v>27</v>
      </c>
    </row>
    <row r="719">
      <c r="A719" s="5">
        <v>12.0</v>
      </c>
      <c r="B719" s="5">
        <v>137.0</v>
      </c>
      <c r="C719" s="1" t="s">
        <v>188</v>
      </c>
      <c r="D719" s="1" t="s">
        <v>1547</v>
      </c>
      <c r="E719" s="5">
        <v>1.0</v>
      </c>
      <c r="F719" s="1" t="s">
        <v>11</v>
      </c>
      <c r="G719" s="1" t="s">
        <v>190</v>
      </c>
      <c r="H719" s="1" t="s">
        <v>1548</v>
      </c>
      <c r="I719" s="3" t="s">
        <v>42</v>
      </c>
    </row>
    <row r="720">
      <c r="A720" s="5">
        <v>155.0</v>
      </c>
      <c r="B720" s="5">
        <v>2754.0</v>
      </c>
      <c r="C720" s="5">
        <v>2.23055747744143E14</v>
      </c>
      <c r="D720" s="1" t="s">
        <v>1549</v>
      </c>
      <c r="E720" s="5">
        <v>116.0</v>
      </c>
      <c r="F720" s="1" t="s">
        <v>11</v>
      </c>
      <c r="G720" s="1" t="s">
        <v>150</v>
      </c>
      <c r="H720" s="1" t="s">
        <v>1550</v>
      </c>
      <c r="I720" s="3" t="s">
        <v>42</v>
      </c>
    </row>
    <row r="721">
      <c r="A721" s="5">
        <v>8.0</v>
      </c>
      <c r="B721" s="5">
        <v>54.0</v>
      </c>
      <c r="C721" s="5">
        <v>2.2780944729184E14</v>
      </c>
      <c r="D721" s="1" t="s">
        <v>1461</v>
      </c>
      <c r="E721" s="5">
        <v>3.0</v>
      </c>
      <c r="F721" s="1" t="s">
        <v>11</v>
      </c>
      <c r="G721" s="1" t="s">
        <v>30</v>
      </c>
      <c r="H721" s="1" t="s">
        <v>1462</v>
      </c>
      <c r="I721" s="3" t="s">
        <v>42</v>
      </c>
    </row>
    <row r="722">
      <c r="A722" s="5">
        <v>72.0</v>
      </c>
      <c r="B722" s="5">
        <v>798.0</v>
      </c>
      <c r="C722" s="5">
        <v>3.8471053686E10</v>
      </c>
      <c r="D722" s="1" t="s">
        <v>1551</v>
      </c>
      <c r="E722" s="5">
        <v>37.0</v>
      </c>
      <c r="F722" s="1" t="s">
        <v>11</v>
      </c>
      <c r="G722" s="1" t="s">
        <v>84</v>
      </c>
      <c r="H722" s="1" t="s">
        <v>1552</v>
      </c>
      <c r="I722" s="3" t="s">
        <v>42</v>
      </c>
    </row>
    <row r="723">
      <c r="A723" s="5">
        <v>1755.0</v>
      </c>
      <c r="B723" s="5">
        <v>8707.0</v>
      </c>
      <c r="C723" s="5">
        <v>1.53080620724E11</v>
      </c>
      <c r="D723" s="1" t="s">
        <v>1553</v>
      </c>
      <c r="E723" s="5">
        <v>554.0</v>
      </c>
      <c r="F723" s="1" t="s">
        <v>34</v>
      </c>
      <c r="G723" s="1" t="s">
        <v>35</v>
      </c>
      <c r="H723" s="1" t="s">
        <v>1554</v>
      </c>
      <c r="I723" s="3" t="s">
        <v>42</v>
      </c>
    </row>
    <row r="724">
      <c r="A724" s="5">
        <v>40.0</v>
      </c>
      <c r="B724" s="5">
        <v>217.0</v>
      </c>
      <c r="C724" s="5">
        <v>6.227578465E9</v>
      </c>
      <c r="D724" s="1" t="s">
        <v>1555</v>
      </c>
      <c r="E724" s="5">
        <v>25.0</v>
      </c>
      <c r="F724" s="1" t="s">
        <v>11</v>
      </c>
      <c r="G724" s="1" t="s">
        <v>68</v>
      </c>
      <c r="H724" s="1" t="s">
        <v>1556</v>
      </c>
      <c r="I724" s="3" t="s">
        <v>23</v>
      </c>
    </row>
    <row r="725">
      <c r="A725" s="5">
        <v>135.0</v>
      </c>
      <c r="B725" s="5">
        <v>588.0</v>
      </c>
      <c r="C725" s="5">
        <v>2.4413227922E10</v>
      </c>
      <c r="D725" s="1" t="s">
        <v>1557</v>
      </c>
      <c r="E725" s="5">
        <v>37.0</v>
      </c>
      <c r="F725" s="1" t="s">
        <v>11</v>
      </c>
      <c r="G725" s="1" t="s">
        <v>46</v>
      </c>
      <c r="H725" s="1" t="s">
        <v>1558</v>
      </c>
      <c r="I725" s="3" t="s">
        <v>51</v>
      </c>
    </row>
    <row r="726">
      <c r="A726" s="5">
        <v>797.0</v>
      </c>
      <c r="B726" s="5">
        <v>2589.0</v>
      </c>
      <c r="C726" s="5">
        <v>6.82034841E9</v>
      </c>
      <c r="D726" s="1" t="s">
        <v>1559</v>
      </c>
      <c r="E726" s="5">
        <v>272.0</v>
      </c>
      <c r="F726" s="1" t="s">
        <v>11</v>
      </c>
      <c r="G726" s="1" t="s">
        <v>18</v>
      </c>
      <c r="H726" s="1" t="s">
        <v>1560</v>
      </c>
      <c r="I726" s="3" t="s">
        <v>42</v>
      </c>
    </row>
    <row r="727">
      <c r="A727" s="5">
        <v>74.0</v>
      </c>
      <c r="B727" s="5">
        <v>533.0</v>
      </c>
      <c r="C727" s="1" t="s">
        <v>188</v>
      </c>
      <c r="D727" s="1" t="s">
        <v>1561</v>
      </c>
      <c r="E727" s="5">
        <v>170.0</v>
      </c>
      <c r="F727" s="1" t="s">
        <v>11</v>
      </c>
      <c r="G727" s="1" t="s">
        <v>190</v>
      </c>
      <c r="H727" s="1" t="s">
        <v>1562</v>
      </c>
      <c r="I727" s="3" t="s">
        <v>42</v>
      </c>
    </row>
    <row r="728">
      <c r="A728" s="5">
        <v>6449.0</v>
      </c>
      <c r="B728" s="5">
        <v>55246.0</v>
      </c>
      <c r="C728" s="5">
        <v>1.53080620724E11</v>
      </c>
      <c r="D728" s="1" t="s">
        <v>208</v>
      </c>
      <c r="E728" s="5">
        <v>13098.0</v>
      </c>
      <c r="F728" s="1" t="s">
        <v>34</v>
      </c>
      <c r="G728" s="1" t="s">
        <v>35</v>
      </c>
      <c r="H728" s="1" t="s">
        <v>209</v>
      </c>
      <c r="I728" s="3" t="s">
        <v>1367</v>
      </c>
    </row>
    <row r="729">
      <c r="A729" s="5">
        <v>119.0</v>
      </c>
      <c r="B729" s="5">
        <v>858.0</v>
      </c>
      <c r="C729" s="5">
        <v>3.8471053686E10</v>
      </c>
      <c r="D729" s="1" t="s">
        <v>1563</v>
      </c>
      <c r="E729" s="5">
        <v>161.0</v>
      </c>
      <c r="F729" s="1" t="s">
        <v>11</v>
      </c>
      <c r="G729" s="1" t="s">
        <v>84</v>
      </c>
      <c r="H729" s="1" t="s">
        <v>1564</v>
      </c>
      <c r="I729" s="3" t="s">
        <v>51</v>
      </c>
    </row>
    <row r="730">
      <c r="A730" s="5">
        <v>66.0</v>
      </c>
      <c r="B730" s="5">
        <v>362.0</v>
      </c>
      <c r="C730" s="5">
        <v>1.97908256931216E14</v>
      </c>
      <c r="D730" s="1" t="s">
        <v>1565</v>
      </c>
      <c r="E730" s="5">
        <v>84.0</v>
      </c>
      <c r="F730" s="1" t="s">
        <v>11</v>
      </c>
      <c r="G730" s="1" t="s">
        <v>59</v>
      </c>
      <c r="H730" s="12" t="s">
        <v>1566</v>
      </c>
      <c r="I730" s="13" t="s">
        <v>42</v>
      </c>
    </row>
    <row r="731">
      <c r="A731" s="5">
        <v>29.0</v>
      </c>
      <c r="B731" s="5">
        <v>289.0</v>
      </c>
      <c r="C731" s="5">
        <v>9.7458155742E10</v>
      </c>
      <c r="D731" s="1" t="s">
        <v>1568</v>
      </c>
      <c r="E731" s="5">
        <v>57.0</v>
      </c>
      <c r="F731" s="1" t="s">
        <v>11</v>
      </c>
      <c r="G731" s="1" t="s">
        <v>78</v>
      </c>
      <c r="H731" s="1" t="s">
        <v>1569</v>
      </c>
      <c r="I731" s="3" t="s">
        <v>27</v>
      </c>
    </row>
    <row r="732">
      <c r="A732" s="5">
        <v>3939.0</v>
      </c>
      <c r="B732" s="5">
        <v>26240.0</v>
      </c>
      <c r="C732" s="5">
        <v>1.53080620724E11</v>
      </c>
      <c r="D732" s="1" t="s">
        <v>1570</v>
      </c>
      <c r="E732" s="5">
        <v>2638.0</v>
      </c>
      <c r="F732" s="1" t="s">
        <v>34</v>
      </c>
      <c r="G732" s="1" t="s">
        <v>35</v>
      </c>
      <c r="H732" s="1" t="s">
        <v>1571</v>
      </c>
      <c r="I732" s="3" t="s">
        <v>28</v>
      </c>
    </row>
    <row r="733">
      <c r="A733" s="5">
        <v>67.0</v>
      </c>
      <c r="B733" s="5">
        <v>1097.0</v>
      </c>
      <c r="C733" s="5">
        <v>5.62149327457702E14</v>
      </c>
      <c r="D733" s="1" t="s">
        <v>1572</v>
      </c>
      <c r="E733" s="5">
        <v>259.0</v>
      </c>
      <c r="F733" s="1" t="s">
        <v>11</v>
      </c>
      <c r="G733" s="1" t="s">
        <v>53</v>
      </c>
      <c r="H733" s="1" t="s">
        <v>1573</v>
      </c>
      <c r="I733" s="3" t="s">
        <v>80</v>
      </c>
    </row>
    <row r="734">
      <c r="A734" s="5">
        <v>178.0</v>
      </c>
      <c r="B734" s="5">
        <v>1273.0</v>
      </c>
      <c r="C734" s="5">
        <v>2.4413227922E10</v>
      </c>
      <c r="D734" s="1" t="s">
        <v>1574</v>
      </c>
      <c r="E734" s="5">
        <v>245.0</v>
      </c>
      <c r="F734" s="1" t="s">
        <v>11</v>
      </c>
      <c r="G734" s="1" t="s">
        <v>46</v>
      </c>
      <c r="H734" s="1" t="s">
        <v>1575</v>
      </c>
      <c r="I734" s="3" t="s">
        <v>27</v>
      </c>
    </row>
    <row r="735">
      <c r="A735" s="5">
        <v>14.0</v>
      </c>
      <c r="B735" s="5">
        <v>215.0</v>
      </c>
      <c r="C735" s="5">
        <v>9.7458155742E10</v>
      </c>
      <c r="D735" s="1" t="s">
        <v>1576</v>
      </c>
      <c r="E735" s="5">
        <v>18.0</v>
      </c>
      <c r="F735" s="1" t="s">
        <v>11</v>
      </c>
      <c r="G735" s="1" t="s">
        <v>78</v>
      </c>
      <c r="H735" s="1" t="s">
        <v>1577</v>
      </c>
      <c r="I735" s="3" t="s">
        <v>42</v>
      </c>
    </row>
    <row r="736">
      <c r="A736" s="5">
        <v>90.0</v>
      </c>
      <c r="B736" s="5">
        <v>565.0</v>
      </c>
      <c r="C736" s="5">
        <v>3.8471053686E10</v>
      </c>
      <c r="D736" s="1" t="s">
        <v>1578</v>
      </c>
      <c r="E736" s="5">
        <v>42.0</v>
      </c>
      <c r="F736" s="1" t="s">
        <v>11</v>
      </c>
      <c r="G736" s="1" t="s">
        <v>84</v>
      </c>
      <c r="H736" s="1" t="s">
        <v>1579</v>
      </c>
      <c r="I736" s="3" t="s">
        <v>42</v>
      </c>
    </row>
    <row r="737">
      <c r="A737" s="5">
        <v>57.0</v>
      </c>
      <c r="B737" s="5">
        <v>225.0</v>
      </c>
      <c r="C737" s="5">
        <v>2.07697880579E11</v>
      </c>
      <c r="D737" s="1" t="s">
        <v>1580</v>
      </c>
      <c r="E737" s="5">
        <v>229.0</v>
      </c>
      <c r="F737" s="1" t="s">
        <v>11</v>
      </c>
      <c r="G737" s="1" t="s">
        <v>25</v>
      </c>
      <c r="H737" s="1" t="s">
        <v>1581</v>
      </c>
      <c r="I737" s="3" t="s">
        <v>42</v>
      </c>
    </row>
    <row r="738">
      <c r="A738" s="5">
        <v>2.0</v>
      </c>
      <c r="B738" s="5">
        <v>47.0</v>
      </c>
      <c r="C738" s="5">
        <v>2.2780944729184E14</v>
      </c>
      <c r="D738" s="1" t="s">
        <v>1582</v>
      </c>
      <c r="E738" s="5">
        <v>8.0</v>
      </c>
      <c r="F738" s="1" t="s">
        <v>11</v>
      </c>
      <c r="G738" s="1" t="s">
        <v>30</v>
      </c>
      <c r="H738" s="1" t="s">
        <v>1583</v>
      </c>
      <c r="I738" s="3" t="s">
        <v>80</v>
      </c>
    </row>
    <row r="739">
      <c r="A739" s="5">
        <v>6.0</v>
      </c>
      <c r="B739" s="5">
        <v>219.0</v>
      </c>
      <c r="C739" s="5">
        <v>5.62149327457702E14</v>
      </c>
      <c r="D739" s="1" t="s">
        <v>1584</v>
      </c>
      <c r="E739" s="5">
        <v>6.0</v>
      </c>
      <c r="F739" s="1" t="s">
        <v>11</v>
      </c>
      <c r="G739" s="1" t="s">
        <v>53</v>
      </c>
      <c r="H739" s="1" t="s">
        <v>1585</v>
      </c>
      <c r="I739" s="3" t="s">
        <v>51</v>
      </c>
    </row>
    <row r="740">
      <c r="A740" s="5">
        <v>134.0</v>
      </c>
      <c r="B740" s="5">
        <v>1260.0</v>
      </c>
      <c r="C740" s="5">
        <v>1.97908256931216E14</v>
      </c>
      <c r="D740" s="1" t="s">
        <v>1586</v>
      </c>
      <c r="E740" s="5">
        <v>103.0</v>
      </c>
      <c r="F740" s="1" t="s">
        <v>11</v>
      </c>
      <c r="G740" s="1" t="s">
        <v>59</v>
      </c>
      <c r="H740" s="1" t="s">
        <v>1587</v>
      </c>
      <c r="I740" s="3" t="s">
        <v>42</v>
      </c>
    </row>
    <row r="741">
      <c r="A741" s="5">
        <v>135.0</v>
      </c>
      <c r="B741" s="5">
        <v>1388.0</v>
      </c>
      <c r="C741" s="5">
        <v>2.23055747744143E14</v>
      </c>
      <c r="D741" s="1" t="s">
        <v>1588</v>
      </c>
      <c r="E741" s="5">
        <v>124.0</v>
      </c>
      <c r="F741" s="1" t="s">
        <v>11</v>
      </c>
      <c r="G741" s="1" t="s">
        <v>150</v>
      </c>
      <c r="H741" s="1" t="s">
        <v>1589</v>
      </c>
      <c r="I741" s="3" t="s">
        <v>42</v>
      </c>
    </row>
    <row r="742">
      <c r="A742" s="5">
        <v>229.0</v>
      </c>
      <c r="B742" s="5">
        <v>684.0</v>
      </c>
      <c r="C742" s="5">
        <v>6.82034841E9</v>
      </c>
      <c r="D742" s="1" t="s">
        <v>1590</v>
      </c>
      <c r="E742" s="5">
        <v>191.0</v>
      </c>
      <c r="F742" s="1" t="s">
        <v>11</v>
      </c>
      <c r="G742" s="1" t="s">
        <v>18</v>
      </c>
      <c r="H742" s="1" t="s">
        <v>1591</v>
      </c>
      <c r="I742" s="3" t="s">
        <v>88</v>
      </c>
    </row>
    <row r="743">
      <c r="A743" s="5">
        <v>120.0</v>
      </c>
      <c r="B743" s="5">
        <v>167.0</v>
      </c>
      <c r="C743" s="5">
        <v>6.82034841E9</v>
      </c>
      <c r="D743" s="1" t="s">
        <v>1592</v>
      </c>
      <c r="E743" s="5">
        <v>152.0</v>
      </c>
      <c r="F743" s="1" t="s">
        <v>11</v>
      </c>
      <c r="G743" s="1" t="s">
        <v>18</v>
      </c>
      <c r="H743" s="1" t="s">
        <v>1593</v>
      </c>
      <c r="I743" s="3" t="s">
        <v>23</v>
      </c>
    </row>
    <row r="744">
      <c r="A744" s="5">
        <v>342.0</v>
      </c>
      <c r="B744" s="5">
        <v>3981.0</v>
      </c>
      <c r="C744" s="5">
        <v>7.860876103E9</v>
      </c>
      <c r="D744" s="1" t="s">
        <v>1594</v>
      </c>
      <c r="E744" s="5">
        <v>217.0</v>
      </c>
      <c r="F744" s="1" t="s">
        <v>11</v>
      </c>
      <c r="G744" s="1" t="s">
        <v>338</v>
      </c>
      <c r="H744" s="1" t="s">
        <v>1595</v>
      </c>
      <c r="I744" s="3" t="s">
        <v>42</v>
      </c>
    </row>
    <row r="745">
      <c r="A745" s="5">
        <v>267.0</v>
      </c>
      <c r="B745" s="5">
        <v>463.0</v>
      </c>
      <c r="C745" s="5">
        <v>3.6872302227E10</v>
      </c>
      <c r="D745" s="1" t="s">
        <v>1596</v>
      </c>
      <c r="E745" s="5">
        <v>70.0</v>
      </c>
      <c r="F745" s="1" t="s">
        <v>11</v>
      </c>
      <c r="G745" s="1" t="s">
        <v>107</v>
      </c>
      <c r="H745" s="1" t="s">
        <v>1597</v>
      </c>
      <c r="I745" s="3" t="s">
        <v>27</v>
      </c>
    </row>
    <row r="746">
      <c r="A746" s="5">
        <v>600.0</v>
      </c>
      <c r="B746" s="5">
        <v>1737.0</v>
      </c>
      <c r="C746" s="5">
        <v>2.2780944729184E14</v>
      </c>
      <c r="D746" s="1" t="s">
        <v>1599</v>
      </c>
      <c r="E746" s="5">
        <v>1295.0</v>
      </c>
      <c r="F746" s="1" t="s">
        <v>11</v>
      </c>
      <c r="G746" s="1" t="s">
        <v>30</v>
      </c>
      <c r="H746" s="1" t="s">
        <v>1600</v>
      </c>
      <c r="I746" s="3" t="s">
        <v>1601</v>
      </c>
    </row>
    <row r="747">
      <c r="A747" s="5">
        <v>36.0</v>
      </c>
      <c r="B747" s="5">
        <v>321.0</v>
      </c>
      <c r="C747" s="5">
        <v>1.97908256931216E14</v>
      </c>
      <c r="D747" s="1" t="s">
        <v>1602</v>
      </c>
      <c r="E747" s="5">
        <v>94.0</v>
      </c>
      <c r="F747" s="1" t="s">
        <v>11</v>
      </c>
      <c r="G747" s="1" t="s">
        <v>59</v>
      </c>
      <c r="H747" s="1" t="s">
        <v>1603</v>
      </c>
      <c r="I747" s="3" t="s">
        <v>1604</v>
      </c>
    </row>
    <row r="748">
      <c r="A748" s="5">
        <v>1260.0</v>
      </c>
      <c r="B748" s="5">
        <v>34494.0</v>
      </c>
      <c r="C748" s="5">
        <v>2.4413227922E10</v>
      </c>
      <c r="D748" s="1" t="s">
        <v>1605</v>
      </c>
      <c r="E748" s="5">
        <v>3583.0</v>
      </c>
      <c r="F748" s="1" t="s">
        <v>11</v>
      </c>
      <c r="G748" s="1" t="s">
        <v>46</v>
      </c>
      <c r="H748" s="1" t="s">
        <v>1607</v>
      </c>
      <c r="I748" s="3" t="s">
        <v>42</v>
      </c>
    </row>
    <row r="749">
      <c r="A749" s="5">
        <v>33.0</v>
      </c>
      <c r="B749" s="5">
        <v>560.0</v>
      </c>
      <c r="C749" s="5">
        <v>5.62149327457702E14</v>
      </c>
      <c r="D749" s="1" t="s">
        <v>1608</v>
      </c>
      <c r="E749" s="5">
        <v>313.0</v>
      </c>
      <c r="F749" s="1" t="s">
        <v>11</v>
      </c>
      <c r="G749" s="1" t="s">
        <v>53</v>
      </c>
      <c r="H749" s="1" t="s">
        <v>1609</v>
      </c>
      <c r="I749" s="3" t="s">
        <v>51</v>
      </c>
    </row>
    <row r="750">
      <c r="A750" s="5">
        <v>14.0</v>
      </c>
      <c r="B750" s="5">
        <v>26.0</v>
      </c>
      <c r="C750" s="5">
        <v>2.2780944729184E14</v>
      </c>
      <c r="D750" s="1" t="s">
        <v>1610</v>
      </c>
      <c r="E750" s="5">
        <v>3.0</v>
      </c>
      <c r="F750" s="1" t="s">
        <v>11</v>
      </c>
      <c r="G750" s="1" t="s">
        <v>30</v>
      </c>
      <c r="H750" s="1"/>
      <c r="I750" s="3" t="s">
        <v>42</v>
      </c>
    </row>
    <row r="751">
      <c r="A751" s="5">
        <v>104.0</v>
      </c>
      <c r="B751" s="5">
        <v>1589.0</v>
      </c>
      <c r="C751" s="5">
        <v>5.62149327457702E14</v>
      </c>
      <c r="D751" s="1" t="s">
        <v>1611</v>
      </c>
      <c r="E751" s="5">
        <v>323.0</v>
      </c>
      <c r="F751" s="1" t="s">
        <v>11</v>
      </c>
      <c r="G751" s="1" t="s">
        <v>53</v>
      </c>
      <c r="H751" s="1" t="s">
        <v>1612</v>
      </c>
      <c r="I751" s="3" t="s">
        <v>42</v>
      </c>
    </row>
    <row r="752">
      <c r="A752" s="5">
        <v>6.0</v>
      </c>
      <c r="B752" s="5">
        <v>34.0</v>
      </c>
      <c r="C752" s="5">
        <v>2.2780944729184E14</v>
      </c>
      <c r="D752" s="1" t="s">
        <v>1613</v>
      </c>
      <c r="E752" s="5">
        <v>6.0</v>
      </c>
      <c r="F752" s="1" t="s">
        <v>11</v>
      </c>
      <c r="G752" s="1" t="s">
        <v>30</v>
      </c>
      <c r="H752" s="1" t="s">
        <v>1614</v>
      </c>
      <c r="I752" s="3" t="s">
        <v>1615</v>
      </c>
    </row>
    <row r="753">
      <c r="A753" s="5">
        <v>381.0</v>
      </c>
      <c r="B753" s="5">
        <v>2367.0</v>
      </c>
      <c r="C753" s="5">
        <v>3.6872302227E10</v>
      </c>
      <c r="D753" s="1" t="s">
        <v>1616</v>
      </c>
      <c r="E753" s="5">
        <v>181.0</v>
      </c>
      <c r="F753" s="1" t="s">
        <v>11</v>
      </c>
      <c r="G753" s="1" t="s">
        <v>107</v>
      </c>
      <c r="H753" s="1" t="s">
        <v>1617</v>
      </c>
      <c r="I753" s="3" t="s">
        <v>42</v>
      </c>
    </row>
    <row r="754">
      <c r="A754" s="5">
        <v>33.0</v>
      </c>
      <c r="B754" s="5">
        <v>263.0</v>
      </c>
      <c r="C754" s="1" t="s">
        <v>188</v>
      </c>
      <c r="D754" s="1" t="s">
        <v>1618</v>
      </c>
      <c r="E754" s="5">
        <v>75.0</v>
      </c>
      <c r="F754" s="1" t="s">
        <v>11</v>
      </c>
      <c r="G754" s="1" t="s">
        <v>190</v>
      </c>
      <c r="H754" s="1" t="s">
        <v>1619</v>
      </c>
      <c r="I754" s="3" t="s">
        <v>28</v>
      </c>
    </row>
    <row r="755">
      <c r="A755" s="5">
        <v>606.0</v>
      </c>
      <c r="B755" s="5">
        <v>23522.0</v>
      </c>
      <c r="C755" s="1" t="s">
        <v>230</v>
      </c>
      <c r="D755" s="1" t="s">
        <v>1620</v>
      </c>
      <c r="E755" s="5">
        <v>1946.0</v>
      </c>
      <c r="F755" s="1" t="s">
        <v>11</v>
      </c>
      <c r="G755" s="1" t="s">
        <v>232</v>
      </c>
      <c r="H755" s="1" t="s">
        <v>1621</v>
      </c>
      <c r="I755" s="3" t="s">
        <v>42</v>
      </c>
    </row>
    <row r="756">
      <c r="A756" s="5">
        <v>77.0</v>
      </c>
      <c r="B756" s="5">
        <v>315.0</v>
      </c>
      <c r="C756" s="5">
        <v>1.74866249236469E14</v>
      </c>
      <c r="D756" s="1" t="s">
        <v>1622</v>
      </c>
      <c r="E756" s="5">
        <v>48.0</v>
      </c>
      <c r="F756" s="1" t="s">
        <v>11</v>
      </c>
      <c r="G756" s="1" t="s">
        <v>247</v>
      </c>
      <c r="H756" s="1" t="s">
        <v>1623</v>
      </c>
      <c r="I756" s="3" t="s">
        <v>88</v>
      </c>
    </row>
    <row r="757">
      <c r="A757" s="5">
        <v>135.0</v>
      </c>
      <c r="B757" s="5">
        <v>2574.0</v>
      </c>
      <c r="C757" s="1" t="s">
        <v>230</v>
      </c>
      <c r="D757" s="1" t="s">
        <v>1624</v>
      </c>
      <c r="E757" s="5">
        <v>669.0</v>
      </c>
      <c r="F757" s="1" t="s">
        <v>11</v>
      </c>
      <c r="G757" s="1" t="s">
        <v>232</v>
      </c>
      <c r="H757" s="1" t="s">
        <v>1625</v>
      </c>
      <c r="I757" s="3" t="s">
        <v>42</v>
      </c>
    </row>
    <row r="758">
      <c r="A758" s="5">
        <v>16.0</v>
      </c>
      <c r="B758" s="5">
        <v>46.0</v>
      </c>
      <c r="C758" s="5">
        <v>2.26005202533E11</v>
      </c>
      <c r="D758" s="1" t="s">
        <v>1626</v>
      </c>
      <c r="E758" s="5">
        <v>2.0</v>
      </c>
      <c r="F758" s="1" t="s">
        <v>11</v>
      </c>
      <c r="G758" s="1" t="s">
        <v>39</v>
      </c>
      <c r="H758" s="1" t="s">
        <v>1627</v>
      </c>
      <c r="I758" s="3" t="s">
        <v>42</v>
      </c>
    </row>
    <row r="759">
      <c r="A759" s="5">
        <v>171.0</v>
      </c>
      <c r="B759" s="5">
        <v>2109.0</v>
      </c>
      <c r="C759" s="5">
        <v>1.24955570892789E14</v>
      </c>
      <c r="D759" s="1" t="s">
        <v>1628</v>
      </c>
      <c r="E759" s="5">
        <v>563.0</v>
      </c>
      <c r="F759" s="1" t="s">
        <v>11</v>
      </c>
      <c r="G759" s="1" t="s">
        <v>12</v>
      </c>
      <c r="H759" s="1" t="s">
        <v>1629</v>
      </c>
      <c r="I759" s="3" t="s">
        <v>51</v>
      </c>
    </row>
    <row r="760">
      <c r="A760" s="5">
        <v>13.0</v>
      </c>
      <c r="B760" s="5">
        <v>111.0</v>
      </c>
      <c r="C760" s="5">
        <v>5.62149327457702E14</v>
      </c>
      <c r="D760" s="1" t="s">
        <v>1630</v>
      </c>
      <c r="E760" s="5">
        <v>27.0</v>
      </c>
      <c r="F760" s="1" t="s">
        <v>11</v>
      </c>
      <c r="G760" s="1" t="s">
        <v>53</v>
      </c>
      <c r="H760" s="1" t="s">
        <v>1631</v>
      </c>
      <c r="I760" s="3" t="s">
        <v>42</v>
      </c>
    </row>
    <row r="761">
      <c r="A761" s="5">
        <v>167.0</v>
      </c>
      <c r="B761" s="5">
        <v>896.0</v>
      </c>
      <c r="C761" s="5">
        <v>2.4413227922E10</v>
      </c>
      <c r="D761" s="1" t="s">
        <v>1632</v>
      </c>
      <c r="E761" s="5">
        <v>93.0</v>
      </c>
      <c r="F761" s="1" t="s">
        <v>11</v>
      </c>
      <c r="G761" s="1" t="s">
        <v>46</v>
      </c>
      <c r="H761" s="1" t="s">
        <v>1633</v>
      </c>
      <c r="I761" s="3" t="s">
        <v>88</v>
      </c>
    </row>
    <row r="762">
      <c r="A762" s="14">
        <v>207.0</v>
      </c>
      <c r="B762" s="14">
        <v>753.0</v>
      </c>
      <c r="C762" s="14">
        <v>2.4413227922E10</v>
      </c>
      <c r="D762" s="15" t="s">
        <v>1634</v>
      </c>
      <c r="E762" s="14">
        <v>121.0</v>
      </c>
      <c r="F762" s="1" t="s">
        <v>11</v>
      </c>
      <c r="G762" s="1" t="s">
        <v>46</v>
      </c>
      <c r="H762" s="1" t="s">
        <v>1635</v>
      </c>
      <c r="I762" s="3" t="s">
        <v>42</v>
      </c>
    </row>
    <row r="763">
      <c r="A763" s="5">
        <v>63.0</v>
      </c>
      <c r="B763" s="5">
        <v>1481.0</v>
      </c>
      <c r="C763" s="1" t="s">
        <v>230</v>
      </c>
      <c r="D763" s="1" t="s">
        <v>1636</v>
      </c>
      <c r="E763" s="5">
        <v>464.0</v>
      </c>
      <c r="F763" s="1" t="s">
        <v>11</v>
      </c>
      <c r="G763" s="1" t="s">
        <v>232</v>
      </c>
      <c r="H763" s="1" t="s">
        <v>1637</v>
      </c>
      <c r="I763" s="3" t="s">
        <v>32</v>
      </c>
    </row>
    <row r="764">
      <c r="A764" s="5">
        <v>32.0</v>
      </c>
      <c r="B764" s="5">
        <v>577.0</v>
      </c>
      <c r="C764" s="5">
        <v>1.97908256931216E14</v>
      </c>
      <c r="D764" s="1" t="s">
        <v>1638</v>
      </c>
      <c r="E764" s="5">
        <v>118.0</v>
      </c>
      <c r="F764" s="1" t="s">
        <v>11</v>
      </c>
      <c r="G764" s="1" t="s">
        <v>59</v>
      </c>
      <c r="H764" s="1" t="s">
        <v>1639</v>
      </c>
      <c r="I764" s="3" t="s">
        <v>88</v>
      </c>
    </row>
    <row r="765">
      <c r="A765" s="5">
        <v>18.0</v>
      </c>
      <c r="B765" s="5">
        <v>670.0</v>
      </c>
      <c r="C765" s="5">
        <v>5.62149327457702E14</v>
      </c>
      <c r="D765" s="1" t="s">
        <v>1640</v>
      </c>
      <c r="E765" s="5">
        <v>1499.0</v>
      </c>
      <c r="F765" s="1" t="s">
        <v>11</v>
      </c>
      <c r="G765" s="1" t="s">
        <v>53</v>
      </c>
      <c r="H765" s="1" t="s">
        <v>1641</v>
      </c>
      <c r="I765" s="3" t="s">
        <v>741</v>
      </c>
    </row>
    <row r="766">
      <c r="A766" s="5">
        <v>171.0</v>
      </c>
      <c r="B766" s="5">
        <v>532.0</v>
      </c>
      <c r="C766" s="5">
        <v>3.8471053686E10</v>
      </c>
      <c r="D766" s="1" t="s">
        <v>1642</v>
      </c>
      <c r="E766" s="5">
        <v>39.0</v>
      </c>
      <c r="F766" s="1" t="s">
        <v>11</v>
      </c>
      <c r="G766" s="1" t="s">
        <v>84</v>
      </c>
      <c r="H766" s="1" t="s">
        <v>1643</v>
      </c>
      <c r="I766" s="3" t="s">
        <v>80</v>
      </c>
    </row>
    <row r="767">
      <c r="A767" s="5">
        <v>758.0</v>
      </c>
      <c r="B767" s="5">
        <v>8591.0</v>
      </c>
      <c r="C767" s="5">
        <v>2.4413227922E10</v>
      </c>
      <c r="D767" s="1" t="s">
        <v>1644</v>
      </c>
      <c r="E767" s="5">
        <v>878.0</v>
      </c>
      <c r="F767" s="1" t="s">
        <v>11</v>
      </c>
      <c r="G767" s="1" t="s">
        <v>46</v>
      </c>
      <c r="H767" s="1" t="s">
        <v>1645</v>
      </c>
      <c r="I767" s="3" t="s">
        <v>42</v>
      </c>
    </row>
    <row r="768">
      <c r="A768" s="5">
        <v>284.0</v>
      </c>
      <c r="B768" s="5">
        <v>2303.0</v>
      </c>
      <c r="C768" s="5">
        <v>3.8471053686E10</v>
      </c>
      <c r="D768" s="1" t="s">
        <v>1646</v>
      </c>
      <c r="E768" s="5">
        <v>157.0</v>
      </c>
      <c r="F768" s="1" t="s">
        <v>11</v>
      </c>
      <c r="G768" s="1" t="s">
        <v>84</v>
      </c>
      <c r="H768" s="1" t="s">
        <v>1647</v>
      </c>
      <c r="I768" s="3" t="s">
        <v>42</v>
      </c>
    </row>
    <row r="769">
      <c r="A769" s="5">
        <v>296.0</v>
      </c>
      <c r="B769" s="5">
        <v>7736.0</v>
      </c>
      <c r="C769" s="5">
        <v>1.24955570892789E14</v>
      </c>
      <c r="D769" s="1" t="s">
        <v>1648</v>
      </c>
      <c r="E769" s="5">
        <v>995.0</v>
      </c>
      <c r="F769" s="1" t="s">
        <v>11</v>
      </c>
      <c r="G769" s="1" t="s">
        <v>12</v>
      </c>
      <c r="H769" s="1" t="s">
        <v>1649</v>
      </c>
      <c r="I769" s="3" t="s">
        <v>179</v>
      </c>
    </row>
    <row r="770">
      <c r="A770" s="5">
        <v>125.0</v>
      </c>
      <c r="B770" s="5">
        <v>191.0</v>
      </c>
      <c r="C770" s="5">
        <v>6.82034841E9</v>
      </c>
      <c r="D770" s="1" t="s">
        <v>1650</v>
      </c>
      <c r="E770" s="5">
        <v>19.0</v>
      </c>
      <c r="F770" s="1" t="s">
        <v>11</v>
      </c>
      <c r="G770" s="1" t="s">
        <v>18</v>
      </c>
      <c r="H770" s="1" t="s">
        <v>1651</v>
      </c>
      <c r="I770" s="3" t="s">
        <v>42</v>
      </c>
    </row>
    <row r="771">
      <c r="A771" s="5">
        <v>8.0</v>
      </c>
      <c r="B771" s="5">
        <v>48.0</v>
      </c>
      <c r="C771" s="5">
        <v>1.97908256931216E14</v>
      </c>
      <c r="D771" s="1" t="s">
        <v>1652</v>
      </c>
      <c r="E771" s="5">
        <v>11.0</v>
      </c>
      <c r="F771" s="1" t="s">
        <v>11</v>
      </c>
      <c r="G771" s="1" t="s">
        <v>59</v>
      </c>
      <c r="H771" s="1" t="s">
        <v>1653</v>
      </c>
      <c r="I771" s="3" t="s">
        <v>32</v>
      </c>
    </row>
    <row r="772">
      <c r="A772" s="5">
        <v>77.0</v>
      </c>
      <c r="B772" s="5">
        <v>719.0</v>
      </c>
      <c r="C772" s="5">
        <v>2.23055747744143E14</v>
      </c>
      <c r="D772" s="1" t="s">
        <v>1654</v>
      </c>
      <c r="E772" s="5">
        <v>91.0</v>
      </c>
      <c r="F772" s="1" t="s">
        <v>11</v>
      </c>
      <c r="G772" s="1" t="s">
        <v>150</v>
      </c>
      <c r="H772" s="1" t="s">
        <v>1655</v>
      </c>
      <c r="I772" s="3" t="s">
        <v>42</v>
      </c>
    </row>
    <row r="773">
      <c r="A773" s="5">
        <v>38.0</v>
      </c>
      <c r="B773" s="5">
        <v>500.0</v>
      </c>
      <c r="C773" s="1" t="s">
        <v>848</v>
      </c>
      <c r="D773" s="1" t="s">
        <v>1656</v>
      </c>
      <c r="E773" s="5">
        <v>136.0</v>
      </c>
      <c r="F773" s="1" t="s">
        <v>34</v>
      </c>
      <c r="G773" s="1" t="s">
        <v>850</v>
      </c>
      <c r="H773" s="1" t="s">
        <v>1657</v>
      </c>
      <c r="I773" s="3" t="s">
        <v>42</v>
      </c>
    </row>
    <row r="774">
      <c r="A774" s="5">
        <v>137.0</v>
      </c>
      <c r="B774" s="5">
        <v>107.0</v>
      </c>
      <c r="C774" s="5">
        <v>6.82034841E9</v>
      </c>
      <c r="D774" s="1" t="s">
        <v>1658</v>
      </c>
      <c r="E774" s="5">
        <v>14.0</v>
      </c>
      <c r="F774" s="1" t="s">
        <v>11</v>
      </c>
      <c r="G774" s="1" t="s">
        <v>18</v>
      </c>
      <c r="H774" s="1" t="s">
        <v>1659</v>
      </c>
      <c r="I774" s="3" t="s">
        <v>42</v>
      </c>
    </row>
    <row r="775">
      <c r="A775" s="5">
        <v>96.0</v>
      </c>
      <c r="B775" s="5">
        <v>373.0</v>
      </c>
      <c r="C775" s="5">
        <v>2.4413227922E10</v>
      </c>
      <c r="D775" s="1" t="s">
        <v>1660</v>
      </c>
      <c r="E775" s="5">
        <v>110.0</v>
      </c>
      <c r="F775" s="1" t="s">
        <v>11</v>
      </c>
      <c r="G775" s="1" t="s">
        <v>46</v>
      </c>
      <c r="H775" s="1" t="s">
        <v>1661</v>
      </c>
      <c r="I775" s="3" t="s">
        <v>88</v>
      </c>
    </row>
    <row r="776">
      <c r="A776" s="5">
        <v>482.0</v>
      </c>
      <c r="B776" s="5">
        <v>2460.0</v>
      </c>
      <c r="C776" s="5">
        <v>3.8471053686E10</v>
      </c>
      <c r="D776" s="1" t="s">
        <v>799</v>
      </c>
      <c r="E776" s="5">
        <v>262.0</v>
      </c>
      <c r="F776" s="1" t="s">
        <v>11</v>
      </c>
      <c r="G776" s="1" t="s">
        <v>84</v>
      </c>
      <c r="H776" s="1" t="s">
        <v>800</v>
      </c>
      <c r="I776" s="3" t="s">
        <v>42</v>
      </c>
    </row>
    <row r="777">
      <c r="A777" s="5">
        <v>157.0</v>
      </c>
      <c r="B777" s="5">
        <v>672.0</v>
      </c>
      <c r="C777" s="5">
        <v>2.2780944729184E14</v>
      </c>
      <c r="D777" s="1" t="s">
        <v>1662</v>
      </c>
      <c r="E777" s="5">
        <v>1389.0</v>
      </c>
      <c r="F777" s="1" t="s">
        <v>11</v>
      </c>
      <c r="G777" s="1" t="s">
        <v>30</v>
      </c>
      <c r="H777" s="1" t="s">
        <v>1663</v>
      </c>
      <c r="I777" s="3" t="s">
        <v>23</v>
      </c>
    </row>
    <row r="778">
      <c r="A778" s="5">
        <v>482.0</v>
      </c>
      <c r="B778" s="5">
        <v>5732.0</v>
      </c>
      <c r="C778" s="5">
        <v>2.23055747744143E14</v>
      </c>
      <c r="D778" s="1" t="s">
        <v>1664</v>
      </c>
      <c r="E778" s="5">
        <v>1625.0</v>
      </c>
      <c r="F778" s="1" t="s">
        <v>11</v>
      </c>
      <c r="G778" s="1" t="s">
        <v>150</v>
      </c>
      <c r="H778" s="1" t="s">
        <v>1665</v>
      </c>
      <c r="I778" s="3" t="s">
        <v>80</v>
      </c>
    </row>
    <row r="779">
      <c r="A779" s="5">
        <v>4989.0</v>
      </c>
      <c r="B779" s="5">
        <v>9635.0</v>
      </c>
      <c r="C779" s="5">
        <v>1.53080620724E11</v>
      </c>
      <c r="D779" s="1" t="s">
        <v>1666</v>
      </c>
      <c r="E779" s="5">
        <v>1454.0</v>
      </c>
      <c r="F779" s="1" t="s">
        <v>34</v>
      </c>
      <c r="G779" s="1" t="s">
        <v>35</v>
      </c>
      <c r="H779" s="1" t="s">
        <v>1667</v>
      </c>
      <c r="I779" s="3" t="s">
        <v>397</v>
      </c>
    </row>
    <row r="780">
      <c r="A780" s="5">
        <v>432.0</v>
      </c>
      <c r="B780" s="5">
        <v>827.0</v>
      </c>
      <c r="C780" s="5">
        <v>1.74866249236469E14</v>
      </c>
      <c r="D780" s="1" t="s">
        <v>1668</v>
      </c>
      <c r="E780" s="5">
        <v>166.0</v>
      </c>
      <c r="F780" s="1" t="s">
        <v>11</v>
      </c>
      <c r="G780" s="1" t="s">
        <v>247</v>
      </c>
      <c r="H780" s="1" t="s">
        <v>1669</v>
      </c>
      <c r="I780" s="3" t="s">
        <v>42</v>
      </c>
    </row>
    <row r="781">
      <c r="A781" s="5">
        <v>238.0</v>
      </c>
      <c r="B781" s="5">
        <v>932.0</v>
      </c>
      <c r="C781" s="5">
        <v>9.7493741436E10</v>
      </c>
      <c r="D781" s="1" t="s">
        <v>1670</v>
      </c>
      <c r="E781" s="5">
        <v>70.0</v>
      </c>
      <c r="F781" s="1" t="s">
        <v>11</v>
      </c>
      <c r="G781" s="1" t="s">
        <v>65</v>
      </c>
      <c r="H781" s="1" t="s">
        <v>1671</v>
      </c>
      <c r="I781" s="3" t="s">
        <v>80</v>
      </c>
    </row>
    <row r="782">
      <c r="A782" s="5">
        <v>7.0</v>
      </c>
      <c r="B782" s="5">
        <v>45.0</v>
      </c>
      <c r="C782" s="5">
        <v>2.26005202533E11</v>
      </c>
      <c r="D782" s="1" t="s">
        <v>1672</v>
      </c>
      <c r="E782" s="5">
        <v>2.0</v>
      </c>
      <c r="F782" s="1" t="s">
        <v>11</v>
      </c>
      <c r="G782" s="1" t="s">
        <v>39</v>
      </c>
      <c r="H782" s="1" t="s">
        <v>1673</v>
      </c>
      <c r="I782" s="3" t="s">
        <v>23</v>
      </c>
    </row>
    <row r="783">
      <c r="A783" s="5">
        <v>3.0</v>
      </c>
      <c r="B783" s="5">
        <v>76.0</v>
      </c>
      <c r="C783" s="5">
        <v>9.7458155742E10</v>
      </c>
      <c r="D783" s="1" t="s">
        <v>1674</v>
      </c>
      <c r="E783" s="5">
        <v>6.0</v>
      </c>
      <c r="F783" s="1" t="s">
        <v>11</v>
      </c>
      <c r="G783" s="1" t="s">
        <v>78</v>
      </c>
      <c r="H783" s="1" t="s">
        <v>1675</v>
      </c>
      <c r="I783" s="3" t="s">
        <v>42</v>
      </c>
    </row>
    <row r="784">
      <c r="A784" s="5">
        <v>122.0</v>
      </c>
      <c r="B784" s="5">
        <v>1113.0</v>
      </c>
      <c r="C784" s="5">
        <v>1.74866249236469E14</v>
      </c>
      <c r="D784" s="1" t="s">
        <v>1676</v>
      </c>
      <c r="E784" s="5">
        <v>393.0</v>
      </c>
      <c r="F784" s="1" t="s">
        <v>11</v>
      </c>
      <c r="G784" s="1" t="s">
        <v>247</v>
      </c>
      <c r="H784" s="1" t="s">
        <v>1677</v>
      </c>
      <c r="I784" s="3" t="s">
        <v>27</v>
      </c>
    </row>
    <row r="785">
      <c r="A785" s="5">
        <v>1426.0</v>
      </c>
      <c r="B785" s="5">
        <v>1710.0</v>
      </c>
      <c r="C785" s="5">
        <v>2.23055747744143E14</v>
      </c>
      <c r="D785" s="1" t="s">
        <v>1678</v>
      </c>
      <c r="E785" s="5">
        <v>472.0</v>
      </c>
      <c r="F785" s="1" t="s">
        <v>11</v>
      </c>
      <c r="G785" s="1" t="s">
        <v>150</v>
      </c>
      <c r="H785" s="1" t="s">
        <v>1679</v>
      </c>
      <c r="I785" s="3" t="s">
        <v>42</v>
      </c>
    </row>
    <row r="786">
      <c r="A786" s="5">
        <v>226.0</v>
      </c>
      <c r="B786" s="5">
        <v>1736.0</v>
      </c>
      <c r="C786" s="5">
        <v>1.24955570892789E14</v>
      </c>
      <c r="D786" s="1" t="s">
        <v>1680</v>
      </c>
      <c r="E786" s="5">
        <v>1188.0</v>
      </c>
      <c r="F786" s="1" t="s">
        <v>11</v>
      </c>
      <c r="G786" s="1" t="s">
        <v>12</v>
      </c>
      <c r="H786" s="1" t="s">
        <v>1681</v>
      </c>
      <c r="I786" s="3" t="s">
        <v>23</v>
      </c>
    </row>
    <row r="787">
      <c r="A787" s="5">
        <v>78.0</v>
      </c>
      <c r="B787" s="5">
        <v>538.0</v>
      </c>
      <c r="C787" s="5">
        <v>2.23055747744143E14</v>
      </c>
      <c r="D787" s="1" t="s">
        <v>1682</v>
      </c>
      <c r="E787" s="5">
        <v>61.0</v>
      </c>
      <c r="F787" s="1" t="s">
        <v>11</v>
      </c>
      <c r="G787" s="1" t="s">
        <v>150</v>
      </c>
      <c r="H787" s="1" t="s">
        <v>1683</v>
      </c>
      <c r="I787" s="3" t="s">
        <v>1383</v>
      </c>
    </row>
    <row r="788">
      <c r="A788" s="5">
        <v>23.0</v>
      </c>
      <c r="B788" s="5">
        <v>544.0</v>
      </c>
      <c r="C788" s="5">
        <v>2.23055747744143E14</v>
      </c>
      <c r="D788" s="1" t="s">
        <v>1684</v>
      </c>
      <c r="E788" s="5">
        <v>39.0</v>
      </c>
      <c r="F788" s="1" t="s">
        <v>11</v>
      </c>
      <c r="G788" s="1" t="s">
        <v>150</v>
      </c>
      <c r="H788" s="1" t="s">
        <v>1685</v>
      </c>
      <c r="I788" s="3" t="s">
        <v>969</v>
      </c>
    </row>
    <row r="789">
      <c r="A789" s="5">
        <v>2.0</v>
      </c>
      <c r="B789" s="5">
        <v>11.0</v>
      </c>
      <c r="C789" s="5">
        <v>2.2780944729184E14</v>
      </c>
      <c r="D789" s="1" t="s">
        <v>1686</v>
      </c>
      <c r="E789" s="5">
        <v>0.0</v>
      </c>
      <c r="F789" s="1" t="s">
        <v>11</v>
      </c>
      <c r="G789" s="1" t="s">
        <v>30</v>
      </c>
      <c r="H789" s="1" t="s">
        <v>1687</v>
      </c>
      <c r="I789" s="3" t="s">
        <v>42</v>
      </c>
    </row>
    <row r="790">
      <c r="A790" s="5">
        <v>34.0</v>
      </c>
      <c r="B790" s="5">
        <v>1132.0</v>
      </c>
      <c r="C790" s="5">
        <v>2.07697880579E11</v>
      </c>
      <c r="D790" s="1" t="s">
        <v>1688</v>
      </c>
      <c r="E790" s="5">
        <v>364.0</v>
      </c>
      <c r="F790" s="1" t="s">
        <v>11</v>
      </c>
      <c r="G790" s="1" t="s">
        <v>25</v>
      </c>
      <c r="H790" s="1" t="s">
        <v>1689</v>
      </c>
      <c r="I790" s="3" t="s">
        <v>27</v>
      </c>
    </row>
    <row r="791">
      <c r="A791" s="5">
        <v>81.0</v>
      </c>
      <c r="B791" s="5">
        <v>72.0</v>
      </c>
      <c r="C791" s="5">
        <v>3.6872302227E10</v>
      </c>
      <c r="D791" s="1" t="s">
        <v>1690</v>
      </c>
      <c r="E791" s="5">
        <v>15.0</v>
      </c>
      <c r="F791" s="1" t="s">
        <v>11</v>
      </c>
      <c r="G791" s="1" t="s">
        <v>107</v>
      </c>
      <c r="H791" s="1" t="s">
        <v>1691</v>
      </c>
      <c r="I791" s="3" t="s">
        <v>80</v>
      </c>
    </row>
    <row r="792">
      <c r="A792" s="5">
        <v>23.0</v>
      </c>
      <c r="B792" s="5">
        <v>189.0</v>
      </c>
      <c r="C792" s="5">
        <v>9.7458155742E10</v>
      </c>
      <c r="D792" s="1" t="s">
        <v>1692</v>
      </c>
      <c r="E792" s="5">
        <v>28.0</v>
      </c>
      <c r="F792" s="1" t="s">
        <v>11</v>
      </c>
      <c r="G792" s="1" t="s">
        <v>78</v>
      </c>
      <c r="H792" s="1" t="s">
        <v>1693</v>
      </c>
      <c r="I792" s="3" t="s">
        <v>80</v>
      </c>
    </row>
    <row r="793">
      <c r="A793" s="5">
        <v>345.0</v>
      </c>
      <c r="B793" s="5">
        <v>722.0</v>
      </c>
      <c r="C793" s="5">
        <v>2.23055747744143E14</v>
      </c>
      <c r="D793" s="1" t="s">
        <v>1694</v>
      </c>
      <c r="E793" s="5">
        <v>158.0</v>
      </c>
      <c r="F793" s="1" t="s">
        <v>11</v>
      </c>
      <c r="G793" s="1" t="s">
        <v>150</v>
      </c>
      <c r="H793" s="1" t="s">
        <v>1695</v>
      </c>
      <c r="I793" s="3" t="s">
        <v>23</v>
      </c>
    </row>
    <row r="794">
      <c r="A794" s="5">
        <v>128.0</v>
      </c>
      <c r="B794" s="5">
        <v>348.0</v>
      </c>
      <c r="C794" s="5">
        <v>6.227578465E9</v>
      </c>
      <c r="D794" s="1" t="s">
        <v>1696</v>
      </c>
      <c r="E794" s="5">
        <v>67.0</v>
      </c>
      <c r="F794" s="1" t="s">
        <v>11</v>
      </c>
      <c r="G794" s="1" t="s">
        <v>68</v>
      </c>
      <c r="H794" s="1" t="s">
        <v>1697</v>
      </c>
      <c r="I794" s="3" t="s">
        <v>23</v>
      </c>
    </row>
    <row r="795">
      <c r="A795" s="5">
        <v>200.0</v>
      </c>
      <c r="B795" s="5">
        <v>7014.0</v>
      </c>
      <c r="C795" s="5">
        <v>3.8471053686E10</v>
      </c>
      <c r="D795" s="1" t="s">
        <v>1698</v>
      </c>
      <c r="E795" s="5">
        <v>501.0</v>
      </c>
      <c r="F795" s="1" t="s">
        <v>11</v>
      </c>
      <c r="G795" s="1" t="s">
        <v>84</v>
      </c>
      <c r="H795" s="1"/>
      <c r="I795" s="3" t="s">
        <v>80</v>
      </c>
    </row>
    <row r="796">
      <c r="A796" s="5">
        <v>63.0</v>
      </c>
      <c r="B796" s="5">
        <v>704.0</v>
      </c>
      <c r="C796" s="1" t="s">
        <v>188</v>
      </c>
      <c r="D796" s="1" t="s">
        <v>1699</v>
      </c>
      <c r="E796" s="5">
        <v>8.0</v>
      </c>
      <c r="F796" s="1" t="s">
        <v>11</v>
      </c>
      <c r="G796" s="1" t="s">
        <v>190</v>
      </c>
      <c r="H796" s="1" t="s">
        <v>1700</v>
      </c>
      <c r="I796" s="3" t="s">
        <v>42</v>
      </c>
    </row>
    <row r="797">
      <c r="A797" s="5">
        <v>43.0</v>
      </c>
      <c r="B797" s="5">
        <v>120.0</v>
      </c>
      <c r="C797" s="1" t="s">
        <v>188</v>
      </c>
      <c r="D797" s="1" t="s">
        <v>1701</v>
      </c>
      <c r="E797" s="5">
        <v>39.0</v>
      </c>
      <c r="F797" s="1" t="s">
        <v>11</v>
      </c>
      <c r="G797" s="1" t="s">
        <v>190</v>
      </c>
      <c r="H797" s="1" t="s">
        <v>1702</v>
      </c>
      <c r="I797" s="3" t="s">
        <v>42</v>
      </c>
    </row>
    <row r="798">
      <c r="A798" s="5">
        <v>5881.0</v>
      </c>
      <c r="B798" s="5">
        <v>60631.0</v>
      </c>
      <c r="C798" s="5">
        <v>1.53080620724E11</v>
      </c>
      <c r="D798" s="1" t="s">
        <v>1703</v>
      </c>
      <c r="E798" s="5">
        <v>8338.0</v>
      </c>
      <c r="F798" s="1" t="s">
        <v>34</v>
      </c>
      <c r="G798" s="1" t="s">
        <v>35</v>
      </c>
      <c r="H798" s="1" t="s">
        <v>1704</v>
      </c>
      <c r="I798" s="3" t="s">
        <v>42</v>
      </c>
    </row>
    <row r="799">
      <c r="A799" s="5">
        <v>4103.0</v>
      </c>
      <c r="B799" s="5">
        <v>47552.0</v>
      </c>
      <c r="C799" s="5">
        <v>1.53080620724E11</v>
      </c>
      <c r="D799" s="1" t="s">
        <v>1705</v>
      </c>
      <c r="E799" s="5">
        <v>7797.0</v>
      </c>
      <c r="F799" s="1" t="s">
        <v>34</v>
      </c>
      <c r="G799" s="1" t="s">
        <v>35</v>
      </c>
      <c r="H799" s="1" t="s">
        <v>1706</v>
      </c>
      <c r="I799" s="3" t="s">
        <v>179</v>
      </c>
    </row>
    <row r="800">
      <c r="A800" s="5">
        <v>2236.0</v>
      </c>
      <c r="B800" s="5">
        <v>10793.0</v>
      </c>
      <c r="C800" s="5">
        <v>1.53080620724E11</v>
      </c>
      <c r="D800" s="1" t="s">
        <v>1707</v>
      </c>
      <c r="E800" s="5">
        <v>3379.0</v>
      </c>
      <c r="F800" s="1" t="s">
        <v>34</v>
      </c>
      <c r="G800" s="1" t="s">
        <v>35</v>
      </c>
      <c r="H800" s="1" t="s">
        <v>1708</v>
      </c>
      <c r="I800" s="3" t="s">
        <v>42</v>
      </c>
    </row>
    <row r="801">
      <c r="A801" s="5">
        <v>0.0</v>
      </c>
      <c r="B801" s="5">
        <v>68.0</v>
      </c>
      <c r="C801" s="5">
        <v>1.00157833650312E14</v>
      </c>
      <c r="D801" s="1" t="s">
        <v>1709</v>
      </c>
      <c r="E801" s="5">
        <v>13.0</v>
      </c>
      <c r="F801" s="1" t="s">
        <v>11</v>
      </c>
      <c r="G801" s="1" t="s">
        <v>49</v>
      </c>
      <c r="H801" s="1" t="s">
        <v>1710</v>
      </c>
      <c r="I801" s="3" t="s">
        <v>42</v>
      </c>
    </row>
    <row r="802">
      <c r="A802" s="5">
        <v>250.0</v>
      </c>
      <c r="B802" s="5">
        <v>3893.0</v>
      </c>
      <c r="C802" s="5">
        <v>1.24955570892789E14</v>
      </c>
      <c r="D802" s="1" t="s">
        <v>1711</v>
      </c>
      <c r="E802" s="5">
        <v>2055.0</v>
      </c>
      <c r="F802" s="1" t="s">
        <v>11</v>
      </c>
      <c r="G802" s="1" t="s">
        <v>12</v>
      </c>
      <c r="H802" s="1" t="s">
        <v>1712</v>
      </c>
      <c r="I802" s="3" t="s">
        <v>32</v>
      </c>
    </row>
    <row r="803">
      <c r="A803" s="5">
        <v>5698.0</v>
      </c>
      <c r="B803" s="5">
        <v>50090.0</v>
      </c>
      <c r="C803" s="5">
        <v>1.53080620724E11</v>
      </c>
      <c r="D803" s="1" t="s">
        <v>1713</v>
      </c>
      <c r="E803" s="5">
        <v>6384.0</v>
      </c>
      <c r="F803" s="1" t="s">
        <v>34</v>
      </c>
      <c r="G803" s="1" t="s">
        <v>35</v>
      </c>
      <c r="H803" s="1" t="s">
        <v>1714</v>
      </c>
      <c r="I803" s="3" t="s">
        <v>28</v>
      </c>
    </row>
    <row r="804">
      <c r="A804" s="5">
        <v>130.0</v>
      </c>
      <c r="B804" s="5">
        <v>1470.0</v>
      </c>
      <c r="C804" s="5">
        <v>3.8471053686E10</v>
      </c>
      <c r="D804" s="1" t="s">
        <v>1715</v>
      </c>
      <c r="E804" s="5">
        <v>56.0</v>
      </c>
      <c r="F804" s="1" t="s">
        <v>11</v>
      </c>
      <c r="G804" s="1" t="s">
        <v>84</v>
      </c>
      <c r="H804" s="1" t="s">
        <v>1716</v>
      </c>
      <c r="I804" s="3" t="s">
        <v>51</v>
      </c>
    </row>
    <row r="805">
      <c r="A805" s="5">
        <v>140.0</v>
      </c>
      <c r="B805" s="5">
        <v>578.0</v>
      </c>
      <c r="C805" s="5">
        <v>3.8471053686E10</v>
      </c>
      <c r="D805" s="1" t="s">
        <v>1717</v>
      </c>
      <c r="E805" s="5">
        <v>81.0</v>
      </c>
      <c r="F805" s="1" t="s">
        <v>11</v>
      </c>
      <c r="G805" s="1" t="s">
        <v>84</v>
      </c>
      <c r="H805" s="1"/>
      <c r="I805" s="3" t="s">
        <v>42</v>
      </c>
    </row>
    <row r="806">
      <c r="A806" s="5">
        <v>266.0</v>
      </c>
      <c r="B806" s="5">
        <v>939.0</v>
      </c>
      <c r="C806" s="5">
        <v>1.24955570892789E14</v>
      </c>
      <c r="D806" s="1" t="s">
        <v>1718</v>
      </c>
      <c r="E806" s="5">
        <v>569.0</v>
      </c>
      <c r="F806" s="1" t="s">
        <v>11</v>
      </c>
      <c r="G806" s="1" t="s">
        <v>12</v>
      </c>
      <c r="H806" s="1" t="s">
        <v>1719</v>
      </c>
      <c r="I806" s="3" t="s">
        <v>486</v>
      </c>
    </row>
    <row r="807">
      <c r="A807" s="5">
        <v>447.0</v>
      </c>
      <c r="B807" s="5">
        <v>2760.0</v>
      </c>
      <c r="C807" s="5">
        <v>1.24955570892789E14</v>
      </c>
      <c r="D807" s="1" t="s">
        <v>127</v>
      </c>
      <c r="E807" s="5">
        <v>2470.0</v>
      </c>
      <c r="F807" s="1" t="s">
        <v>11</v>
      </c>
      <c r="G807" s="1" t="s">
        <v>12</v>
      </c>
      <c r="H807" s="1" t="s">
        <v>128</v>
      </c>
      <c r="I807" s="3" t="s">
        <v>1720</v>
      </c>
    </row>
    <row r="808">
      <c r="A808" s="5">
        <v>103.0</v>
      </c>
      <c r="B808" s="5">
        <v>764.0</v>
      </c>
      <c r="C808" s="5">
        <v>1.74866249236469E14</v>
      </c>
      <c r="D808" s="1" t="s">
        <v>1721</v>
      </c>
      <c r="E808" s="5">
        <v>236.0</v>
      </c>
      <c r="F808" s="1" t="s">
        <v>11</v>
      </c>
      <c r="G808" s="1" t="s">
        <v>247</v>
      </c>
      <c r="H808" s="1" t="s">
        <v>1722</v>
      </c>
      <c r="I808" s="3" t="s">
        <v>55</v>
      </c>
    </row>
    <row r="809">
      <c r="A809" s="5">
        <v>96.0</v>
      </c>
      <c r="B809" s="5">
        <v>658.0</v>
      </c>
      <c r="C809" s="5">
        <v>2.2780944729184E14</v>
      </c>
      <c r="D809" s="1" t="s">
        <v>535</v>
      </c>
      <c r="E809" s="5">
        <v>114.0</v>
      </c>
      <c r="F809" s="1" t="s">
        <v>11</v>
      </c>
      <c r="G809" s="1" t="s">
        <v>30</v>
      </c>
      <c r="H809" s="1" t="s">
        <v>536</v>
      </c>
      <c r="I809" s="3" t="s">
        <v>42</v>
      </c>
    </row>
    <row r="810">
      <c r="A810" s="5">
        <v>159.0</v>
      </c>
      <c r="B810" s="5">
        <v>1604.0</v>
      </c>
      <c r="C810" s="5">
        <v>4.16707608450706E14</v>
      </c>
      <c r="D810" s="1" t="s">
        <v>1723</v>
      </c>
      <c r="E810" s="5">
        <v>243.0</v>
      </c>
      <c r="F810" s="1" t="s">
        <v>11</v>
      </c>
      <c r="G810" s="1" t="s">
        <v>146</v>
      </c>
      <c r="H810" s="1" t="s">
        <v>1724</v>
      </c>
      <c r="I810" s="3" t="s">
        <v>80</v>
      </c>
    </row>
    <row r="811">
      <c r="A811" s="5">
        <v>13.0</v>
      </c>
      <c r="B811" s="5">
        <v>198.0</v>
      </c>
      <c r="C811" s="5">
        <v>5.62149327457702E14</v>
      </c>
      <c r="D811" s="1" t="s">
        <v>1725</v>
      </c>
      <c r="E811" s="5">
        <v>26.0</v>
      </c>
      <c r="F811" s="1" t="s">
        <v>11</v>
      </c>
      <c r="G811" s="1" t="s">
        <v>53</v>
      </c>
      <c r="H811" s="1" t="s">
        <v>1726</v>
      </c>
      <c r="I811" s="3" t="s">
        <v>42</v>
      </c>
    </row>
    <row r="812">
      <c r="A812" s="5">
        <v>14.0</v>
      </c>
      <c r="B812" s="5">
        <v>229.0</v>
      </c>
      <c r="C812" s="5">
        <v>5.62149327457702E14</v>
      </c>
      <c r="D812" s="1" t="s">
        <v>1727</v>
      </c>
      <c r="E812" s="5">
        <v>55.0</v>
      </c>
      <c r="F812" s="1" t="s">
        <v>11</v>
      </c>
      <c r="G812" s="1" t="s">
        <v>53</v>
      </c>
      <c r="H812" s="1" t="s">
        <v>1728</v>
      </c>
      <c r="I812" s="3" t="s">
        <v>42</v>
      </c>
    </row>
    <row r="813">
      <c r="A813" s="5">
        <v>69.0</v>
      </c>
      <c r="B813" s="5">
        <v>37.0</v>
      </c>
      <c r="C813" s="5">
        <v>9.7493741436E10</v>
      </c>
      <c r="D813" s="1" t="s">
        <v>1729</v>
      </c>
      <c r="E813" s="5">
        <v>3.0</v>
      </c>
      <c r="F813" s="1" t="s">
        <v>11</v>
      </c>
      <c r="G813" s="1" t="s">
        <v>65</v>
      </c>
      <c r="H813" s="1" t="s">
        <v>1730</v>
      </c>
      <c r="I813" s="3" t="s">
        <v>51</v>
      </c>
    </row>
    <row r="814">
      <c r="A814" s="5">
        <v>354.0</v>
      </c>
      <c r="B814" s="5">
        <v>3711.0</v>
      </c>
      <c r="C814" s="5">
        <v>2.4413227922E10</v>
      </c>
      <c r="D814" s="1" t="s">
        <v>1731</v>
      </c>
      <c r="E814" s="5">
        <v>152.0</v>
      </c>
      <c r="F814" s="1" t="s">
        <v>11</v>
      </c>
      <c r="G814" s="1" t="s">
        <v>46</v>
      </c>
      <c r="H814" s="1" t="s">
        <v>1732</v>
      </c>
      <c r="I814" s="3" t="s">
        <v>1733</v>
      </c>
    </row>
    <row r="815">
      <c r="A815" s="5">
        <v>268.0</v>
      </c>
      <c r="B815" s="5">
        <v>1123.0</v>
      </c>
      <c r="C815" s="5">
        <v>3.6872302227E10</v>
      </c>
      <c r="D815" s="1" t="s">
        <v>1734</v>
      </c>
      <c r="E815" s="5">
        <v>266.0</v>
      </c>
      <c r="F815" s="1" t="s">
        <v>11</v>
      </c>
      <c r="G815" s="1" t="s">
        <v>107</v>
      </c>
      <c r="H815" s="1" t="s">
        <v>1735</v>
      </c>
      <c r="I815" s="3" t="s">
        <v>88</v>
      </c>
    </row>
    <row r="816">
      <c r="A816" s="5">
        <v>213.0</v>
      </c>
      <c r="B816" s="5">
        <v>4565.0</v>
      </c>
      <c r="C816" s="5">
        <v>2.23055747744143E14</v>
      </c>
      <c r="D816" s="1" t="s">
        <v>1736</v>
      </c>
      <c r="E816" s="5">
        <v>304.0</v>
      </c>
      <c r="F816" s="1" t="s">
        <v>11</v>
      </c>
      <c r="G816" s="1" t="s">
        <v>150</v>
      </c>
      <c r="H816" s="1" t="s">
        <v>1737</v>
      </c>
      <c r="I816" s="3" t="s">
        <v>32</v>
      </c>
    </row>
    <row r="817">
      <c r="A817" s="5">
        <v>221.0</v>
      </c>
      <c r="B817" s="5">
        <v>2799.0</v>
      </c>
      <c r="C817" s="5">
        <v>7.860876103E9</v>
      </c>
      <c r="D817" s="1" t="s">
        <v>1738</v>
      </c>
      <c r="E817" s="5">
        <v>131.0</v>
      </c>
      <c r="F817" s="1" t="s">
        <v>11</v>
      </c>
      <c r="G817" s="1" t="s">
        <v>338</v>
      </c>
      <c r="H817" s="1" t="s">
        <v>1739</v>
      </c>
      <c r="I817" s="3" t="s">
        <v>51</v>
      </c>
    </row>
    <row r="818">
      <c r="A818" s="14">
        <v>55.0</v>
      </c>
      <c r="B818" s="14">
        <v>182.0</v>
      </c>
      <c r="C818" s="14">
        <v>9.7493741436E10</v>
      </c>
      <c r="D818" s="15" t="s">
        <v>1740</v>
      </c>
      <c r="E818" s="14">
        <v>125.0</v>
      </c>
      <c r="F818" s="1" t="s">
        <v>11</v>
      </c>
      <c r="G818" s="1" t="s">
        <v>65</v>
      </c>
      <c r="H818" s="1" t="s">
        <v>1741</v>
      </c>
      <c r="I818" s="3" t="s">
        <v>364</v>
      </c>
    </row>
    <row r="819">
      <c r="A819" s="5">
        <v>10.0</v>
      </c>
      <c r="B819" s="5">
        <v>109.0</v>
      </c>
      <c r="C819" s="5">
        <v>2.07697880579E11</v>
      </c>
      <c r="D819" s="1" t="s">
        <v>1742</v>
      </c>
      <c r="E819" s="5">
        <v>12.0</v>
      </c>
      <c r="F819" s="1" t="s">
        <v>11</v>
      </c>
      <c r="G819" s="1" t="s">
        <v>25</v>
      </c>
      <c r="H819" s="1" t="s">
        <v>1743</v>
      </c>
      <c r="I819" s="3" t="s">
        <v>42</v>
      </c>
    </row>
    <row r="820">
      <c r="A820" s="5">
        <v>48.0</v>
      </c>
      <c r="B820" s="5">
        <v>92.0</v>
      </c>
      <c r="C820" s="5">
        <v>6.227578465E9</v>
      </c>
      <c r="D820" s="1" t="s">
        <v>1744</v>
      </c>
      <c r="E820" s="5">
        <v>20.0</v>
      </c>
      <c r="F820" s="1" t="s">
        <v>11</v>
      </c>
      <c r="G820" s="1" t="s">
        <v>68</v>
      </c>
      <c r="H820" s="1" t="s">
        <v>1745</v>
      </c>
      <c r="I820" s="3" t="s">
        <v>23</v>
      </c>
    </row>
    <row r="821">
      <c r="A821" s="5">
        <v>12.0</v>
      </c>
      <c r="B821" s="5">
        <v>205.0</v>
      </c>
      <c r="C821" s="5">
        <v>2.2780944729184E14</v>
      </c>
      <c r="D821" s="1" t="s">
        <v>1746</v>
      </c>
      <c r="E821" s="5">
        <v>48.0</v>
      </c>
      <c r="F821" s="1" t="s">
        <v>11</v>
      </c>
      <c r="G821" s="1" t="s">
        <v>30</v>
      </c>
      <c r="H821" s="1" t="s">
        <v>1747</v>
      </c>
      <c r="I821" s="3" t="s">
        <v>42</v>
      </c>
    </row>
    <row r="822">
      <c r="A822" s="5">
        <v>430.0</v>
      </c>
      <c r="B822" s="5">
        <v>2532.0</v>
      </c>
      <c r="C822" s="5">
        <v>2.4413227922E10</v>
      </c>
      <c r="D822" s="1" t="s">
        <v>1748</v>
      </c>
      <c r="E822" s="5">
        <v>361.0</v>
      </c>
      <c r="F822" s="1" t="s">
        <v>11</v>
      </c>
      <c r="G822" s="1" t="s">
        <v>46</v>
      </c>
      <c r="H822" s="1" t="s">
        <v>1749</v>
      </c>
      <c r="I822" s="3" t="s">
        <v>88</v>
      </c>
    </row>
    <row r="823">
      <c r="A823" s="5">
        <v>31.0</v>
      </c>
      <c r="B823" s="5">
        <v>853.0</v>
      </c>
      <c r="C823" s="5">
        <v>2.07697880579E11</v>
      </c>
      <c r="D823" s="1" t="s">
        <v>1750</v>
      </c>
      <c r="E823" s="5">
        <v>301.0</v>
      </c>
      <c r="F823" s="1" t="s">
        <v>11</v>
      </c>
      <c r="G823" s="1" t="s">
        <v>25</v>
      </c>
      <c r="H823" s="1"/>
      <c r="I823" s="3" t="s">
        <v>42</v>
      </c>
    </row>
    <row r="824">
      <c r="A824" s="5">
        <v>77.0</v>
      </c>
      <c r="B824" s="5">
        <v>302.0</v>
      </c>
      <c r="C824" s="5">
        <v>9.7458155742E10</v>
      </c>
      <c r="D824" s="1" t="s">
        <v>1751</v>
      </c>
      <c r="E824" s="5">
        <v>173.0</v>
      </c>
      <c r="F824" s="1" t="s">
        <v>11</v>
      </c>
      <c r="G824" s="1" t="s">
        <v>78</v>
      </c>
      <c r="H824" s="1" t="s">
        <v>1752</v>
      </c>
      <c r="I824" s="3" t="s">
        <v>88</v>
      </c>
    </row>
    <row r="825">
      <c r="A825" s="5">
        <v>106.0</v>
      </c>
      <c r="B825" s="5">
        <v>1963.0</v>
      </c>
      <c r="C825" s="5">
        <v>2.23055747744143E14</v>
      </c>
      <c r="D825" s="1" t="s">
        <v>1753</v>
      </c>
      <c r="E825" s="5">
        <v>58.0</v>
      </c>
      <c r="F825" s="1" t="s">
        <v>11</v>
      </c>
      <c r="G825" s="1" t="s">
        <v>150</v>
      </c>
      <c r="H825" s="1" t="s">
        <v>1754</v>
      </c>
      <c r="I825" s="3" t="s">
        <v>42</v>
      </c>
    </row>
    <row r="826">
      <c r="A826" s="5">
        <v>554.0</v>
      </c>
      <c r="B826" s="5">
        <v>11066.0</v>
      </c>
      <c r="C826" s="1" t="s">
        <v>230</v>
      </c>
      <c r="D826" s="1" t="s">
        <v>1755</v>
      </c>
      <c r="E826" s="5">
        <v>3389.0</v>
      </c>
      <c r="F826" s="1" t="s">
        <v>11</v>
      </c>
      <c r="G826" s="1" t="s">
        <v>232</v>
      </c>
      <c r="H826" s="1" t="s">
        <v>1756</v>
      </c>
      <c r="I826" s="3" t="s">
        <v>42</v>
      </c>
    </row>
    <row r="827">
      <c r="A827" s="5">
        <v>511.0</v>
      </c>
      <c r="B827" s="5">
        <v>9966.0</v>
      </c>
      <c r="C827" s="5">
        <v>1.24955570892789E14</v>
      </c>
      <c r="D827" s="1" t="s">
        <v>1757</v>
      </c>
      <c r="E827" s="5">
        <v>2079.0</v>
      </c>
      <c r="F827" s="1" t="s">
        <v>11</v>
      </c>
      <c r="G827" s="1" t="s">
        <v>12</v>
      </c>
      <c r="H827" s="1" t="s">
        <v>1758</v>
      </c>
      <c r="I827" s="3" t="s">
        <v>55</v>
      </c>
    </row>
    <row r="828">
      <c r="A828" s="5">
        <v>505.0</v>
      </c>
      <c r="B828" s="5">
        <v>5122.0</v>
      </c>
      <c r="C828" s="5">
        <v>1.24955570892789E14</v>
      </c>
      <c r="D828" s="1" t="s">
        <v>1760</v>
      </c>
      <c r="E828" s="5">
        <v>654.0</v>
      </c>
      <c r="F828" s="1" t="s">
        <v>11</v>
      </c>
      <c r="G828" s="1" t="s">
        <v>12</v>
      </c>
      <c r="H828" s="1"/>
      <c r="I828" s="3" t="s">
        <v>42</v>
      </c>
    </row>
    <row r="829">
      <c r="A829" s="5">
        <v>10.0</v>
      </c>
      <c r="B829" s="5">
        <v>397.0</v>
      </c>
      <c r="C829" s="5">
        <v>3.8471053686E10</v>
      </c>
      <c r="D829" s="1" t="s">
        <v>1761</v>
      </c>
      <c r="E829" s="5">
        <v>7.0</v>
      </c>
      <c r="F829" s="1" t="s">
        <v>11</v>
      </c>
      <c r="G829" s="1" t="s">
        <v>84</v>
      </c>
      <c r="H829" s="1" t="s">
        <v>1762</v>
      </c>
      <c r="I829" s="3" t="s">
        <v>42</v>
      </c>
    </row>
    <row r="830">
      <c r="A830" s="5">
        <v>5133.0</v>
      </c>
      <c r="B830" s="5">
        <v>29997.0</v>
      </c>
      <c r="C830" s="5">
        <v>1.53080620724E11</v>
      </c>
      <c r="D830" s="1" t="s">
        <v>1763</v>
      </c>
      <c r="E830" s="5">
        <v>3803.0</v>
      </c>
      <c r="F830" s="1" t="s">
        <v>34</v>
      </c>
      <c r="G830" s="1" t="s">
        <v>35</v>
      </c>
      <c r="H830" s="1" t="s">
        <v>1764</v>
      </c>
      <c r="I830" s="3" t="s">
        <v>42</v>
      </c>
    </row>
    <row r="831">
      <c r="A831" s="5">
        <v>48.0</v>
      </c>
      <c r="B831" s="5">
        <v>207.0</v>
      </c>
      <c r="C831" s="1" t="s">
        <v>848</v>
      </c>
      <c r="D831" s="1" t="s">
        <v>1765</v>
      </c>
      <c r="E831" s="5">
        <v>7.0</v>
      </c>
      <c r="F831" s="1" t="s">
        <v>34</v>
      </c>
      <c r="G831" s="1" t="s">
        <v>850</v>
      </c>
      <c r="H831" s="1" t="s">
        <v>1766</v>
      </c>
      <c r="I831" s="3" t="s">
        <v>42</v>
      </c>
    </row>
    <row r="832">
      <c r="A832" s="5">
        <v>242.0</v>
      </c>
      <c r="B832" s="5">
        <v>1149.0</v>
      </c>
      <c r="C832" s="5">
        <v>1.24955570892789E14</v>
      </c>
      <c r="D832" s="1" t="s">
        <v>1767</v>
      </c>
      <c r="E832" s="5">
        <v>496.0</v>
      </c>
      <c r="F832" s="1" t="s">
        <v>11</v>
      </c>
      <c r="G832" s="1" t="s">
        <v>12</v>
      </c>
      <c r="H832" s="1" t="s">
        <v>1768</v>
      </c>
      <c r="I832" s="3" t="s">
        <v>1503</v>
      </c>
    </row>
    <row r="833">
      <c r="A833" s="5">
        <v>6264.0</v>
      </c>
      <c r="B833" s="5">
        <v>39098.0</v>
      </c>
      <c r="C833" s="5">
        <v>1.53080620724E11</v>
      </c>
      <c r="D833" s="1" t="s">
        <v>1769</v>
      </c>
      <c r="E833" s="5">
        <v>4621.0</v>
      </c>
      <c r="F833" s="1" t="s">
        <v>34</v>
      </c>
      <c r="G833" s="1" t="s">
        <v>35</v>
      </c>
      <c r="H833" s="1"/>
      <c r="I833" s="3" t="s">
        <v>42</v>
      </c>
    </row>
    <row r="834">
      <c r="A834" s="5">
        <v>135.0</v>
      </c>
      <c r="B834" s="5">
        <v>1215.0</v>
      </c>
      <c r="C834" s="5">
        <v>3.8471053686E10</v>
      </c>
      <c r="D834" s="1" t="s">
        <v>1770</v>
      </c>
      <c r="E834" s="5">
        <v>148.0</v>
      </c>
      <c r="F834" s="1" t="s">
        <v>11</v>
      </c>
      <c r="G834" s="1" t="s">
        <v>84</v>
      </c>
      <c r="H834" s="1" t="s">
        <v>1771</v>
      </c>
      <c r="I834" s="3" t="s">
        <v>42</v>
      </c>
    </row>
    <row r="835">
      <c r="A835" s="5">
        <v>721.0</v>
      </c>
      <c r="B835" s="5">
        <v>6739.0</v>
      </c>
      <c r="C835" s="5">
        <v>2.23055747744143E14</v>
      </c>
      <c r="D835" s="1" t="s">
        <v>1772</v>
      </c>
      <c r="E835" s="5">
        <v>1887.0</v>
      </c>
      <c r="F835" s="1" t="s">
        <v>11</v>
      </c>
      <c r="G835" s="1" t="s">
        <v>150</v>
      </c>
      <c r="H835" s="1" t="s">
        <v>1773</v>
      </c>
      <c r="I835" s="3" t="s">
        <v>42</v>
      </c>
    </row>
    <row r="836">
      <c r="A836" s="5">
        <v>336.0</v>
      </c>
      <c r="B836" s="5">
        <v>549.0</v>
      </c>
      <c r="C836" s="5">
        <v>2.4413227922E10</v>
      </c>
      <c r="D836" s="1" t="s">
        <v>1774</v>
      </c>
      <c r="E836" s="5">
        <v>252.0</v>
      </c>
      <c r="F836" s="1" t="s">
        <v>11</v>
      </c>
      <c r="G836" s="1" t="s">
        <v>46</v>
      </c>
      <c r="H836" s="1" t="s">
        <v>1775</v>
      </c>
      <c r="I836" s="3" t="s">
        <v>1076</v>
      </c>
    </row>
    <row r="837">
      <c r="A837" s="5">
        <v>42.0</v>
      </c>
      <c r="B837" s="5">
        <v>237.0</v>
      </c>
      <c r="C837" s="5">
        <v>1.97908256931216E14</v>
      </c>
      <c r="D837" s="1" t="s">
        <v>1776</v>
      </c>
      <c r="E837" s="5">
        <v>33.0</v>
      </c>
      <c r="F837" s="1" t="s">
        <v>11</v>
      </c>
      <c r="G837" s="1" t="s">
        <v>59</v>
      </c>
      <c r="H837" s="1" t="s">
        <v>1777</v>
      </c>
      <c r="I837" s="3" t="s">
        <v>42</v>
      </c>
    </row>
    <row r="838">
      <c r="A838" s="5">
        <v>8305.0</v>
      </c>
      <c r="B838" s="5">
        <v>17502.0</v>
      </c>
      <c r="C838" s="5">
        <v>1.53080620724E11</v>
      </c>
      <c r="D838" s="1" t="s">
        <v>1778</v>
      </c>
      <c r="E838" s="5">
        <v>13552.0</v>
      </c>
      <c r="F838" s="1" t="s">
        <v>34</v>
      </c>
      <c r="G838" s="1" t="s">
        <v>35</v>
      </c>
      <c r="H838" s="1" t="s">
        <v>1779</v>
      </c>
      <c r="I838" s="3" t="s">
        <v>42</v>
      </c>
    </row>
    <row r="839">
      <c r="A839" s="5">
        <v>57.0</v>
      </c>
      <c r="B839" s="5">
        <v>1053.0</v>
      </c>
      <c r="C839" s="5">
        <v>5.62149327457702E14</v>
      </c>
      <c r="D839" s="1" t="s">
        <v>1780</v>
      </c>
      <c r="E839" s="5">
        <v>334.0</v>
      </c>
      <c r="F839" s="1" t="s">
        <v>11</v>
      </c>
      <c r="G839" s="1" t="s">
        <v>53</v>
      </c>
      <c r="H839" s="1" t="s">
        <v>1781</v>
      </c>
      <c r="I839" s="3" t="s">
        <v>32</v>
      </c>
    </row>
    <row r="840">
      <c r="A840" s="5">
        <v>250.0</v>
      </c>
      <c r="B840" s="5">
        <v>4099.0</v>
      </c>
      <c r="C840" s="1" t="s">
        <v>230</v>
      </c>
      <c r="D840" s="1" t="s">
        <v>1782</v>
      </c>
      <c r="E840" s="5">
        <v>1086.0</v>
      </c>
      <c r="F840" s="1" t="s">
        <v>11</v>
      </c>
      <c r="G840" s="1" t="s">
        <v>232</v>
      </c>
      <c r="H840" s="1" t="s">
        <v>1783</v>
      </c>
      <c r="I840" s="3" t="s">
        <v>51</v>
      </c>
    </row>
    <row r="841">
      <c r="A841" s="5">
        <v>611.0</v>
      </c>
      <c r="B841" s="5">
        <v>5944.0</v>
      </c>
      <c r="C841" s="5">
        <v>7.860876103E9</v>
      </c>
      <c r="D841" s="1" t="s">
        <v>1784</v>
      </c>
      <c r="E841" s="5">
        <v>1023.0</v>
      </c>
      <c r="F841" s="1" t="s">
        <v>11</v>
      </c>
      <c r="G841" s="1" t="s">
        <v>338</v>
      </c>
      <c r="H841" s="1" t="s">
        <v>1785</v>
      </c>
      <c r="I841" s="3" t="s">
        <v>27</v>
      </c>
    </row>
    <row r="842">
      <c r="A842" s="5">
        <v>11.0</v>
      </c>
      <c r="B842" s="5">
        <v>129.0</v>
      </c>
      <c r="C842" s="5">
        <v>9.7493741436E10</v>
      </c>
      <c r="D842" s="1" t="s">
        <v>1786</v>
      </c>
      <c r="E842" s="5">
        <v>3.0</v>
      </c>
      <c r="F842" s="1" t="s">
        <v>11</v>
      </c>
      <c r="G842" s="1" t="s">
        <v>65</v>
      </c>
      <c r="H842" s="1" t="s">
        <v>1787</v>
      </c>
      <c r="I842" s="3" t="s">
        <v>126</v>
      </c>
    </row>
    <row r="843">
      <c r="A843" s="5">
        <v>18.0</v>
      </c>
      <c r="B843" s="5">
        <v>151.0</v>
      </c>
      <c r="C843" s="5">
        <v>1.00157833650312E14</v>
      </c>
      <c r="D843" s="1" t="s">
        <v>1788</v>
      </c>
      <c r="E843" s="5">
        <v>11.0</v>
      </c>
      <c r="F843" s="1" t="s">
        <v>11</v>
      </c>
      <c r="G843" s="1" t="s">
        <v>49</v>
      </c>
      <c r="H843" s="1" t="s">
        <v>1789</v>
      </c>
      <c r="I843" s="3" t="s">
        <v>51</v>
      </c>
    </row>
    <row r="844">
      <c r="A844" s="5">
        <v>167.0</v>
      </c>
      <c r="B844" s="5">
        <v>1973.0</v>
      </c>
      <c r="C844" s="5">
        <v>1.74866249236469E14</v>
      </c>
      <c r="D844" s="1" t="s">
        <v>1790</v>
      </c>
      <c r="E844" s="5">
        <v>268.0</v>
      </c>
      <c r="F844" s="1" t="s">
        <v>11</v>
      </c>
      <c r="G844" s="1" t="s">
        <v>247</v>
      </c>
      <c r="H844" s="1" t="s">
        <v>1791</v>
      </c>
      <c r="I844" s="3" t="s">
        <v>42</v>
      </c>
    </row>
    <row r="845">
      <c r="A845" s="5">
        <v>73.0</v>
      </c>
      <c r="B845" s="5">
        <v>458.0</v>
      </c>
      <c r="C845" s="5">
        <v>2.07697880579E11</v>
      </c>
      <c r="D845" s="1" t="s">
        <v>1792</v>
      </c>
      <c r="E845" s="5">
        <v>110.0</v>
      </c>
      <c r="F845" s="1" t="s">
        <v>11</v>
      </c>
      <c r="G845" s="1" t="s">
        <v>25</v>
      </c>
      <c r="H845" s="1" t="s">
        <v>1793</v>
      </c>
      <c r="I845" s="3" t="s">
        <v>42</v>
      </c>
    </row>
    <row r="846">
      <c r="A846" s="5">
        <v>574.0</v>
      </c>
      <c r="B846" s="5">
        <v>6458.0</v>
      </c>
      <c r="C846" s="5">
        <v>3.8471053686E10</v>
      </c>
      <c r="D846" s="1" t="s">
        <v>1794</v>
      </c>
      <c r="E846" s="5">
        <v>1514.0</v>
      </c>
      <c r="F846" s="1" t="s">
        <v>11</v>
      </c>
      <c r="G846" s="1" t="s">
        <v>84</v>
      </c>
      <c r="H846" s="1" t="s">
        <v>1795</v>
      </c>
      <c r="I846" s="3" t="s">
        <v>23</v>
      </c>
    </row>
    <row r="847">
      <c r="A847" s="5">
        <v>609.0</v>
      </c>
      <c r="B847" s="5">
        <v>13762.0</v>
      </c>
      <c r="C847" s="5">
        <v>1.24955570892789E14</v>
      </c>
      <c r="D847" s="1" t="s">
        <v>1796</v>
      </c>
      <c r="E847" s="5">
        <v>4269.0</v>
      </c>
      <c r="F847" s="1" t="s">
        <v>11</v>
      </c>
      <c r="G847" s="1" t="s">
        <v>12</v>
      </c>
      <c r="H847" s="1" t="s">
        <v>1797</v>
      </c>
      <c r="I847" s="3" t="s">
        <v>1798</v>
      </c>
    </row>
    <row r="848">
      <c r="A848" s="5">
        <v>4.0</v>
      </c>
      <c r="B848" s="5">
        <v>63.0</v>
      </c>
      <c r="C848" s="5">
        <v>2.07697880579E11</v>
      </c>
      <c r="D848" s="1" t="s">
        <v>1799</v>
      </c>
      <c r="E848" s="5">
        <v>2.0</v>
      </c>
      <c r="F848" s="1" t="s">
        <v>11</v>
      </c>
      <c r="G848" s="1" t="s">
        <v>25</v>
      </c>
      <c r="H848" s="1" t="s">
        <v>1800</v>
      </c>
      <c r="I848" s="3" t="s">
        <v>42</v>
      </c>
    </row>
    <row r="849">
      <c r="A849" s="5">
        <v>193.0</v>
      </c>
      <c r="B849" s="5">
        <v>2576.0</v>
      </c>
      <c r="C849" s="5">
        <v>2.4413227922E10</v>
      </c>
      <c r="D849" s="1" t="s">
        <v>1801</v>
      </c>
      <c r="E849" s="5">
        <v>170.0</v>
      </c>
      <c r="F849" s="1" t="s">
        <v>11</v>
      </c>
      <c r="G849" s="1" t="s">
        <v>46</v>
      </c>
      <c r="H849" s="1" t="s">
        <v>1802</v>
      </c>
      <c r="I849" s="3" t="s">
        <v>42</v>
      </c>
    </row>
    <row r="850">
      <c r="A850" s="5">
        <v>37.0</v>
      </c>
      <c r="B850" s="5">
        <v>93.0</v>
      </c>
      <c r="C850" s="5">
        <v>6.82034841E9</v>
      </c>
      <c r="D850" s="1" t="s">
        <v>1803</v>
      </c>
      <c r="E850" s="5">
        <v>8.0</v>
      </c>
      <c r="F850" s="1" t="s">
        <v>11</v>
      </c>
      <c r="G850" s="1" t="s">
        <v>18</v>
      </c>
      <c r="H850" s="1" t="s">
        <v>1804</v>
      </c>
      <c r="I850" s="3" t="s">
        <v>27</v>
      </c>
    </row>
    <row r="851">
      <c r="A851" s="5">
        <v>350.0</v>
      </c>
      <c r="B851" s="5">
        <v>2697.0</v>
      </c>
      <c r="C851" s="5">
        <v>7.860876103E9</v>
      </c>
      <c r="D851" s="1" t="s">
        <v>1805</v>
      </c>
      <c r="E851" s="5">
        <v>222.0</v>
      </c>
      <c r="F851" s="1" t="s">
        <v>11</v>
      </c>
      <c r="G851" s="1" t="s">
        <v>338</v>
      </c>
      <c r="H851" s="1" t="s">
        <v>1806</v>
      </c>
      <c r="I851" s="3" t="s">
        <v>42</v>
      </c>
    </row>
    <row r="852">
      <c r="A852" s="5">
        <v>11.0</v>
      </c>
      <c r="B852" s="5">
        <v>39.0</v>
      </c>
      <c r="C852" s="5">
        <v>2.2780944729184E14</v>
      </c>
      <c r="D852" s="1" t="s">
        <v>1807</v>
      </c>
      <c r="E852" s="5">
        <v>12.0</v>
      </c>
      <c r="F852" s="1" t="s">
        <v>11</v>
      </c>
      <c r="G852" s="1" t="s">
        <v>30</v>
      </c>
      <c r="H852" s="1" t="s">
        <v>1808</v>
      </c>
      <c r="I852" s="3" t="s">
        <v>51</v>
      </c>
    </row>
    <row r="853">
      <c r="A853" s="5">
        <v>135.0</v>
      </c>
      <c r="B853" s="5">
        <v>2621.0</v>
      </c>
      <c r="C853" s="5">
        <v>2.23055747744143E14</v>
      </c>
      <c r="D853" s="1" t="s">
        <v>1809</v>
      </c>
      <c r="E853" s="5">
        <v>116.0</v>
      </c>
      <c r="F853" s="1" t="s">
        <v>11</v>
      </c>
      <c r="G853" s="1" t="s">
        <v>150</v>
      </c>
      <c r="H853" s="1" t="s">
        <v>1810</v>
      </c>
      <c r="I853" s="3" t="s">
        <v>42</v>
      </c>
    </row>
    <row r="854">
      <c r="A854" s="5">
        <v>62.0</v>
      </c>
      <c r="B854" s="5">
        <v>300.0</v>
      </c>
      <c r="C854" s="1" t="s">
        <v>188</v>
      </c>
      <c r="D854" s="1" t="s">
        <v>1811</v>
      </c>
      <c r="E854" s="5">
        <v>95.0</v>
      </c>
      <c r="F854" s="1" t="s">
        <v>11</v>
      </c>
      <c r="G854" s="1" t="s">
        <v>190</v>
      </c>
      <c r="H854" s="1" t="s">
        <v>1812</v>
      </c>
      <c r="I854" s="3" t="s">
        <v>32</v>
      </c>
    </row>
    <row r="855">
      <c r="A855" s="5">
        <v>2835.0</v>
      </c>
      <c r="B855" s="5">
        <v>50408.0</v>
      </c>
      <c r="C855" s="5">
        <v>1.53080620724E11</v>
      </c>
      <c r="D855" s="1" t="s">
        <v>1813</v>
      </c>
      <c r="E855" s="5">
        <v>3024.0</v>
      </c>
      <c r="F855" s="1" t="s">
        <v>34</v>
      </c>
      <c r="G855" s="1" t="s">
        <v>35</v>
      </c>
      <c r="H855" s="1" t="s">
        <v>1814</v>
      </c>
      <c r="I855" s="3" t="s">
        <v>20</v>
      </c>
    </row>
    <row r="856">
      <c r="A856" s="5">
        <v>52.0</v>
      </c>
      <c r="B856" s="5">
        <v>436.0</v>
      </c>
      <c r="C856" s="5">
        <v>5.62149327457702E14</v>
      </c>
      <c r="D856" s="1" t="s">
        <v>1815</v>
      </c>
      <c r="E856" s="5">
        <v>175.0</v>
      </c>
      <c r="F856" s="1" t="s">
        <v>11</v>
      </c>
      <c r="G856" s="1" t="s">
        <v>53</v>
      </c>
      <c r="H856" s="1" t="s">
        <v>1816</v>
      </c>
      <c r="I856" s="3" t="s">
        <v>32</v>
      </c>
    </row>
    <row r="857">
      <c r="A857" s="5">
        <v>12.0</v>
      </c>
      <c r="B857" s="5">
        <v>199.0</v>
      </c>
      <c r="C857" s="5">
        <v>2.2780944729184E14</v>
      </c>
      <c r="D857" s="1" t="s">
        <v>1817</v>
      </c>
      <c r="E857" s="5">
        <v>121.0</v>
      </c>
      <c r="F857" s="1" t="s">
        <v>11</v>
      </c>
      <c r="G857" s="1" t="s">
        <v>30</v>
      </c>
      <c r="H857" s="1" t="s">
        <v>1818</v>
      </c>
      <c r="I857" s="3" t="s">
        <v>23</v>
      </c>
    </row>
    <row r="858">
      <c r="A858" s="5">
        <v>2411.0</v>
      </c>
      <c r="B858" s="5">
        <v>18993.0</v>
      </c>
      <c r="C858" s="5">
        <v>1.53080620724E11</v>
      </c>
      <c r="D858" s="1" t="s">
        <v>1819</v>
      </c>
      <c r="E858" s="5">
        <v>2844.0</v>
      </c>
      <c r="F858" s="1" t="s">
        <v>34</v>
      </c>
      <c r="G858" s="1" t="s">
        <v>35</v>
      </c>
      <c r="H858" s="1" t="s">
        <v>1820</v>
      </c>
      <c r="I858" s="3" t="s">
        <v>42</v>
      </c>
    </row>
    <row r="859">
      <c r="A859" s="5">
        <v>207.0</v>
      </c>
      <c r="B859" s="5">
        <v>5013.0</v>
      </c>
      <c r="C859" s="5">
        <v>1.24955570892789E14</v>
      </c>
      <c r="D859" s="1" t="s">
        <v>1821</v>
      </c>
      <c r="E859" s="5">
        <v>637.0</v>
      </c>
      <c r="F859" s="1" t="s">
        <v>11</v>
      </c>
      <c r="G859" s="1" t="s">
        <v>12</v>
      </c>
      <c r="H859" s="1" t="s">
        <v>1822</v>
      </c>
      <c r="I859" s="3" t="s">
        <v>42</v>
      </c>
    </row>
    <row r="860">
      <c r="A860" s="5">
        <v>616.0</v>
      </c>
      <c r="B860" s="5">
        <v>4556.0</v>
      </c>
      <c r="C860" s="5">
        <v>1.74866249236469E14</v>
      </c>
      <c r="D860" s="1" t="s">
        <v>1823</v>
      </c>
      <c r="E860" s="5">
        <v>2035.0</v>
      </c>
      <c r="F860" s="1" t="s">
        <v>11</v>
      </c>
      <c r="G860" s="1" t="s">
        <v>247</v>
      </c>
      <c r="H860" s="1" t="s">
        <v>1824</v>
      </c>
      <c r="I860" s="3" t="s">
        <v>28</v>
      </c>
    </row>
    <row r="861">
      <c r="A861" s="5">
        <v>13.0</v>
      </c>
      <c r="B861" s="5">
        <v>413.0</v>
      </c>
      <c r="C861" s="5">
        <v>2.2780944729184E14</v>
      </c>
      <c r="D861" s="1" t="s">
        <v>1825</v>
      </c>
      <c r="E861" s="5">
        <v>5.0</v>
      </c>
      <c r="F861" s="1" t="s">
        <v>11</v>
      </c>
      <c r="G861" s="1" t="s">
        <v>30</v>
      </c>
      <c r="H861" s="1" t="s">
        <v>1826</v>
      </c>
      <c r="I861" s="3" t="s">
        <v>42</v>
      </c>
    </row>
    <row r="862">
      <c r="A862" s="5">
        <v>1682.0</v>
      </c>
      <c r="B862" s="5">
        <v>18625.0</v>
      </c>
      <c r="C862" s="5">
        <v>1.24955570892789E14</v>
      </c>
      <c r="D862" s="1" t="s">
        <v>1827</v>
      </c>
      <c r="E862" s="5">
        <v>3638.0</v>
      </c>
      <c r="F862" s="1" t="s">
        <v>11</v>
      </c>
      <c r="G862" s="1" t="s">
        <v>12</v>
      </c>
      <c r="H862" s="1" t="s">
        <v>1828</v>
      </c>
      <c r="I862" s="3" t="s">
        <v>80</v>
      </c>
    </row>
    <row r="863">
      <c r="A863" s="5">
        <v>47.0</v>
      </c>
      <c r="B863" s="5">
        <v>110.0</v>
      </c>
      <c r="C863" s="5">
        <v>2.2780944729184E14</v>
      </c>
      <c r="D863" s="1" t="s">
        <v>1829</v>
      </c>
      <c r="E863" s="5">
        <v>55.0</v>
      </c>
      <c r="F863" s="1" t="s">
        <v>11</v>
      </c>
      <c r="G863" s="1" t="s">
        <v>30</v>
      </c>
      <c r="H863" s="1" t="s">
        <v>1830</v>
      </c>
      <c r="I863" s="3" t="s">
        <v>32</v>
      </c>
    </row>
    <row r="864">
      <c r="A864" s="5">
        <v>518.0</v>
      </c>
      <c r="B864" s="5">
        <v>2945.0</v>
      </c>
      <c r="C864" s="5">
        <v>1.24955570892789E14</v>
      </c>
      <c r="D864" s="1" t="s">
        <v>1831</v>
      </c>
      <c r="E864" s="5">
        <v>2144.0</v>
      </c>
      <c r="F864" s="1" t="s">
        <v>11</v>
      </c>
      <c r="G864" s="1" t="s">
        <v>12</v>
      </c>
      <c r="H864" s="1" t="s">
        <v>1832</v>
      </c>
      <c r="I864" s="3" t="s">
        <v>42</v>
      </c>
    </row>
    <row r="865">
      <c r="A865" s="5">
        <v>188.0</v>
      </c>
      <c r="B865" s="5">
        <v>1234.0</v>
      </c>
      <c r="C865" s="5">
        <v>2.4413227922E10</v>
      </c>
      <c r="D865" s="1" t="s">
        <v>1833</v>
      </c>
      <c r="E865" s="5">
        <v>510.0</v>
      </c>
      <c r="F865" s="1" t="s">
        <v>11</v>
      </c>
      <c r="G865" s="1" t="s">
        <v>46</v>
      </c>
      <c r="H865" s="1" t="s">
        <v>1834</v>
      </c>
      <c r="I865" s="3" t="s">
        <v>635</v>
      </c>
    </row>
    <row r="866">
      <c r="A866" s="5">
        <v>1.0</v>
      </c>
      <c r="B866" s="5">
        <v>40.0</v>
      </c>
      <c r="C866" s="5">
        <v>1.00157833650312E14</v>
      </c>
      <c r="D866" s="1" t="s">
        <v>1835</v>
      </c>
      <c r="E866" s="5">
        <v>5.0</v>
      </c>
      <c r="F866" s="1" t="s">
        <v>11</v>
      </c>
      <c r="G866" s="1" t="s">
        <v>49</v>
      </c>
      <c r="H866" s="1" t="s">
        <v>1836</v>
      </c>
      <c r="I866" s="3" t="s">
        <v>27</v>
      </c>
    </row>
    <row r="867">
      <c r="A867" s="5">
        <v>8.0</v>
      </c>
      <c r="B867" s="5">
        <v>49.0</v>
      </c>
      <c r="C867" s="5">
        <v>2.07697880579E11</v>
      </c>
      <c r="D867" s="1" t="s">
        <v>1837</v>
      </c>
      <c r="E867" s="5">
        <v>22.0</v>
      </c>
      <c r="F867" s="1" t="s">
        <v>11</v>
      </c>
      <c r="G867" s="1" t="s">
        <v>25</v>
      </c>
      <c r="H867" s="1" t="s">
        <v>1838</v>
      </c>
      <c r="I867" s="3" t="s">
        <v>42</v>
      </c>
    </row>
    <row r="868">
      <c r="A868" s="5">
        <v>0.0</v>
      </c>
      <c r="B868" s="5">
        <v>10.0</v>
      </c>
      <c r="C868" s="5">
        <v>2.2780944729184E14</v>
      </c>
      <c r="D868" s="1" t="s">
        <v>1839</v>
      </c>
      <c r="E868" s="5">
        <v>2.0</v>
      </c>
      <c r="F868" s="1" t="s">
        <v>11</v>
      </c>
      <c r="G868" s="1" t="s">
        <v>30</v>
      </c>
      <c r="H868" s="1" t="s">
        <v>1840</v>
      </c>
      <c r="I868" s="3" t="s">
        <v>1841</v>
      </c>
    </row>
    <row r="869">
      <c r="A869" s="5">
        <v>627.0</v>
      </c>
      <c r="B869" s="5">
        <v>1250.0</v>
      </c>
      <c r="C869" s="5">
        <v>2.23055747744143E14</v>
      </c>
      <c r="D869" s="1" t="s">
        <v>1842</v>
      </c>
      <c r="E869" s="5">
        <v>251.0</v>
      </c>
      <c r="F869" s="1" t="s">
        <v>11</v>
      </c>
      <c r="G869" s="1" t="s">
        <v>150</v>
      </c>
      <c r="H869" s="1" t="s">
        <v>1843</v>
      </c>
      <c r="I869" s="3" t="s">
        <v>42</v>
      </c>
    </row>
    <row r="870">
      <c r="A870" s="5">
        <v>195.0</v>
      </c>
      <c r="B870" s="5">
        <v>359.0</v>
      </c>
      <c r="C870" s="5">
        <v>3.6872302227E10</v>
      </c>
      <c r="D870" s="1" t="s">
        <v>1844</v>
      </c>
      <c r="E870" s="5">
        <v>50.0</v>
      </c>
      <c r="F870" s="1" t="s">
        <v>11</v>
      </c>
      <c r="G870" s="1" t="s">
        <v>107</v>
      </c>
      <c r="H870" s="1" t="s">
        <v>1845</v>
      </c>
      <c r="I870" s="3" t="s">
        <v>1846</v>
      </c>
    </row>
    <row r="871">
      <c r="A871" s="5">
        <v>489.0</v>
      </c>
      <c r="B871" s="5">
        <v>10903.0</v>
      </c>
      <c r="C871" s="5">
        <v>2.4413227922E10</v>
      </c>
      <c r="D871" s="1" t="s">
        <v>1847</v>
      </c>
      <c r="E871" s="5">
        <v>2163.0</v>
      </c>
      <c r="F871" s="1" t="s">
        <v>11</v>
      </c>
      <c r="G871" s="1" t="s">
        <v>46</v>
      </c>
      <c r="H871" s="1" t="s">
        <v>1848</v>
      </c>
      <c r="I871" s="3" t="s">
        <v>88</v>
      </c>
    </row>
    <row r="872">
      <c r="A872" s="5">
        <v>300.0</v>
      </c>
      <c r="B872" s="5">
        <v>2249.0</v>
      </c>
      <c r="C872" s="5">
        <v>2.23055747744143E14</v>
      </c>
      <c r="D872" s="1" t="s">
        <v>1849</v>
      </c>
      <c r="E872" s="5">
        <v>1056.0</v>
      </c>
      <c r="F872" s="1" t="s">
        <v>11</v>
      </c>
      <c r="G872" s="1" t="s">
        <v>150</v>
      </c>
      <c r="H872" s="1" t="s">
        <v>1850</v>
      </c>
      <c r="I872" s="3" t="s">
        <v>1851</v>
      </c>
    </row>
    <row r="873">
      <c r="A873" s="5">
        <v>126.0</v>
      </c>
      <c r="B873" s="5">
        <v>1799.0</v>
      </c>
      <c r="C873" s="5">
        <v>1.24955570892789E14</v>
      </c>
      <c r="D873" s="1" t="s">
        <v>1852</v>
      </c>
      <c r="E873" s="5">
        <v>2082.0</v>
      </c>
      <c r="F873" s="1" t="s">
        <v>11</v>
      </c>
      <c r="G873" s="1" t="s">
        <v>12</v>
      </c>
      <c r="H873" s="1" t="s">
        <v>1853</v>
      </c>
      <c r="I873" s="3" t="s">
        <v>32</v>
      </c>
    </row>
    <row r="874">
      <c r="A874" s="5">
        <v>156.0</v>
      </c>
      <c r="B874" s="5">
        <v>2191.0</v>
      </c>
      <c r="C874" s="5">
        <v>1.24955570892789E14</v>
      </c>
      <c r="D874" s="1" t="s">
        <v>1854</v>
      </c>
      <c r="E874" s="5">
        <v>675.0</v>
      </c>
      <c r="F874" s="1" t="s">
        <v>11</v>
      </c>
      <c r="G874" s="1" t="s">
        <v>12</v>
      </c>
      <c r="H874" s="1" t="s">
        <v>1855</v>
      </c>
      <c r="I874" s="3" t="s">
        <v>23</v>
      </c>
    </row>
    <row r="875">
      <c r="A875" s="5">
        <v>367.0</v>
      </c>
      <c r="B875" s="5">
        <v>1386.0</v>
      </c>
      <c r="C875" s="5">
        <v>1.24955570892789E14</v>
      </c>
      <c r="D875" s="1" t="s">
        <v>1857</v>
      </c>
      <c r="E875" s="5">
        <v>687.0</v>
      </c>
      <c r="F875" s="1" t="s">
        <v>11</v>
      </c>
      <c r="G875" s="1" t="s">
        <v>12</v>
      </c>
      <c r="H875" s="1" t="s">
        <v>1858</v>
      </c>
      <c r="I875" s="3" t="s">
        <v>1859</v>
      </c>
    </row>
    <row r="876">
      <c r="A876" s="5">
        <v>256.0</v>
      </c>
      <c r="B876" s="5">
        <v>1238.0</v>
      </c>
      <c r="C876" s="5">
        <v>2.4413227922E10</v>
      </c>
      <c r="D876" s="1" t="s">
        <v>1860</v>
      </c>
      <c r="E876" s="5">
        <v>282.0</v>
      </c>
      <c r="F876" s="1" t="s">
        <v>11</v>
      </c>
      <c r="G876" s="1" t="s">
        <v>46</v>
      </c>
      <c r="H876" s="1" t="s">
        <v>1861</v>
      </c>
      <c r="I876" s="3" t="s">
        <v>80</v>
      </c>
    </row>
    <row r="877">
      <c r="A877" s="5">
        <v>1.0</v>
      </c>
      <c r="B877" s="5">
        <v>48.0</v>
      </c>
      <c r="C877" s="5">
        <v>1.00157833650312E14</v>
      </c>
      <c r="D877" s="1" t="s">
        <v>1862</v>
      </c>
      <c r="E877" s="5">
        <v>17.0</v>
      </c>
      <c r="F877" s="1" t="s">
        <v>11</v>
      </c>
      <c r="G877" s="1" t="s">
        <v>49</v>
      </c>
      <c r="H877" s="1" t="s">
        <v>1863</v>
      </c>
      <c r="I877" s="3" t="s">
        <v>32</v>
      </c>
    </row>
    <row r="878">
      <c r="A878" s="5">
        <v>4130.0</v>
      </c>
      <c r="B878" s="5">
        <v>4218.0</v>
      </c>
      <c r="C878" s="5">
        <v>1.24955570892789E14</v>
      </c>
      <c r="D878" s="1" t="s">
        <v>1864</v>
      </c>
      <c r="E878" s="5">
        <v>2111.0</v>
      </c>
      <c r="F878" s="1" t="s">
        <v>11</v>
      </c>
      <c r="G878" s="1" t="s">
        <v>12</v>
      </c>
      <c r="H878" s="1" t="s">
        <v>1865</v>
      </c>
      <c r="I878" s="3" t="s">
        <v>51</v>
      </c>
    </row>
    <row r="879">
      <c r="A879" s="5">
        <v>157.0</v>
      </c>
      <c r="B879" s="5">
        <v>2258.0</v>
      </c>
      <c r="C879" s="5">
        <v>1.24955570892789E14</v>
      </c>
      <c r="D879" s="1" t="s">
        <v>1866</v>
      </c>
      <c r="E879" s="5">
        <v>512.0</v>
      </c>
      <c r="F879" s="1" t="s">
        <v>11</v>
      </c>
      <c r="G879" s="1" t="s">
        <v>12</v>
      </c>
      <c r="H879" s="1" t="s">
        <v>1867</v>
      </c>
      <c r="I879" s="3" t="s">
        <v>51</v>
      </c>
    </row>
    <row r="880">
      <c r="A880" s="5">
        <v>376.0</v>
      </c>
      <c r="B880" s="5">
        <v>10820.0</v>
      </c>
      <c r="C880" s="5">
        <v>1.24955570892789E14</v>
      </c>
      <c r="D880" s="1" t="s">
        <v>1868</v>
      </c>
      <c r="E880" s="5">
        <v>2876.0</v>
      </c>
      <c r="F880" s="1" t="s">
        <v>11</v>
      </c>
      <c r="G880" s="1" t="s">
        <v>12</v>
      </c>
      <c r="H880" s="1"/>
      <c r="I880" s="3" t="s">
        <v>42</v>
      </c>
    </row>
    <row r="881">
      <c r="A881" s="5">
        <v>381.0</v>
      </c>
      <c r="B881" s="5">
        <v>1945.0</v>
      </c>
      <c r="C881" s="5">
        <v>3.6872302227E10</v>
      </c>
      <c r="D881" s="1" t="s">
        <v>1869</v>
      </c>
      <c r="E881" s="5">
        <v>785.0</v>
      </c>
      <c r="F881" s="1" t="s">
        <v>11</v>
      </c>
      <c r="G881" s="1" t="s">
        <v>107</v>
      </c>
      <c r="H881" s="1" t="s">
        <v>1870</v>
      </c>
      <c r="I881" s="3" t="s">
        <v>160</v>
      </c>
    </row>
    <row r="882">
      <c r="A882" s="5">
        <v>4311.0</v>
      </c>
      <c r="B882" s="5">
        <v>100699.0</v>
      </c>
      <c r="C882" s="5">
        <v>1.53080620724E11</v>
      </c>
      <c r="D882" s="1" t="s">
        <v>326</v>
      </c>
      <c r="E882" s="5">
        <v>20082.0</v>
      </c>
      <c r="F882" s="1" t="s">
        <v>34</v>
      </c>
      <c r="G882" s="1" t="s">
        <v>35</v>
      </c>
      <c r="H882" s="1" t="s">
        <v>327</v>
      </c>
      <c r="I882" s="3" t="s">
        <v>397</v>
      </c>
    </row>
    <row r="883">
      <c r="A883" s="5">
        <v>3037.0</v>
      </c>
      <c r="B883" s="5">
        <v>34026.0</v>
      </c>
      <c r="C883" s="5">
        <v>1.53080620724E11</v>
      </c>
      <c r="D883" s="1" t="s">
        <v>1871</v>
      </c>
      <c r="E883" s="5">
        <v>3848.0</v>
      </c>
      <c r="F883" s="1" t="s">
        <v>34</v>
      </c>
      <c r="G883" s="1" t="s">
        <v>35</v>
      </c>
      <c r="H883" s="1" t="s">
        <v>1872</v>
      </c>
      <c r="I883" s="3" t="s">
        <v>42</v>
      </c>
    </row>
    <row r="884">
      <c r="A884" s="5">
        <v>16744.0</v>
      </c>
      <c r="B884" s="5">
        <v>131956.0</v>
      </c>
      <c r="C884" s="5">
        <v>1.53080620724E11</v>
      </c>
      <c r="D884" s="1" t="s">
        <v>1873</v>
      </c>
      <c r="E884" s="5">
        <v>13430.0</v>
      </c>
      <c r="F884" s="1" t="s">
        <v>34</v>
      </c>
      <c r="G884" s="1" t="s">
        <v>35</v>
      </c>
      <c r="H884" s="1" t="s">
        <v>1874</v>
      </c>
      <c r="I884" s="3" t="s">
        <v>80</v>
      </c>
    </row>
    <row r="885">
      <c r="A885" s="5">
        <v>4.0</v>
      </c>
      <c r="B885" s="5">
        <v>68.0</v>
      </c>
      <c r="C885" s="5">
        <v>5.62149327457702E14</v>
      </c>
      <c r="D885" s="1" t="s">
        <v>1875</v>
      </c>
      <c r="E885" s="5">
        <v>18.0</v>
      </c>
      <c r="F885" s="1" t="s">
        <v>11</v>
      </c>
      <c r="G885" s="1" t="s">
        <v>53</v>
      </c>
      <c r="H885" s="1" t="s">
        <v>1876</v>
      </c>
      <c r="I885" s="3" t="s">
        <v>51</v>
      </c>
    </row>
    <row r="886">
      <c r="A886" s="5">
        <v>33.0</v>
      </c>
      <c r="B886" s="5">
        <v>275.0</v>
      </c>
      <c r="C886" s="1" t="s">
        <v>188</v>
      </c>
      <c r="D886" s="1" t="s">
        <v>1877</v>
      </c>
      <c r="E886" s="5">
        <v>22.0</v>
      </c>
      <c r="F886" s="1" t="s">
        <v>11</v>
      </c>
      <c r="G886" s="1" t="s">
        <v>190</v>
      </c>
      <c r="H886" s="1" t="s">
        <v>1878</v>
      </c>
      <c r="I886" s="3" t="s">
        <v>126</v>
      </c>
    </row>
    <row r="887">
      <c r="A887" s="5">
        <v>49.0</v>
      </c>
      <c r="B887" s="5">
        <v>79.0</v>
      </c>
      <c r="C887" s="5">
        <v>6.227578465E9</v>
      </c>
      <c r="D887" s="1" t="s">
        <v>1879</v>
      </c>
      <c r="E887" s="5">
        <v>2.0</v>
      </c>
      <c r="F887" s="1" t="s">
        <v>11</v>
      </c>
      <c r="G887" s="1" t="s">
        <v>68</v>
      </c>
      <c r="H887" s="1" t="s">
        <v>1880</v>
      </c>
      <c r="I887" s="3" t="s">
        <v>23</v>
      </c>
    </row>
    <row r="888">
      <c r="A888" s="5">
        <v>1.0</v>
      </c>
      <c r="B888" s="5">
        <v>7.0</v>
      </c>
      <c r="C888" s="5">
        <v>2.2780944729184E14</v>
      </c>
      <c r="D888" s="1" t="s">
        <v>1881</v>
      </c>
      <c r="E888" s="5">
        <v>1.0</v>
      </c>
      <c r="F888" s="1" t="s">
        <v>11</v>
      </c>
      <c r="G888" s="1" t="s">
        <v>30</v>
      </c>
      <c r="H888" s="1"/>
      <c r="I888" s="3" t="s">
        <v>42</v>
      </c>
    </row>
    <row r="889">
      <c r="A889" s="5">
        <v>3.0</v>
      </c>
      <c r="B889" s="5">
        <v>52.0</v>
      </c>
      <c r="C889" s="5">
        <v>1.00157833650312E14</v>
      </c>
      <c r="D889" s="1" t="s">
        <v>357</v>
      </c>
      <c r="E889" s="5">
        <v>7.0</v>
      </c>
      <c r="F889" s="1" t="s">
        <v>11</v>
      </c>
      <c r="G889" s="1" t="s">
        <v>49</v>
      </c>
      <c r="H889" s="1" t="s">
        <v>358</v>
      </c>
      <c r="I889" s="3" t="s">
        <v>359</v>
      </c>
    </row>
    <row r="890">
      <c r="A890" s="5">
        <v>185.0</v>
      </c>
      <c r="B890" s="5">
        <v>3818.0</v>
      </c>
      <c r="C890" s="5">
        <v>2.23055747744143E14</v>
      </c>
      <c r="D890" s="1" t="s">
        <v>1882</v>
      </c>
      <c r="E890" s="5">
        <v>492.0</v>
      </c>
      <c r="F890" s="1" t="s">
        <v>11</v>
      </c>
      <c r="G890" s="1" t="s">
        <v>150</v>
      </c>
      <c r="H890" s="1" t="s">
        <v>1883</v>
      </c>
      <c r="I890" s="3" t="s">
        <v>27</v>
      </c>
    </row>
    <row r="891">
      <c r="A891" s="5">
        <v>241.0</v>
      </c>
      <c r="B891" s="5">
        <v>885.0</v>
      </c>
      <c r="C891" s="5">
        <v>1.24955570892789E14</v>
      </c>
      <c r="D891" s="1" t="s">
        <v>1884</v>
      </c>
      <c r="E891" s="5">
        <v>1015.0</v>
      </c>
      <c r="F891" s="1" t="s">
        <v>11</v>
      </c>
      <c r="G891" s="1" t="s">
        <v>12</v>
      </c>
      <c r="H891" s="1" t="s">
        <v>1885</v>
      </c>
      <c r="I891" s="3" t="s">
        <v>55</v>
      </c>
    </row>
    <row r="892">
      <c r="A892" s="5">
        <v>70.0</v>
      </c>
      <c r="B892" s="5">
        <v>673.0</v>
      </c>
      <c r="C892" s="5">
        <v>3.8471053686E10</v>
      </c>
      <c r="D892" s="1" t="s">
        <v>1886</v>
      </c>
      <c r="E892" s="5">
        <v>84.0</v>
      </c>
      <c r="F892" s="1" t="s">
        <v>11</v>
      </c>
      <c r="G892" s="1" t="s">
        <v>84</v>
      </c>
      <c r="H892" s="1" t="s">
        <v>1887</v>
      </c>
      <c r="I892" s="3" t="s">
        <v>23</v>
      </c>
    </row>
    <row r="893">
      <c r="A893" s="5">
        <v>24.0</v>
      </c>
      <c r="B893" s="5">
        <v>166.0</v>
      </c>
      <c r="C893" s="5">
        <v>2.2780944729184E14</v>
      </c>
      <c r="D893" s="1" t="s">
        <v>1888</v>
      </c>
      <c r="E893" s="5">
        <v>42.0</v>
      </c>
      <c r="F893" s="1" t="s">
        <v>11</v>
      </c>
      <c r="G893" s="1" t="s">
        <v>30</v>
      </c>
      <c r="H893" s="1" t="s">
        <v>1889</v>
      </c>
      <c r="I893" s="3" t="s">
        <v>1890</v>
      </c>
    </row>
    <row r="894">
      <c r="A894" s="5">
        <v>142.0</v>
      </c>
      <c r="B894" s="5">
        <v>1196.0</v>
      </c>
      <c r="C894" s="5">
        <v>3.8471053686E10</v>
      </c>
      <c r="D894" s="1" t="s">
        <v>1891</v>
      </c>
      <c r="E894" s="5">
        <v>266.0</v>
      </c>
      <c r="F894" s="1" t="s">
        <v>11</v>
      </c>
      <c r="G894" s="1" t="s">
        <v>84</v>
      </c>
      <c r="H894" s="1" t="s">
        <v>1892</v>
      </c>
      <c r="I894" s="3" t="s">
        <v>51</v>
      </c>
    </row>
    <row r="895">
      <c r="A895" s="5">
        <v>140.0</v>
      </c>
      <c r="B895" s="5">
        <v>252.0</v>
      </c>
      <c r="C895" s="5">
        <v>3.6872302227E10</v>
      </c>
      <c r="D895" s="1" t="s">
        <v>1893</v>
      </c>
      <c r="E895" s="5">
        <v>63.0</v>
      </c>
      <c r="F895" s="1" t="s">
        <v>11</v>
      </c>
      <c r="G895" s="1" t="s">
        <v>107</v>
      </c>
      <c r="H895" s="1" t="s">
        <v>1894</v>
      </c>
      <c r="I895" s="3" t="s">
        <v>88</v>
      </c>
    </row>
    <row r="896">
      <c r="A896" s="5">
        <v>297.0</v>
      </c>
      <c r="B896" s="5">
        <v>1202.0</v>
      </c>
      <c r="C896" s="5">
        <v>2.4413227922E10</v>
      </c>
      <c r="D896" s="1" t="s">
        <v>1895</v>
      </c>
      <c r="E896" s="5">
        <v>96.0</v>
      </c>
      <c r="F896" s="1" t="s">
        <v>11</v>
      </c>
      <c r="G896" s="1" t="s">
        <v>46</v>
      </c>
      <c r="H896" s="1" t="s">
        <v>1896</v>
      </c>
      <c r="I896" s="3" t="s">
        <v>51</v>
      </c>
    </row>
    <row r="897">
      <c r="A897" s="5">
        <v>90.0</v>
      </c>
      <c r="B897" s="5">
        <v>635.0</v>
      </c>
      <c r="C897" s="5">
        <v>6.82034841E9</v>
      </c>
      <c r="D897" s="1" t="s">
        <v>1897</v>
      </c>
      <c r="E897" s="5">
        <v>68.0</v>
      </c>
      <c r="F897" s="1" t="s">
        <v>11</v>
      </c>
      <c r="G897" s="1" t="s">
        <v>18</v>
      </c>
      <c r="H897" s="1" t="s">
        <v>1898</v>
      </c>
      <c r="I897" s="3" t="s">
        <v>101</v>
      </c>
    </row>
    <row r="898">
      <c r="A898" s="5">
        <v>8833.0</v>
      </c>
      <c r="B898" s="5">
        <v>62371.0</v>
      </c>
      <c r="C898" s="5">
        <v>1.53080620724E11</v>
      </c>
      <c r="D898" s="1" t="s">
        <v>1899</v>
      </c>
      <c r="E898" s="5">
        <v>3296.0</v>
      </c>
      <c r="F898" s="1" t="s">
        <v>34</v>
      </c>
      <c r="G898" s="1" t="s">
        <v>35</v>
      </c>
      <c r="H898" s="1" t="s">
        <v>1900</v>
      </c>
      <c r="I898" s="3" t="s">
        <v>23</v>
      </c>
    </row>
    <row r="899">
      <c r="A899" s="5">
        <v>14.0</v>
      </c>
      <c r="B899" s="5">
        <v>308.0</v>
      </c>
      <c r="C899" s="5">
        <v>9.7458155742E10</v>
      </c>
      <c r="D899" s="1" t="s">
        <v>1901</v>
      </c>
      <c r="E899" s="5">
        <v>59.0</v>
      </c>
      <c r="F899" s="1" t="s">
        <v>11</v>
      </c>
      <c r="G899" s="1" t="s">
        <v>78</v>
      </c>
      <c r="H899" s="1" t="s">
        <v>1902</v>
      </c>
      <c r="I899" s="3" t="s">
        <v>42</v>
      </c>
    </row>
    <row r="900">
      <c r="A900" s="5">
        <v>3994.0</v>
      </c>
      <c r="B900" s="5">
        <v>56668.0</v>
      </c>
      <c r="C900" s="5">
        <v>1.53080620724E11</v>
      </c>
      <c r="D900" s="1" t="s">
        <v>1903</v>
      </c>
      <c r="E900" s="5">
        <v>8112.0</v>
      </c>
      <c r="F900" s="1" t="s">
        <v>34</v>
      </c>
      <c r="G900" s="1" t="s">
        <v>35</v>
      </c>
      <c r="H900" s="1" t="s">
        <v>1904</v>
      </c>
      <c r="I900" s="3" t="s">
        <v>1905</v>
      </c>
    </row>
    <row r="901">
      <c r="A901" s="5">
        <v>274.0</v>
      </c>
      <c r="B901" s="5">
        <v>4111.0</v>
      </c>
      <c r="C901" s="5">
        <v>5.62149327457702E14</v>
      </c>
      <c r="D901" s="1" t="s">
        <v>1906</v>
      </c>
      <c r="E901" s="5">
        <v>467.0</v>
      </c>
      <c r="F901" s="1" t="s">
        <v>11</v>
      </c>
      <c r="G901" s="1" t="s">
        <v>53</v>
      </c>
      <c r="H901" s="1" t="s">
        <v>1907</v>
      </c>
      <c r="I901" s="3" t="s">
        <v>42</v>
      </c>
    </row>
    <row r="902">
      <c r="A902" s="5">
        <v>1595.0</v>
      </c>
      <c r="B902" s="5">
        <v>14010.0</v>
      </c>
      <c r="C902" s="5">
        <v>1.53080620724E11</v>
      </c>
      <c r="D902" s="1" t="s">
        <v>1908</v>
      </c>
      <c r="E902" s="5">
        <v>1560.0</v>
      </c>
      <c r="F902" s="1" t="s">
        <v>34</v>
      </c>
      <c r="G902" s="1" t="s">
        <v>35</v>
      </c>
      <c r="H902" s="1" t="s">
        <v>1909</v>
      </c>
      <c r="I902" s="3" t="s">
        <v>126</v>
      </c>
    </row>
    <row r="903">
      <c r="A903" s="5">
        <v>58.0</v>
      </c>
      <c r="B903" s="5">
        <v>164.0</v>
      </c>
      <c r="C903" s="5">
        <v>6.82034841E9</v>
      </c>
      <c r="D903" s="1" t="s">
        <v>1910</v>
      </c>
      <c r="E903" s="5">
        <v>6.0</v>
      </c>
      <c r="F903" s="1" t="s">
        <v>11</v>
      </c>
      <c r="G903" s="1" t="s">
        <v>18</v>
      </c>
      <c r="H903" s="1" t="s">
        <v>1911</v>
      </c>
      <c r="I903" s="3" t="s">
        <v>42</v>
      </c>
    </row>
    <row r="904">
      <c r="A904" s="14">
        <v>216.0</v>
      </c>
      <c r="B904" s="14">
        <v>588.0</v>
      </c>
      <c r="C904" s="14">
        <v>6.82034841E9</v>
      </c>
      <c r="D904" s="15" t="s">
        <v>1912</v>
      </c>
      <c r="E904" s="14">
        <v>96.0</v>
      </c>
      <c r="F904" s="1" t="s">
        <v>11</v>
      </c>
      <c r="G904" s="1" t="s">
        <v>18</v>
      </c>
      <c r="H904" s="1" t="s">
        <v>1914</v>
      </c>
      <c r="I904" s="3" t="s">
        <v>427</v>
      </c>
    </row>
    <row r="905">
      <c r="A905" s="5">
        <v>230.0</v>
      </c>
      <c r="B905" s="5">
        <v>2558.0</v>
      </c>
      <c r="C905" s="5">
        <v>1.24955570892789E14</v>
      </c>
      <c r="D905" s="1" t="s">
        <v>1915</v>
      </c>
      <c r="E905" s="5">
        <v>1671.0</v>
      </c>
      <c r="F905" s="1" t="s">
        <v>11</v>
      </c>
      <c r="G905" s="1" t="s">
        <v>12</v>
      </c>
      <c r="H905" s="1" t="s">
        <v>1916</v>
      </c>
      <c r="I905" s="3" t="s">
        <v>397</v>
      </c>
    </row>
    <row r="906">
      <c r="A906" s="5">
        <v>5.0</v>
      </c>
      <c r="B906" s="5">
        <v>82.0</v>
      </c>
      <c r="C906" s="1" t="s">
        <v>188</v>
      </c>
      <c r="D906" s="1" t="s">
        <v>1917</v>
      </c>
      <c r="E906" s="5">
        <v>2.0</v>
      </c>
      <c r="F906" s="1" t="s">
        <v>11</v>
      </c>
      <c r="G906" s="1" t="s">
        <v>190</v>
      </c>
      <c r="H906" s="1" t="s">
        <v>1918</v>
      </c>
      <c r="I906" s="3" t="s">
        <v>42</v>
      </c>
    </row>
    <row r="907">
      <c r="A907" s="5">
        <v>27.0</v>
      </c>
      <c r="B907" s="5">
        <v>197.0</v>
      </c>
      <c r="C907" s="1" t="s">
        <v>188</v>
      </c>
      <c r="D907" s="1" t="s">
        <v>1919</v>
      </c>
      <c r="E907" s="5">
        <v>24.0</v>
      </c>
      <c r="F907" s="1" t="s">
        <v>11</v>
      </c>
      <c r="G907" s="1" t="s">
        <v>190</v>
      </c>
      <c r="H907" s="1" t="s">
        <v>1920</v>
      </c>
      <c r="I907" s="3" t="s">
        <v>126</v>
      </c>
    </row>
    <row r="908">
      <c r="A908" s="5">
        <v>68.0</v>
      </c>
      <c r="B908" s="5">
        <v>423.0</v>
      </c>
      <c r="C908" s="1" t="s">
        <v>188</v>
      </c>
      <c r="D908" s="1" t="s">
        <v>1921</v>
      </c>
      <c r="E908" s="5">
        <v>312.0</v>
      </c>
      <c r="F908" s="1" t="s">
        <v>11</v>
      </c>
      <c r="G908" s="1" t="s">
        <v>190</v>
      </c>
      <c r="H908" s="1" t="s">
        <v>1922</v>
      </c>
      <c r="I908" s="3" t="s">
        <v>126</v>
      </c>
    </row>
    <row r="909">
      <c r="A909" s="5">
        <v>189.0</v>
      </c>
      <c r="B909" s="5">
        <v>3409.0</v>
      </c>
      <c r="C909" s="5">
        <v>2.23055747744143E14</v>
      </c>
      <c r="D909" s="1" t="s">
        <v>1923</v>
      </c>
      <c r="E909" s="5">
        <v>131.0</v>
      </c>
      <c r="F909" s="1" t="s">
        <v>11</v>
      </c>
      <c r="G909" s="1" t="s">
        <v>150</v>
      </c>
      <c r="H909" s="1" t="s">
        <v>1924</v>
      </c>
      <c r="I909" s="3" t="s">
        <v>42</v>
      </c>
    </row>
    <row r="910">
      <c r="A910" s="5">
        <v>2852.0</v>
      </c>
      <c r="B910" s="5">
        <v>15325.0</v>
      </c>
      <c r="C910" s="5">
        <v>1.53080620724E11</v>
      </c>
      <c r="D910" s="1" t="s">
        <v>1925</v>
      </c>
      <c r="E910" s="5">
        <v>1926.0</v>
      </c>
      <c r="F910" s="1" t="s">
        <v>34</v>
      </c>
      <c r="G910" s="1" t="s">
        <v>35</v>
      </c>
      <c r="H910" s="1" t="s">
        <v>1926</v>
      </c>
      <c r="I910" s="3" t="s">
        <v>397</v>
      </c>
    </row>
    <row r="911">
      <c r="A911" s="5">
        <v>533.0</v>
      </c>
      <c r="B911" s="5">
        <v>2033.0</v>
      </c>
      <c r="C911" s="5">
        <v>2.2780944729184E14</v>
      </c>
      <c r="D911" s="1" t="s">
        <v>1927</v>
      </c>
      <c r="E911" s="5">
        <v>1653.0</v>
      </c>
      <c r="F911" s="1" t="s">
        <v>11</v>
      </c>
      <c r="G911" s="1" t="s">
        <v>30</v>
      </c>
      <c r="H911" s="1" t="s">
        <v>1928</v>
      </c>
      <c r="I911" s="3" t="s">
        <v>42</v>
      </c>
    </row>
    <row r="912">
      <c r="A912" s="5">
        <v>260.0</v>
      </c>
      <c r="B912" s="5">
        <v>1897.0</v>
      </c>
      <c r="C912" s="5">
        <v>1.24955570892789E14</v>
      </c>
      <c r="D912" s="1" t="s">
        <v>1929</v>
      </c>
      <c r="E912" s="5">
        <v>946.0</v>
      </c>
      <c r="F912" s="1" t="s">
        <v>11</v>
      </c>
      <c r="G912" s="1" t="s">
        <v>12</v>
      </c>
      <c r="H912" s="1" t="s">
        <v>1930</v>
      </c>
      <c r="I912" s="3" t="s">
        <v>88</v>
      </c>
    </row>
    <row r="913">
      <c r="A913" s="5">
        <v>7.0</v>
      </c>
      <c r="B913" s="5">
        <v>117.0</v>
      </c>
      <c r="C913" s="5">
        <v>2.2780944729184E14</v>
      </c>
      <c r="D913" s="1" t="s">
        <v>1931</v>
      </c>
      <c r="E913" s="5">
        <v>9.0</v>
      </c>
      <c r="F913" s="1" t="s">
        <v>11</v>
      </c>
      <c r="G913" s="1" t="s">
        <v>30</v>
      </c>
      <c r="H913" s="1" t="s">
        <v>1932</v>
      </c>
      <c r="I913" s="3" t="s">
        <v>27</v>
      </c>
    </row>
    <row r="914">
      <c r="A914" s="5">
        <v>112.0</v>
      </c>
      <c r="B914" s="5">
        <v>1660.0</v>
      </c>
      <c r="C914" s="5">
        <v>1.24955570892789E14</v>
      </c>
      <c r="D914" s="1" t="s">
        <v>1933</v>
      </c>
      <c r="E914" s="5">
        <v>150.0</v>
      </c>
      <c r="F914" s="1" t="s">
        <v>11</v>
      </c>
      <c r="G914" s="1" t="s">
        <v>12</v>
      </c>
      <c r="H914" s="1" t="s">
        <v>1934</v>
      </c>
      <c r="I914" s="3" t="s">
        <v>32</v>
      </c>
    </row>
    <row r="915">
      <c r="A915" s="5">
        <v>200.0</v>
      </c>
      <c r="B915" s="5">
        <v>2895.0</v>
      </c>
      <c r="C915" s="5">
        <v>2.23055747744143E14</v>
      </c>
      <c r="D915" s="1" t="s">
        <v>1935</v>
      </c>
      <c r="E915" s="5">
        <v>252.0</v>
      </c>
      <c r="F915" s="1" t="s">
        <v>11</v>
      </c>
      <c r="G915" s="1" t="s">
        <v>150</v>
      </c>
      <c r="H915" s="1" t="s">
        <v>1936</v>
      </c>
      <c r="I915" s="3" t="s">
        <v>42</v>
      </c>
    </row>
    <row r="916">
      <c r="A916" s="5">
        <v>795.0</v>
      </c>
      <c r="B916" s="5">
        <v>794.0</v>
      </c>
      <c r="C916" s="5">
        <v>1.74866249236469E14</v>
      </c>
      <c r="D916" s="1" t="s">
        <v>1937</v>
      </c>
      <c r="E916" s="5">
        <v>42.0</v>
      </c>
      <c r="F916" s="1" t="s">
        <v>11</v>
      </c>
      <c r="G916" s="1" t="s">
        <v>247</v>
      </c>
      <c r="H916" s="1" t="s">
        <v>1938</v>
      </c>
      <c r="I916" s="3" t="s">
        <v>42</v>
      </c>
    </row>
    <row r="917">
      <c r="A917" s="5">
        <v>81.0</v>
      </c>
      <c r="B917" s="5">
        <v>391.0</v>
      </c>
      <c r="C917" s="5">
        <v>6.82034841E9</v>
      </c>
      <c r="D917" s="1" t="s">
        <v>1939</v>
      </c>
      <c r="E917" s="5">
        <v>26.0</v>
      </c>
      <c r="F917" s="1" t="s">
        <v>11</v>
      </c>
      <c r="G917" s="1" t="s">
        <v>18</v>
      </c>
      <c r="H917" s="1" t="s">
        <v>1940</v>
      </c>
      <c r="I917" s="3" t="s">
        <v>42</v>
      </c>
    </row>
    <row r="918">
      <c r="A918" s="5">
        <v>24.0</v>
      </c>
      <c r="B918" s="5">
        <v>659.0</v>
      </c>
      <c r="C918" s="5">
        <v>9.7458155742E10</v>
      </c>
      <c r="D918" s="1" t="s">
        <v>1068</v>
      </c>
      <c r="E918" s="5">
        <v>63.0</v>
      </c>
      <c r="F918" s="1" t="s">
        <v>11</v>
      </c>
      <c r="G918" s="1" t="s">
        <v>78</v>
      </c>
      <c r="H918" s="1" t="s">
        <v>1069</v>
      </c>
      <c r="I918" s="3" t="s">
        <v>42</v>
      </c>
    </row>
    <row r="919">
      <c r="A919" s="5">
        <v>784.0</v>
      </c>
      <c r="B919" s="5">
        <v>1327.0</v>
      </c>
      <c r="C919" s="5">
        <v>4.16707608450706E14</v>
      </c>
      <c r="D919" s="1" t="s">
        <v>1941</v>
      </c>
      <c r="E919" s="5">
        <v>673.0</v>
      </c>
      <c r="F919" s="1" t="s">
        <v>11</v>
      </c>
      <c r="G919" s="1" t="s">
        <v>146</v>
      </c>
      <c r="H919" s="1" t="s">
        <v>1942</v>
      </c>
      <c r="I919" s="3" t="s">
        <v>80</v>
      </c>
    </row>
    <row r="920">
      <c r="A920" s="5">
        <v>615.0</v>
      </c>
      <c r="B920" s="5">
        <v>10530.0</v>
      </c>
      <c r="C920" s="5">
        <v>1.24955570892789E14</v>
      </c>
      <c r="D920" s="1" t="s">
        <v>1943</v>
      </c>
      <c r="E920" s="5">
        <v>2781.0</v>
      </c>
      <c r="F920" s="1" t="s">
        <v>11</v>
      </c>
      <c r="G920" s="1" t="s">
        <v>12</v>
      </c>
      <c r="H920" s="1" t="s">
        <v>1944</v>
      </c>
      <c r="I920" s="3" t="s">
        <v>51</v>
      </c>
    </row>
    <row r="921">
      <c r="A921" s="5">
        <v>5650.0</v>
      </c>
      <c r="B921" s="5">
        <v>46749.0</v>
      </c>
      <c r="C921" s="5">
        <v>1.53080620724E11</v>
      </c>
      <c r="D921" s="1" t="s">
        <v>1945</v>
      </c>
      <c r="E921" s="5">
        <v>8588.0</v>
      </c>
      <c r="F921" s="1" t="s">
        <v>34</v>
      </c>
      <c r="G921" s="1" t="s">
        <v>35</v>
      </c>
      <c r="H921" s="1" t="s">
        <v>1946</v>
      </c>
      <c r="I921" s="3" t="s">
        <v>42</v>
      </c>
    </row>
    <row r="922">
      <c r="A922" s="5">
        <v>49.0</v>
      </c>
      <c r="B922" s="5">
        <v>1215.0</v>
      </c>
      <c r="C922" s="5">
        <v>9.7458155742E10</v>
      </c>
      <c r="D922" s="1" t="s">
        <v>1947</v>
      </c>
      <c r="E922" s="5">
        <v>239.0</v>
      </c>
      <c r="F922" s="1" t="s">
        <v>11</v>
      </c>
      <c r="G922" s="1" t="s">
        <v>78</v>
      </c>
      <c r="H922" s="1" t="s">
        <v>1948</v>
      </c>
      <c r="I922" s="3" t="s">
        <v>42</v>
      </c>
    </row>
    <row r="923">
      <c r="A923" s="5">
        <v>100.0</v>
      </c>
      <c r="B923" s="5">
        <v>199.0</v>
      </c>
      <c r="C923" s="5">
        <v>6.227578465E9</v>
      </c>
      <c r="D923" s="1" t="s">
        <v>1949</v>
      </c>
      <c r="E923" s="5">
        <v>35.0</v>
      </c>
      <c r="F923" s="1" t="s">
        <v>11</v>
      </c>
      <c r="G923" s="1" t="s">
        <v>68</v>
      </c>
      <c r="H923" s="1" t="s">
        <v>1950</v>
      </c>
      <c r="I923" s="3" t="s">
        <v>51</v>
      </c>
    </row>
    <row r="924">
      <c r="A924" s="5">
        <v>11.0</v>
      </c>
      <c r="B924" s="5">
        <v>110.0</v>
      </c>
      <c r="C924" s="5">
        <v>1.97908256931216E14</v>
      </c>
      <c r="D924" s="1" t="s">
        <v>1951</v>
      </c>
      <c r="E924" s="5">
        <v>65.0</v>
      </c>
      <c r="F924" s="1" t="s">
        <v>11</v>
      </c>
      <c r="G924" s="1" t="s">
        <v>59</v>
      </c>
      <c r="H924" s="1" t="s">
        <v>1952</v>
      </c>
      <c r="I924" s="3" t="s">
        <v>42</v>
      </c>
    </row>
    <row r="925">
      <c r="A925" s="5">
        <v>401.0</v>
      </c>
      <c r="B925" s="5">
        <v>1853.0</v>
      </c>
      <c r="C925" s="5">
        <v>1.24955570892789E14</v>
      </c>
      <c r="D925" s="1" t="s">
        <v>1953</v>
      </c>
      <c r="E925" s="5">
        <v>4528.0</v>
      </c>
      <c r="F925" s="1" t="s">
        <v>11</v>
      </c>
      <c r="G925" s="1" t="s">
        <v>12</v>
      </c>
      <c r="H925" s="1" t="s">
        <v>1954</v>
      </c>
      <c r="I925" s="3" t="s">
        <v>486</v>
      </c>
    </row>
    <row r="926">
      <c r="A926" s="5">
        <v>227.0</v>
      </c>
      <c r="B926" s="5">
        <v>1000.0</v>
      </c>
      <c r="C926" s="5">
        <v>2.4413227922E10</v>
      </c>
      <c r="D926" s="1" t="s">
        <v>1955</v>
      </c>
      <c r="E926" s="5">
        <v>220.0</v>
      </c>
      <c r="F926" s="1" t="s">
        <v>11</v>
      </c>
      <c r="G926" s="1" t="s">
        <v>46</v>
      </c>
      <c r="H926" s="1" t="s">
        <v>1956</v>
      </c>
      <c r="I926" s="3" t="s">
        <v>635</v>
      </c>
    </row>
    <row r="927">
      <c r="A927" s="5">
        <v>6209.0</v>
      </c>
      <c r="B927" s="5">
        <v>42140.0</v>
      </c>
      <c r="C927" s="5">
        <v>1.53080620724E11</v>
      </c>
      <c r="D927" s="1" t="s">
        <v>1957</v>
      </c>
      <c r="E927" s="5">
        <v>5287.0</v>
      </c>
      <c r="F927" s="1" t="s">
        <v>34</v>
      </c>
      <c r="G927" s="1" t="s">
        <v>35</v>
      </c>
      <c r="H927" s="1" t="s">
        <v>1958</v>
      </c>
      <c r="I927" s="3" t="s">
        <v>80</v>
      </c>
    </row>
    <row r="928">
      <c r="A928" s="5">
        <v>370.0</v>
      </c>
      <c r="B928" s="5">
        <v>1350.0</v>
      </c>
      <c r="C928" s="5">
        <v>4.16707608450706E14</v>
      </c>
      <c r="D928" s="1" t="s">
        <v>1959</v>
      </c>
      <c r="E928" s="5">
        <v>2260.0</v>
      </c>
      <c r="F928" s="1" t="s">
        <v>11</v>
      </c>
      <c r="G928" s="1" t="s">
        <v>146</v>
      </c>
      <c r="H928" s="1" t="s">
        <v>1960</v>
      </c>
      <c r="I928" s="3" t="s">
        <v>42</v>
      </c>
    </row>
    <row r="929">
      <c r="A929" s="5">
        <v>31.0</v>
      </c>
      <c r="B929" s="5">
        <v>531.0</v>
      </c>
      <c r="C929" s="5">
        <v>5.62149327457702E14</v>
      </c>
      <c r="D929" s="1" t="s">
        <v>1962</v>
      </c>
      <c r="E929" s="5">
        <v>33.0</v>
      </c>
      <c r="F929" s="1" t="s">
        <v>11</v>
      </c>
      <c r="G929" s="1" t="s">
        <v>53</v>
      </c>
      <c r="H929" s="1" t="s">
        <v>1963</v>
      </c>
      <c r="I929" s="3" t="s">
        <v>42</v>
      </c>
    </row>
    <row r="930">
      <c r="A930" s="5">
        <v>1139.0</v>
      </c>
      <c r="B930" s="5">
        <v>5868.0</v>
      </c>
      <c r="C930" s="5">
        <v>1.24955570892789E14</v>
      </c>
      <c r="D930" s="1" t="s">
        <v>1964</v>
      </c>
      <c r="E930" s="5">
        <v>2912.0</v>
      </c>
      <c r="F930" s="1" t="s">
        <v>11</v>
      </c>
      <c r="G930" s="1" t="s">
        <v>12</v>
      </c>
      <c r="H930" s="1" t="s">
        <v>1965</v>
      </c>
      <c r="I930" s="3" t="s">
        <v>27</v>
      </c>
    </row>
    <row r="931">
      <c r="A931" s="5">
        <v>259.0</v>
      </c>
      <c r="B931" s="5">
        <v>3022.0</v>
      </c>
      <c r="C931" s="5">
        <v>2.23055747744143E14</v>
      </c>
      <c r="D931" s="1" t="s">
        <v>1966</v>
      </c>
      <c r="E931" s="5">
        <v>954.0</v>
      </c>
      <c r="F931" s="1" t="s">
        <v>11</v>
      </c>
      <c r="G931" s="1" t="s">
        <v>150</v>
      </c>
      <c r="H931" s="1" t="s">
        <v>1967</v>
      </c>
      <c r="I931" s="3" t="s">
        <v>27</v>
      </c>
    </row>
    <row r="932">
      <c r="A932" s="5">
        <v>39.0</v>
      </c>
      <c r="B932" s="5">
        <v>76.0</v>
      </c>
      <c r="C932" s="5">
        <v>9.7493741436E10</v>
      </c>
      <c r="D932" s="1" t="s">
        <v>1968</v>
      </c>
      <c r="E932" s="5">
        <v>20.0</v>
      </c>
      <c r="F932" s="1" t="s">
        <v>11</v>
      </c>
      <c r="G932" s="1" t="s">
        <v>65</v>
      </c>
      <c r="H932" s="1" t="s">
        <v>1969</v>
      </c>
      <c r="I932" s="3" t="s">
        <v>51</v>
      </c>
    </row>
    <row r="933">
      <c r="A933" s="5">
        <v>89.0</v>
      </c>
      <c r="B933" s="5">
        <v>328.0</v>
      </c>
      <c r="C933" s="5">
        <v>6.82034841E9</v>
      </c>
      <c r="D933" s="1" t="s">
        <v>1970</v>
      </c>
      <c r="E933" s="5">
        <v>49.0</v>
      </c>
      <c r="F933" s="1" t="s">
        <v>11</v>
      </c>
      <c r="G933" s="1" t="s">
        <v>18</v>
      </c>
      <c r="H933" s="1" t="s">
        <v>1971</v>
      </c>
      <c r="I933" s="3" t="s">
        <v>27</v>
      </c>
    </row>
    <row r="934">
      <c r="A934" s="5">
        <v>148.0</v>
      </c>
      <c r="B934" s="5">
        <v>4252.0</v>
      </c>
      <c r="C934" s="5">
        <v>2.23055747744143E14</v>
      </c>
      <c r="D934" s="1" t="s">
        <v>1972</v>
      </c>
      <c r="E934" s="5">
        <v>284.0</v>
      </c>
      <c r="F934" s="1" t="s">
        <v>11</v>
      </c>
      <c r="G934" s="1" t="s">
        <v>150</v>
      </c>
      <c r="H934" s="1" t="s">
        <v>1973</v>
      </c>
      <c r="I934" s="3" t="s">
        <v>1974</v>
      </c>
    </row>
    <row r="935">
      <c r="A935" s="5">
        <v>140.0</v>
      </c>
      <c r="B935" s="5">
        <v>250.0</v>
      </c>
      <c r="C935" s="5">
        <v>6.82034841E9</v>
      </c>
      <c r="D935" s="1" t="s">
        <v>1975</v>
      </c>
      <c r="E935" s="5">
        <v>22.0</v>
      </c>
      <c r="F935" s="1" t="s">
        <v>11</v>
      </c>
      <c r="G935" s="1" t="s">
        <v>18</v>
      </c>
      <c r="H935" s="1" t="s">
        <v>1976</v>
      </c>
      <c r="I935" s="3" t="s">
        <v>80</v>
      </c>
    </row>
    <row r="936">
      <c r="A936" s="14">
        <v>256.0</v>
      </c>
      <c r="B936" s="14">
        <v>4179.0</v>
      </c>
      <c r="C936" s="14">
        <v>3.8471053686E10</v>
      </c>
      <c r="D936" s="15" t="s">
        <v>1977</v>
      </c>
      <c r="E936" s="14">
        <v>482.0</v>
      </c>
      <c r="F936" s="1" t="s">
        <v>11</v>
      </c>
      <c r="G936" s="1" t="s">
        <v>84</v>
      </c>
      <c r="H936" s="1" t="s">
        <v>1978</v>
      </c>
      <c r="I936" s="3" t="s">
        <v>42</v>
      </c>
    </row>
    <row r="937">
      <c r="A937" s="5">
        <v>3.0</v>
      </c>
      <c r="B937" s="5">
        <v>23.0</v>
      </c>
      <c r="C937" s="5">
        <v>1.00157833650312E14</v>
      </c>
      <c r="D937" s="1" t="s">
        <v>1979</v>
      </c>
      <c r="E937" s="5">
        <v>32.0</v>
      </c>
      <c r="F937" s="1" t="s">
        <v>11</v>
      </c>
      <c r="G937" s="1" t="s">
        <v>49</v>
      </c>
      <c r="H937" s="1" t="s">
        <v>1980</v>
      </c>
      <c r="I937" s="3" t="s">
        <v>23</v>
      </c>
    </row>
    <row r="938">
      <c r="A938" s="14">
        <v>181.0</v>
      </c>
      <c r="B938" s="14">
        <v>346.0</v>
      </c>
      <c r="C938" s="14">
        <v>2.4413227922E10</v>
      </c>
      <c r="D938" s="15" t="s">
        <v>1981</v>
      </c>
      <c r="E938" s="14">
        <v>465.0</v>
      </c>
      <c r="F938" s="1" t="s">
        <v>11</v>
      </c>
      <c r="G938" s="1" t="s">
        <v>46</v>
      </c>
      <c r="H938" s="1" t="s">
        <v>1982</v>
      </c>
      <c r="I938" s="3" t="s">
        <v>160</v>
      </c>
    </row>
    <row r="939">
      <c r="A939" s="5">
        <v>84.0</v>
      </c>
      <c r="B939" s="5">
        <v>571.0</v>
      </c>
      <c r="C939" s="5">
        <v>3.6872302227E10</v>
      </c>
      <c r="D939" s="1" t="s">
        <v>1983</v>
      </c>
      <c r="E939" s="5">
        <v>29.0</v>
      </c>
      <c r="F939" s="1" t="s">
        <v>11</v>
      </c>
      <c r="G939" s="1" t="s">
        <v>107</v>
      </c>
      <c r="H939" s="1" t="s">
        <v>1984</v>
      </c>
      <c r="I939" s="3" t="s">
        <v>42</v>
      </c>
    </row>
    <row r="940">
      <c r="A940" s="5">
        <v>948.0</v>
      </c>
      <c r="B940" s="5">
        <v>14493.0</v>
      </c>
      <c r="C940" s="5">
        <v>3.8471053686E10</v>
      </c>
      <c r="D940" s="1" t="s">
        <v>1985</v>
      </c>
      <c r="E940" s="5">
        <v>1888.0</v>
      </c>
      <c r="F940" s="1" t="s">
        <v>11</v>
      </c>
      <c r="G940" s="1" t="s">
        <v>84</v>
      </c>
      <c r="H940" s="1" t="s">
        <v>1986</v>
      </c>
      <c r="I940" s="3" t="s">
        <v>27</v>
      </c>
    </row>
    <row r="941">
      <c r="A941" s="5">
        <v>115.0</v>
      </c>
      <c r="B941" s="5">
        <v>1175.0</v>
      </c>
      <c r="C941" s="5">
        <v>2.23055747744143E14</v>
      </c>
      <c r="D941" s="1" t="s">
        <v>1987</v>
      </c>
      <c r="E941" s="5">
        <v>152.0</v>
      </c>
      <c r="F941" s="1" t="s">
        <v>11</v>
      </c>
      <c r="G941" s="1" t="s">
        <v>150</v>
      </c>
      <c r="H941" s="1" t="s">
        <v>1988</v>
      </c>
      <c r="I941" s="3" t="s">
        <v>42</v>
      </c>
    </row>
    <row r="942">
      <c r="A942" s="5">
        <v>337.0</v>
      </c>
      <c r="B942" s="5">
        <v>5380.0</v>
      </c>
      <c r="C942" s="5">
        <v>3.6872302227E10</v>
      </c>
      <c r="D942" s="1" t="s">
        <v>1989</v>
      </c>
      <c r="E942" s="5">
        <v>937.0</v>
      </c>
      <c r="F942" s="1" t="s">
        <v>11</v>
      </c>
      <c r="G942" s="1" t="s">
        <v>107</v>
      </c>
      <c r="H942" s="1" t="s">
        <v>1990</v>
      </c>
      <c r="I942" s="3" t="s">
        <v>51</v>
      </c>
    </row>
    <row r="943">
      <c r="A943" s="5">
        <v>4517.0</v>
      </c>
      <c r="B943" s="5">
        <v>26256.0</v>
      </c>
      <c r="C943" s="5">
        <v>1.53080620724E11</v>
      </c>
      <c r="D943" s="1" t="s">
        <v>1991</v>
      </c>
      <c r="E943" s="5">
        <v>5261.0</v>
      </c>
      <c r="F943" s="1" t="s">
        <v>34</v>
      </c>
      <c r="G943" s="1" t="s">
        <v>35</v>
      </c>
      <c r="H943" s="1" t="s">
        <v>1992</v>
      </c>
      <c r="I943" s="3" t="s">
        <v>1993</v>
      </c>
    </row>
    <row r="944">
      <c r="A944" s="5">
        <v>413.0</v>
      </c>
      <c r="B944" s="5">
        <v>5026.0</v>
      </c>
      <c r="C944" s="1" t="s">
        <v>230</v>
      </c>
      <c r="D944" s="1" t="s">
        <v>1994</v>
      </c>
      <c r="E944" s="5">
        <v>1376.0</v>
      </c>
      <c r="F944" s="1" t="s">
        <v>11</v>
      </c>
      <c r="G944" s="1" t="s">
        <v>232</v>
      </c>
      <c r="H944" s="1" t="s">
        <v>1995</v>
      </c>
      <c r="I944" s="3" t="s">
        <v>42</v>
      </c>
    </row>
    <row r="945">
      <c r="A945" s="5">
        <v>413.0</v>
      </c>
      <c r="B945" s="5">
        <v>1004.0</v>
      </c>
      <c r="C945" s="5">
        <v>2.23055747744143E14</v>
      </c>
      <c r="D945" s="1" t="s">
        <v>1996</v>
      </c>
      <c r="E945" s="5">
        <v>225.0</v>
      </c>
      <c r="F945" s="1" t="s">
        <v>11</v>
      </c>
      <c r="G945" s="1" t="s">
        <v>150</v>
      </c>
      <c r="H945" s="1" t="s">
        <v>1997</v>
      </c>
      <c r="I945" s="3" t="s">
        <v>42</v>
      </c>
    </row>
    <row r="946">
      <c r="A946" s="5">
        <v>47.0</v>
      </c>
      <c r="B946" s="5">
        <v>376.0</v>
      </c>
      <c r="C946" s="5">
        <v>6.227578465E9</v>
      </c>
      <c r="D946" s="1" t="s">
        <v>1998</v>
      </c>
      <c r="E946" s="5">
        <v>31.0</v>
      </c>
      <c r="F946" s="1" t="s">
        <v>11</v>
      </c>
      <c r="G946" s="1" t="s">
        <v>68</v>
      </c>
      <c r="H946" s="1" t="s">
        <v>1999</v>
      </c>
      <c r="I946" s="3" t="s">
        <v>42</v>
      </c>
    </row>
    <row r="947">
      <c r="A947" s="5">
        <v>55.0</v>
      </c>
      <c r="B947" s="5">
        <v>1413.0</v>
      </c>
      <c r="C947" s="5">
        <v>3.8471053686E10</v>
      </c>
      <c r="D947" s="1" t="s">
        <v>2000</v>
      </c>
      <c r="E947" s="5">
        <v>27.0</v>
      </c>
      <c r="F947" s="1" t="s">
        <v>11</v>
      </c>
      <c r="G947" s="1" t="s">
        <v>84</v>
      </c>
      <c r="H947" s="1" t="s">
        <v>2001</v>
      </c>
      <c r="I947" s="3" t="s">
        <v>51</v>
      </c>
    </row>
    <row r="948">
      <c r="A948" s="5">
        <v>23.0</v>
      </c>
      <c r="B948" s="5">
        <v>138.0</v>
      </c>
      <c r="C948" s="5">
        <v>9.7458155742E10</v>
      </c>
      <c r="D948" s="1" t="s">
        <v>2002</v>
      </c>
      <c r="E948" s="5">
        <v>51.0</v>
      </c>
      <c r="F948" s="1" t="s">
        <v>11</v>
      </c>
      <c r="G948" s="1" t="s">
        <v>78</v>
      </c>
      <c r="H948" s="1" t="s">
        <v>2003</v>
      </c>
      <c r="I948" s="3" t="s">
        <v>20</v>
      </c>
    </row>
    <row r="949">
      <c r="A949" s="5">
        <v>644.0</v>
      </c>
      <c r="B949" s="5">
        <v>212.0</v>
      </c>
      <c r="C949" s="5">
        <v>6.227578465E9</v>
      </c>
      <c r="D949" s="1" t="s">
        <v>2004</v>
      </c>
      <c r="E949" s="5">
        <v>48.0</v>
      </c>
      <c r="F949" s="1" t="s">
        <v>11</v>
      </c>
      <c r="G949" s="1" t="s">
        <v>68</v>
      </c>
      <c r="H949" s="1" t="s">
        <v>2005</v>
      </c>
      <c r="I949" s="3" t="s">
        <v>23</v>
      </c>
    </row>
    <row r="950">
      <c r="A950" s="5">
        <v>146.0</v>
      </c>
      <c r="B950" s="5">
        <v>994.0</v>
      </c>
      <c r="C950" s="5">
        <v>3.8471053686E10</v>
      </c>
      <c r="D950" s="1" t="s">
        <v>2006</v>
      </c>
      <c r="E950" s="5">
        <v>148.0</v>
      </c>
      <c r="F950" s="1" t="s">
        <v>11</v>
      </c>
      <c r="G950" s="1" t="s">
        <v>84</v>
      </c>
      <c r="H950" s="1" t="s">
        <v>2007</v>
      </c>
      <c r="I950" s="3" t="s">
        <v>51</v>
      </c>
    </row>
    <row r="951">
      <c r="A951" s="5">
        <v>162.0</v>
      </c>
      <c r="B951" s="5">
        <v>601.0</v>
      </c>
      <c r="C951" s="5">
        <v>2.4413227922E10</v>
      </c>
      <c r="D951" s="1" t="s">
        <v>2008</v>
      </c>
      <c r="E951" s="5">
        <v>2770.0</v>
      </c>
      <c r="F951" s="1" t="s">
        <v>11</v>
      </c>
      <c r="G951" s="1" t="s">
        <v>46</v>
      </c>
      <c r="H951" s="1" t="s">
        <v>2009</v>
      </c>
      <c r="I951" s="3" t="s">
        <v>160</v>
      </c>
    </row>
    <row r="952">
      <c r="A952" s="5">
        <v>32.0</v>
      </c>
      <c r="B952" s="5">
        <v>562.0</v>
      </c>
      <c r="C952" s="5">
        <v>9.7458155742E10</v>
      </c>
      <c r="D952" s="1" t="s">
        <v>2010</v>
      </c>
      <c r="E952" s="5">
        <v>137.0</v>
      </c>
      <c r="F952" s="1" t="s">
        <v>11</v>
      </c>
      <c r="G952" s="1" t="s">
        <v>78</v>
      </c>
      <c r="H952" s="1" t="s">
        <v>2011</v>
      </c>
      <c r="I952" s="3" t="s">
        <v>37</v>
      </c>
    </row>
    <row r="953">
      <c r="A953" s="5">
        <v>435.0</v>
      </c>
      <c r="B953" s="5">
        <v>4164.0</v>
      </c>
      <c r="C953" s="5">
        <v>3.8471053686E10</v>
      </c>
      <c r="D953" s="1" t="s">
        <v>2012</v>
      </c>
      <c r="E953" s="5">
        <v>314.0</v>
      </c>
      <c r="F953" s="1" t="s">
        <v>11</v>
      </c>
      <c r="G953" s="1" t="s">
        <v>84</v>
      </c>
      <c r="H953" s="1" t="s">
        <v>2013</v>
      </c>
      <c r="I953" s="3" t="s">
        <v>32</v>
      </c>
    </row>
    <row r="954">
      <c r="A954" s="5">
        <v>113.0</v>
      </c>
      <c r="B954" s="5">
        <v>1455.0</v>
      </c>
      <c r="C954" s="5">
        <v>1.74866249236469E14</v>
      </c>
      <c r="D954" s="1" t="s">
        <v>2014</v>
      </c>
      <c r="E954" s="5">
        <v>322.0</v>
      </c>
      <c r="F954" s="1" t="s">
        <v>11</v>
      </c>
      <c r="G954" s="1" t="s">
        <v>247</v>
      </c>
      <c r="H954" s="1" t="s">
        <v>2015</v>
      </c>
      <c r="I954" s="3" t="s">
        <v>160</v>
      </c>
    </row>
    <row r="955">
      <c r="A955" s="5">
        <v>146.0</v>
      </c>
      <c r="B955" s="5">
        <v>869.0</v>
      </c>
      <c r="C955" s="5">
        <v>2.07697880579E11</v>
      </c>
      <c r="D955" s="1" t="s">
        <v>2016</v>
      </c>
      <c r="E955" s="5">
        <v>220.0</v>
      </c>
      <c r="F955" s="1" t="s">
        <v>11</v>
      </c>
      <c r="G955" s="1" t="s">
        <v>25</v>
      </c>
      <c r="H955" s="1" t="s">
        <v>2017</v>
      </c>
      <c r="I955" s="3" t="s">
        <v>42</v>
      </c>
    </row>
    <row r="956">
      <c r="A956" s="5">
        <v>28.0</v>
      </c>
      <c r="B956" s="5">
        <v>174.0</v>
      </c>
      <c r="C956" s="5">
        <v>1.97908256931216E14</v>
      </c>
      <c r="D956" s="1" t="s">
        <v>2018</v>
      </c>
      <c r="E956" s="5">
        <v>68.0</v>
      </c>
      <c r="F956" s="1" t="s">
        <v>11</v>
      </c>
      <c r="G956" s="1" t="s">
        <v>59</v>
      </c>
      <c r="H956" s="1" t="s">
        <v>2019</v>
      </c>
      <c r="I956" s="3" t="s">
        <v>23</v>
      </c>
    </row>
    <row r="957">
      <c r="A957" s="5">
        <v>35.0</v>
      </c>
      <c r="B957" s="5">
        <v>54.0</v>
      </c>
      <c r="C957" s="1" t="s">
        <v>188</v>
      </c>
      <c r="D957" s="1" t="s">
        <v>2020</v>
      </c>
      <c r="E957" s="5">
        <v>14.0</v>
      </c>
      <c r="F957" s="1" t="s">
        <v>11</v>
      </c>
      <c r="G957" s="1" t="s">
        <v>190</v>
      </c>
      <c r="H957" s="1" t="s">
        <v>2021</v>
      </c>
      <c r="I957" s="3" t="s">
        <v>42</v>
      </c>
    </row>
    <row r="958">
      <c r="A958" s="5">
        <v>127.0</v>
      </c>
      <c r="B958" s="5">
        <v>2732.0</v>
      </c>
      <c r="C958" s="5">
        <v>2.23055747744143E14</v>
      </c>
      <c r="D958" s="1" t="s">
        <v>2022</v>
      </c>
      <c r="E958" s="5">
        <v>301.0</v>
      </c>
      <c r="F958" s="1" t="s">
        <v>11</v>
      </c>
      <c r="G958" s="1" t="s">
        <v>150</v>
      </c>
      <c r="H958" s="1" t="s">
        <v>2023</v>
      </c>
      <c r="I958" s="3" t="s">
        <v>27</v>
      </c>
    </row>
    <row r="959">
      <c r="A959" s="5">
        <v>385.0</v>
      </c>
      <c r="B959" s="5">
        <v>931.0</v>
      </c>
      <c r="C959" s="5">
        <v>3.6872302227E10</v>
      </c>
      <c r="D959" s="1" t="s">
        <v>2024</v>
      </c>
      <c r="E959" s="5">
        <v>82.0</v>
      </c>
      <c r="F959" s="1" t="s">
        <v>11</v>
      </c>
      <c r="G959" s="1" t="s">
        <v>107</v>
      </c>
      <c r="H959" s="1" t="s">
        <v>2025</v>
      </c>
      <c r="I959" s="3" t="s">
        <v>80</v>
      </c>
    </row>
    <row r="960">
      <c r="A960" s="5">
        <v>119.0</v>
      </c>
      <c r="B960" s="5">
        <v>1518.0</v>
      </c>
      <c r="C960" s="5">
        <v>2.23055747744143E14</v>
      </c>
      <c r="D960" s="1" t="s">
        <v>2026</v>
      </c>
      <c r="E960" s="5">
        <v>273.0</v>
      </c>
      <c r="F960" s="1" t="s">
        <v>11</v>
      </c>
      <c r="G960" s="1" t="s">
        <v>150</v>
      </c>
      <c r="H960" s="1" t="s">
        <v>2027</v>
      </c>
      <c r="I960" s="3" t="s">
        <v>42</v>
      </c>
    </row>
    <row r="961">
      <c r="A961" s="5">
        <v>3308.0</v>
      </c>
      <c r="B961" s="5">
        <v>38294.0</v>
      </c>
      <c r="C961" s="5">
        <v>1.53080620724E11</v>
      </c>
      <c r="D961" s="1" t="s">
        <v>2028</v>
      </c>
      <c r="E961" s="5">
        <v>4423.0</v>
      </c>
      <c r="F961" s="1" t="s">
        <v>34</v>
      </c>
      <c r="G961" s="1" t="s">
        <v>35</v>
      </c>
      <c r="H961" s="1" t="s">
        <v>2029</v>
      </c>
      <c r="I961" s="3" t="s">
        <v>179</v>
      </c>
    </row>
    <row r="962">
      <c r="A962" s="5">
        <v>160.0</v>
      </c>
      <c r="B962" s="5">
        <v>242.0</v>
      </c>
      <c r="C962" s="5">
        <v>3.6872302227E10</v>
      </c>
      <c r="D962" s="1" t="s">
        <v>2030</v>
      </c>
      <c r="E962" s="5">
        <v>27.0</v>
      </c>
      <c r="F962" s="1" t="s">
        <v>11</v>
      </c>
      <c r="G962" s="1" t="s">
        <v>107</v>
      </c>
      <c r="H962" s="1" t="s">
        <v>2031</v>
      </c>
      <c r="I962" s="3" t="s">
        <v>42</v>
      </c>
    </row>
    <row r="963">
      <c r="A963" s="5">
        <v>13.0</v>
      </c>
      <c r="B963" s="5">
        <v>168.0</v>
      </c>
      <c r="C963" s="5">
        <v>9.7458155742E10</v>
      </c>
      <c r="D963" s="1" t="s">
        <v>2032</v>
      </c>
      <c r="E963" s="5">
        <v>38.0</v>
      </c>
      <c r="F963" s="1" t="s">
        <v>11</v>
      </c>
      <c r="G963" s="1" t="s">
        <v>78</v>
      </c>
      <c r="H963" s="1" t="s">
        <v>2033</v>
      </c>
      <c r="I963" s="3" t="s">
        <v>51</v>
      </c>
    </row>
    <row r="964">
      <c r="A964" s="5">
        <v>137.0</v>
      </c>
      <c r="B964" s="5">
        <v>354.0</v>
      </c>
      <c r="C964" s="5">
        <v>3.6872302227E10</v>
      </c>
      <c r="D964" s="1" t="s">
        <v>2034</v>
      </c>
      <c r="E964" s="5">
        <v>53.0</v>
      </c>
      <c r="F964" s="1" t="s">
        <v>11</v>
      </c>
      <c r="G964" s="1" t="s">
        <v>107</v>
      </c>
      <c r="H964" s="1" t="s">
        <v>2035</v>
      </c>
      <c r="I964" s="3" t="s">
        <v>2036</v>
      </c>
    </row>
    <row r="965">
      <c r="A965" s="5">
        <v>41.0</v>
      </c>
      <c r="B965" s="5">
        <v>116.0</v>
      </c>
      <c r="C965" s="5">
        <v>2.26005202533E11</v>
      </c>
      <c r="D965" s="1" t="s">
        <v>2037</v>
      </c>
      <c r="E965" s="5">
        <v>24.0</v>
      </c>
      <c r="F965" s="1" t="s">
        <v>11</v>
      </c>
      <c r="G965" s="1" t="s">
        <v>39</v>
      </c>
      <c r="H965" s="1" t="s">
        <v>2038</v>
      </c>
      <c r="I965" s="3" t="s">
        <v>88</v>
      </c>
    </row>
    <row r="966">
      <c r="A966" s="5">
        <v>207.0</v>
      </c>
      <c r="B966" s="5">
        <v>1109.0</v>
      </c>
      <c r="C966" s="5">
        <v>3.6872302227E10</v>
      </c>
      <c r="D966" s="1" t="s">
        <v>2040</v>
      </c>
      <c r="E966" s="5">
        <v>72.0</v>
      </c>
      <c r="F966" s="1" t="s">
        <v>11</v>
      </c>
      <c r="G966" s="1" t="s">
        <v>107</v>
      </c>
      <c r="H966" s="1" t="s">
        <v>2041</v>
      </c>
      <c r="I966" s="3" t="s">
        <v>160</v>
      </c>
    </row>
    <row r="967">
      <c r="A967" s="5">
        <v>108.0</v>
      </c>
      <c r="B967" s="5">
        <v>956.0</v>
      </c>
      <c r="C967" s="5">
        <v>2.23055747744143E14</v>
      </c>
      <c r="D967" s="1" t="s">
        <v>2042</v>
      </c>
      <c r="E967" s="5">
        <v>73.0</v>
      </c>
      <c r="F967" s="1" t="s">
        <v>11</v>
      </c>
      <c r="G967" s="1" t="s">
        <v>150</v>
      </c>
      <c r="H967" s="1" t="s">
        <v>2043</v>
      </c>
      <c r="I967" s="3" t="s">
        <v>42</v>
      </c>
    </row>
    <row r="968">
      <c r="A968" s="5">
        <v>105.0</v>
      </c>
      <c r="B968" s="5">
        <v>1965.0</v>
      </c>
      <c r="C968" s="5">
        <v>2.23055747744143E14</v>
      </c>
      <c r="D968" s="1" t="s">
        <v>1753</v>
      </c>
      <c r="E968" s="5">
        <v>58.0</v>
      </c>
      <c r="F968" s="1" t="s">
        <v>11</v>
      </c>
      <c r="G968" s="1" t="s">
        <v>150</v>
      </c>
      <c r="H968" s="1" t="s">
        <v>1754</v>
      </c>
      <c r="I968" s="3" t="s">
        <v>42</v>
      </c>
    </row>
    <row r="969">
      <c r="A969" s="5">
        <v>509.0</v>
      </c>
      <c r="B969" s="5">
        <v>4657.0</v>
      </c>
      <c r="C969" s="5">
        <v>2.4413227922E10</v>
      </c>
      <c r="D969" s="1" t="s">
        <v>2044</v>
      </c>
      <c r="E969" s="5">
        <v>394.0</v>
      </c>
      <c r="F969" s="1" t="s">
        <v>11</v>
      </c>
      <c r="G969" s="1" t="s">
        <v>46</v>
      </c>
      <c r="H969" s="1" t="s">
        <v>2045</v>
      </c>
      <c r="I969" s="3" t="s">
        <v>27</v>
      </c>
    </row>
    <row r="970">
      <c r="A970" s="5">
        <v>727.0</v>
      </c>
      <c r="B970" s="5">
        <v>24810.0</v>
      </c>
      <c r="C970" s="5">
        <v>1.24955570892789E14</v>
      </c>
      <c r="D970" s="1" t="s">
        <v>2046</v>
      </c>
      <c r="E970" s="5">
        <v>2470.0</v>
      </c>
      <c r="F970" s="1" t="s">
        <v>11</v>
      </c>
      <c r="G970" s="1" t="s">
        <v>12</v>
      </c>
      <c r="H970" s="1" t="s">
        <v>2047</v>
      </c>
      <c r="I970" s="3" t="s">
        <v>27</v>
      </c>
    </row>
    <row r="971">
      <c r="A971" s="5">
        <v>1.0</v>
      </c>
      <c r="B971" s="5">
        <v>33.0</v>
      </c>
      <c r="C971" s="5">
        <v>2.2780944729184E14</v>
      </c>
      <c r="D971" s="1" t="s">
        <v>2048</v>
      </c>
      <c r="E971" s="5">
        <v>10.0</v>
      </c>
      <c r="F971" s="1" t="s">
        <v>11</v>
      </c>
      <c r="G971" s="1" t="s">
        <v>30</v>
      </c>
      <c r="H971" s="1" t="s">
        <v>2049</v>
      </c>
      <c r="I971" s="3" t="s">
        <v>23</v>
      </c>
    </row>
    <row r="972">
      <c r="A972" s="5">
        <v>13.0</v>
      </c>
      <c r="B972" s="5">
        <v>83.0</v>
      </c>
      <c r="C972" s="5">
        <v>1.24955570892789E14</v>
      </c>
      <c r="D972" s="1" t="s">
        <v>2050</v>
      </c>
      <c r="E972" s="5">
        <v>38.0</v>
      </c>
      <c r="F972" s="1" t="s">
        <v>11</v>
      </c>
      <c r="G972" s="1" t="s">
        <v>12</v>
      </c>
      <c r="H972" s="1" t="s">
        <v>2051</v>
      </c>
      <c r="I972" s="3" t="s">
        <v>51</v>
      </c>
    </row>
    <row r="973">
      <c r="A973" s="5">
        <v>71.0</v>
      </c>
      <c r="B973" s="5">
        <v>601.0</v>
      </c>
      <c r="C973" s="1" t="s">
        <v>188</v>
      </c>
      <c r="D973" s="1" t="s">
        <v>2052</v>
      </c>
      <c r="E973" s="5">
        <v>209.0</v>
      </c>
      <c r="F973" s="1" t="s">
        <v>11</v>
      </c>
      <c r="G973" s="1" t="s">
        <v>190</v>
      </c>
      <c r="H973" s="1" t="s">
        <v>2053</v>
      </c>
      <c r="I973" s="3" t="s">
        <v>28</v>
      </c>
    </row>
    <row r="974">
      <c r="A974" s="5">
        <v>53.0</v>
      </c>
      <c r="B974" s="5">
        <v>391.0</v>
      </c>
      <c r="C974" s="5">
        <v>1.24955570892789E14</v>
      </c>
      <c r="D974" s="1" t="s">
        <v>2054</v>
      </c>
      <c r="E974" s="5">
        <v>111.0</v>
      </c>
      <c r="F974" s="1" t="s">
        <v>11</v>
      </c>
      <c r="G974" s="1" t="s">
        <v>12</v>
      </c>
      <c r="H974" s="1" t="s">
        <v>2055</v>
      </c>
      <c r="I974" s="3" t="s">
        <v>51</v>
      </c>
    </row>
    <row r="975">
      <c r="A975" s="5">
        <v>65.0</v>
      </c>
      <c r="B975" s="5">
        <v>1473.0</v>
      </c>
      <c r="C975" s="5">
        <v>5.62149327457702E14</v>
      </c>
      <c r="D975" s="1" t="s">
        <v>2056</v>
      </c>
      <c r="E975" s="5">
        <v>29.0</v>
      </c>
      <c r="F975" s="1" t="s">
        <v>11</v>
      </c>
      <c r="G975" s="1" t="s">
        <v>53</v>
      </c>
      <c r="H975" s="1" t="s">
        <v>2057</v>
      </c>
      <c r="I975" s="3" t="s">
        <v>42</v>
      </c>
    </row>
    <row r="976">
      <c r="A976" s="5">
        <v>40.0</v>
      </c>
      <c r="B976" s="5">
        <v>72.0</v>
      </c>
      <c r="C976" s="5">
        <v>6.227578465E9</v>
      </c>
      <c r="D976" s="1" t="s">
        <v>2058</v>
      </c>
      <c r="E976" s="5">
        <v>8.0</v>
      </c>
      <c r="F976" s="1" t="s">
        <v>11</v>
      </c>
      <c r="G976" s="1" t="s">
        <v>68</v>
      </c>
      <c r="H976" s="1" t="s">
        <v>2059</v>
      </c>
      <c r="I976" s="3" t="s">
        <v>23</v>
      </c>
    </row>
    <row r="977">
      <c r="A977" s="5">
        <v>35.0</v>
      </c>
      <c r="B977" s="5">
        <v>97.0</v>
      </c>
      <c r="C977" s="5">
        <v>6.227578465E9</v>
      </c>
      <c r="D977" s="1" t="s">
        <v>2060</v>
      </c>
      <c r="E977" s="5">
        <v>20.0</v>
      </c>
      <c r="F977" s="1" t="s">
        <v>11</v>
      </c>
      <c r="G977" s="1" t="s">
        <v>68</v>
      </c>
      <c r="H977" s="1" t="s">
        <v>2061</v>
      </c>
      <c r="I977" s="3" t="s">
        <v>23</v>
      </c>
    </row>
    <row r="978">
      <c r="A978" s="5">
        <v>4.0</v>
      </c>
      <c r="B978" s="5">
        <v>376.0</v>
      </c>
      <c r="C978" s="5">
        <v>9.7458155742E10</v>
      </c>
      <c r="D978" s="1" t="s">
        <v>2062</v>
      </c>
      <c r="E978" s="5">
        <v>63.0</v>
      </c>
      <c r="F978" s="1" t="s">
        <v>11</v>
      </c>
      <c r="G978" s="1" t="s">
        <v>78</v>
      </c>
      <c r="H978" s="1" t="s">
        <v>2063</v>
      </c>
      <c r="I978" s="3" t="s">
        <v>27</v>
      </c>
    </row>
    <row r="979">
      <c r="A979" s="5">
        <v>1.0</v>
      </c>
      <c r="B979" s="5">
        <v>12.0</v>
      </c>
      <c r="C979" s="5">
        <v>1.00157833650312E14</v>
      </c>
      <c r="D979" s="1" t="s">
        <v>2064</v>
      </c>
      <c r="E979" s="5">
        <v>1.0</v>
      </c>
      <c r="F979" s="1" t="s">
        <v>11</v>
      </c>
      <c r="G979" s="1" t="s">
        <v>49</v>
      </c>
      <c r="H979" s="1" t="s">
        <v>2065</v>
      </c>
      <c r="I979" s="3" t="s">
        <v>20</v>
      </c>
    </row>
    <row r="980">
      <c r="A980" s="5">
        <v>55.0</v>
      </c>
      <c r="B980" s="5">
        <v>1274.0</v>
      </c>
      <c r="C980" s="5">
        <v>2.23055747744143E14</v>
      </c>
      <c r="D980" s="1" t="s">
        <v>2066</v>
      </c>
      <c r="E980" s="5">
        <v>32.0</v>
      </c>
      <c r="F980" s="1" t="s">
        <v>11</v>
      </c>
      <c r="G980" s="1" t="s">
        <v>150</v>
      </c>
      <c r="H980" s="1" t="s">
        <v>2067</v>
      </c>
      <c r="I980" s="3" t="s">
        <v>42</v>
      </c>
    </row>
    <row r="981">
      <c r="A981" s="5">
        <v>144.0</v>
      </c>
      <c r="B981" s="5">
        <v>2015.0</v>
      </c>
      <c r="C981" s="5">
        <v>1.24955570892789E14</v>
      </c>
      <c r="D981" s="1" t="s">
        <v>2068</v>
      </c>
      <c r="E981" s="5">
        <v>423.0</v>
      </c>
      <c r="F981" s="1" t="s">
        <v>11</v>
      </c>
      <c r="G981" s="1" t="s">
        <v>12</v>
      </c>
      <c r="H981" s="1" t="s">
        <v>2069</v>
      </c>
      <c r="I981" s="3" t="s">
        <v>32</v>
      </c>
    </row>
    <row r="982">
      <c r="A982" s="5">
        <v>249.0</v>
      </c>
      <c r="B982" s="5">
        <v>472.0</v>
      </c>
      <c r="C982" s="5">
        <v>3.8471053686E10</v>
      </c>
      <c r="D982" s="1" t="s">
        <v>2070</v>
      </c>
      <c r="E982" s="5">
        <v>154.0</v>
      </c>
      <c r="F982" s="1" t="s">
        <v>11</v>
      </c>
      <c r="G982" s="1" t="s">
        <v>84</v>
      </c>
      <c r="H982" s="1" t="s">
        <v>2071</v>
      </c>
      <c r="I982" s="3" t="s">
        <v>51</v>
      </c>
    </row>
    <row r="983">
      <c r="A983" s="5">
        <v>129.0</v>
      </c>
      <c r="B983" s="5">
        <v>975.0</v>
      </c>
      <c r="C983" s="5">
        <v>2.4413227922E10</v>
      </c>
      <c r="D983" s="1" t="s">
        <v>2072</v>
      </c>
      <c r="E983" s="5">
        <v>207.0</v>
      </c>
      <c r="F983" s="1" t="s">
        <v>11</v>
      </c>
      <c r="G983" s="1" t="s">
        <v>46</v>
      </c>
      <c r="H983" s="1" t="s">
        <v>2073</v>
      </c>
      <c r="I983" s="3" t="s">
        <v>42</v>
      </c>
    </row>
    <row r="984">
      <c r="A984" s="5">
        <v>29.0</v>
      </c>
      <c r="B984" s="5">
        <v>383.0</v>
      </c>
      <c r="C984" s="5">
        <v>2.2780944729184E14</v>
      </c>
      <c r="D984" s="1" t="s">
        <v>2074</v>
      </c>
      <c r="E984" s="5">
        <v>81.0</v>
      </c>
      <c r="F984" s="1" t="s">
        <v>11</v>
      </c>
      <c r="G984" s="1" t="s">
        <v>30</v>
      </c>
      <c r="H984" s="1" t="s">
        <v>2075</v>
      </c>
      <c r="I984" s="3" t="s">
        <v>27</v>
      </c>
    </row>
    <row r="985">
      <c r="A985" s="5">
        <v>1204.0</v>
      </c>
      <c r="B985" s="5">
        <v>16993.0</v>
      </c>
      <c r="C985" s="5">
        <v>2.23055747744143E14</v>
      </c>
      <c r="D985" s="1" t="s">
        <v>2076</v>
      </c>
      <c r="E985" s="5">
        <v>3692.0</v>
      </c>
      <c r="F985" s="1" t="s">
        <v>11</v>
      </c>
      <c r="G985" s="1" t="s">
        <v>150</v>
      </c>
      <c r="H985" s="1" t="s">
        <v>2077</v>
      </c>
      <c r="I985" s="3" t="s">
        <v>88</v>
      </c>
    </row>
    <row r="986">
      <c r="A986" s="5">
        <v>6095.0</v>
      </c>
      <c r="B986" s="5">
        <v>5097.0</v>
      </c>
      <c r="C986" s="5">
        <v>1.24955570892789E14</v>
      </c>
      <c r="D986" s="1" t="s">
        <v>2078</v>
      </c>
      <c r="E986" s="5">
        <v>3094.0</v>
      </c>
      <c r="F986" s="1" t="s">
        <v>11</v>
      </c>
      <c r="G986" s="1" t="s">
        <v>12</v>
      </c>
      <c r="H986" s="1" t="s">
        <v>2079</v>
      </c>
      <c r="I986" s="3" t="s">
        <v>42</v>
      </c>
    </row>
    <row r="987">
      <c r="A987" s="5">
        <v>44.0</v>
      </c>
      <c r="B987" s="5">
        <v>582.0</v>
      </c>
      <c r="C987" s="5">
        <v>9.7458155742E10</v>
      </c>
      <c r="D987" s="1" t="s">
        <v>2080</v>
      </c>
      <c r="E987" s="5">
        <v>12.0</v>
      </c>
      <c r="F987" s="1" t="s">
        <v>11</v>
      </c>
      <c r="G987" s="1" t="s">
        <v>78</v>
      </c>
      <c r="H987" s="1" t="s">
        <v>2081</v>
      </c>
      <c r="I987" s="3" t="s">
        <v>42</v>
      </c>
    </row>
    <row r="988">
      <c r="A988" s="5">
        <v>289.0</v>
      </c>
      <c r="B988" s="5">
        <v>913.0</v>
      </c>
      <c r="C988" s="5">
        <v>1.74866249236469E14</v>
      </c>
      <c r="D988" s="1" t="s">
        <v>2082</v>
      </c>
      <c r="E988" s="5">
        <v>129.0</v>
      </c>
      <c r="F988" s="1" t="s">
        <v>11</v>
      </c>
      <c r="G988" s="1" t="s">
        <v>247</v>
      </c>
      <c r="H988" s="1"/>
      <c r="I988" s="3" t="s">
        <v>42</v>
      </c>
    </row>
    <row r="989">
      <c r="A989" s="5">
        <v>50.0</v>
      </c>
      <c r="B989" s="5">
        <v>649.0</v>
      </c>
      <c r="C989" s="1" t="s">
        <v>230</v>
      </c>
      <c r="D989" s="1" t="s">
        <v>2083</v>
      </c>
      <c r="E989" s="5">
        <v>132.0</v>
      </c>
      <c r="F989" s="1" t="s">
        <v>11</v>
      </c>
      <c r="G989" s="1" t="s">
        <v>232</v>
      </c>
      <c r="H989" s="1" t="s">
        <v>2084</v>
      </c>
      <c r="I989" s="3" t="s">
        <v>55</v>
      </c>
    </row>
    <row r="990">
      <c r="A990" s="5">
        <v>18151.0</v>
      </c>
      <c r="B990" s="5">
        <v>154327.0</v>
      </c>
      <c r="C990" s="5">
        <v>1.53080620724E11</v>
      </c>
      <c r="D990" s="1" t="s">
        <v>2085</v>
      </c>
      <c r="E990" s="5">
        <v>15269.0</v>
      </c>
      <c r="F990" s="1" t="s">
        <v>34</v>
      </c>
      <c r="G990" s="1" t="s">
        <v>35</v>
      </c>
      <c r="H990" s="1" t="s">
        <v>2086</v>
      </c>
      <c r="I990" s="3" t="s">
        <v>210</v>
      </c>
    </row>
    <row r="991">
      <c r="A991" s="5">
        <v>0.0</v>
      </c>
      <c r="B991" s="5">
        <v>20.0</v>
      </c>
      <c r="C991" s="5">
        <v>2.2780944729184E14</v>
      </c>
      <c r="D991" s="1" t="s">
        <v>2087</v>
      </c>
      <c r="E991" s="5">
        <v>2.0</v>
      </c>
      <c r="F991" s="1" t="s">
        <v>11</v>
      </c>
      <c r="G991" s="1" t="s">
        <v>30</v>
      </c>
      <c r="H991" s="1" t="s">
        <v>2088</v>
      </c>
      <c r="I991" s="3" t="s">
        <v>299</v>
      </c>
    </row>
    <row r="992">
      <c r="A992" s="5">
        <v>235.0</v>
      </c>
      <c r="B992" s="5">
        <v>713.0</v>
      </c>
      <c r="C992" s="5">
        <v>2.23055747744143E14</v>
      </c>
      <c r="D992" s="1" t="s">
        <v>2089</v>
      </c>
      <c r="E992" s="5">
        <v>119.0</v>
      </c>
      <c r="F992" s="1" t="s">
        <v>11</v>
      </c>
      <c r="G992" s="1" t="s">
        <v>150</v>
      </c>
      <c r="H992" s="1" t="s">
        <v>2090</v>
      </c>
      <c r="I992" s="3" t="s">
        <v>42</v>
      </c>
    </row>
    <row r="993">
      <c r="A993" s="5">
        <v>520.0</v>
      </c>
      <c r="B993" s="5">
        <v>13501.0</v>
      </c>
      <c r="C993" s="5">
        <v>3.8471053686E10</v>
      </c>
      <c r="D993" s="1" t="s">
        <v>2091</v>
      </c>
      <c r="E993" s="5">
        <v>668.0</v>
      </c>
      <c r="F993" s="1" t="s">
        <v>11</v>
      </c>
      <c r="G993" s="1" t="s">
        <v>84</v>
      </c>
      <c r="H993" s="1" t="s">
        <v>2092</v>
      </c>
      <c r="I993" s="3" t="s">
        <v>42</v>
      </c>
    </row>
    <row r="994">
      <c r="A994" s="5">
        <v>250.0</v>
      </c>
      <c r="B994" s="5">
        <v>4374.0</v>
      </c>
      <c r="C994" s="5">
        <v>1.24955570892789E14</v>
      </c>
      <c r="D994" s="1" t="s">
        <v>2093</v>
      </c>
      <c r="E994" s="5">
        <v>735.0</v>
      </c>
      <c r="F994" s="1" t="s">
        <v>11</v>
      </c>
      <c r="G994" s="1" t="s">
        <v>12</v>
      </c>
      <c r="H994" s="1" t="s">
        <v>2094</v>
      </c>
      <c r="I994" s="3" t="s">
        <v>116</v>
      </c>
    </row>
    <row r="995">
      <c r="A995" s="5">
        <v>60.0</v>
      </c>
      <c r="B995" s="5">
        <v>266.0</v>
      </c>
      <c r="C995" s="5">
        <v>9.7458155742E10</v>
      </c>
      <c r="D995" s="1" t="s">
        <v>1056</v>
      </c>
      <c r="E995" s="5">
        <v>139.0</v>
      </c>
      <c r="F995" s="1" t="s">
        <v>11</v>
      </c>
      <c r="G995" s="1" t="s">
        <v>78</v>
      </c>
      <c r="H995" s="1" t="s">
        <v>1057</v>
      </c>
      <c r="I995" s="3" t="s">
        <v>37</v>
      </c>
    </row>
    <row r="996">
      <c r="A996" s="5">
        <v>98.0</v>
      </c>
      <c r="B996" s="5">
        <v>1140.0</v>
      </c>
      <c r="C996" s="5">
        <v>3.8471053686E10</v>
      </c>
      <c r="D996" s="1" t="s">
        <v>2096</v>
      </c>
      <c r="E996" s="5">
        <v>130.0</v>
      </c>
      <c r="F996" s="1" t="s">
        <v>11</v>
      </c>
      <c r="G996" s="1" t="s">
        <v>84</v>
      </c>
      <c r="H996" s="1" t="s">
        <v>2097</v>
      </c>
      <c r="I996" s="3" t="s">
        <v>27</v>
      </c>
    </row>
    <row r="997">
      <c r="A997" s="5">
        <v>182.0</v>
      </c>
      <c r="B997" s="5">
        <v>2265.0</v>
      </c>
      <c r="C997" s="5">
        <v>2.4413227922E10</v>
      </c>
      <c r="D997" s="1" t="s">
        <v>2098</v>
      </c>
      <c r="E997" s="5">
        <v>259.0</v>
      </c>
      <c r="F997" s="1" t="s">
        <v>11</v>
      </c>
      <c r="G997" s="1" t="s">
        <v>46</v>
      </c>
      <c r="H997" s="1" t="s">
        <v>2099</v>
      </c>
      <c r="I997" s="3" t="s">
        <v>27</v>
      </c>
    </row>
    <row r="998">
      <c r="A998" s="5">
        <v>32.0</v>
      </c>
      <c r="B998" s="5">
        <v>182.0</v>
      </c>
      <c r="C998" s="1" t="s">
        <v>188</v>
      </c>
      <c r="D998" s="1" t="s">
        <v>2100</v>
      </c>
      <c r="E998" s="5">
        <v>42.0</v>
      </c>
      <c r="F998" s="1" t="s">
        <v>11</v>
      </c>
      <c r="G998" s="1" t="s">
        <v>190</v>
      </c>
      <c r="H998" s="1" t="s">
        <v>2101</v>
      </c>
      <c r="I998" s="3" t="s">
        <v>51</v>
      </c>
    </row>
    <row r="999">
      <c r="A999" s="5">
        <v>196.0</v>
      </c>
      <c r="B999" s="5">
        <v>2791.0</v>
      </c>
      <c r="C999" s="5">
        <v>1.24955570892789E14</v>
      </c>
      <c r="D999" s="1" t="s">
        <v>2102</v>
      </c>
      <c r="E999" s="5">
        <v>370.0</v>
      </c>
      <c r="F999" s="1" t="s">
        <v>11</v>
      </c>
      <c r="G999" s="1" t="s">
        <v>12</v>
      </c>
      <c r="H999" s="1" t="s">
        <v>2103</v>
      </c>
      <c r="I999" s="3" t="s">
        <v>32</v>
      </c>
    </row>
    <row r="1000">
      <c r="A1000" s="5">
        <v>91.0</v>
      </c>
      <c r="B1000" s="5">
        <v>273.0</v>
      </c>
      <c r="C1000" s="5">
        <v>6.82034841E9</v>
      </c>
      <c r="D1000" s="1" t="s">
        <v>2104</v>
      </c>
      <c r="E1000" s="5">
        <v>85.0</v>
      </c>
      <c r="F1000" s="1" t="s">
        <v>11</v>
      </c>
      <c r="G1000" s="1" t="s">
        <v>18</v>
      </c>
      <c r="H1000" s="1" t="s">
        <v>2105</v>
      </c>
      <c r="I1000" s="3" t="s">
        <v>42</v>
      </c>
    </row>
  </sheetData>
  <conditionalFormatting sqref="H1:H117 H119:H671 H673:H1000">
    <cfRule type="notContainsBlanks" dxfId="0" priority="1">
      <formula>LEN(TRIM(H1))&gt;0</formula>
    </cfRule>
  </conditionalFormatting>
  <hyperlinks>
    <hyperlink r:id="rId1" ref="H151"/>
    <hyperlink r:id="rId2" ref="H221"/>
    <hyperlink r:id="rId3" ref="H330"/>
    <hyperlink r:id="rId4" ref="H519"/>
    <hyperlink r:id="rId5" ref="H730"/>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5" width="7.29"/>
    <col customWidth="1" min="6" max="6" width="7.29"/>
    <col customWidth="1" min="7" max="7" width="20.0"/>
    <col customWidth="1" min="8" max="8" width="66.71"/>
    <col customWidth="1" min="9" max="9" width="26.86"/>
    <col customWidth="1" min="10" max="16" width="7.29"/>
    <col customWidth="1" min="17" max="18" width="61.14"/>
  </cols>
  <sheetData>
    <row r="1">
      <c r="A1" s="2" t="s">
        <v>0</v>
      </c>
      <c r="B1" s="2" t="s">
        <v>1</v>
      </c>
      <c r="C1" s="2" t="s">
        <v>2</v>
      </c>
      <c r="D1" s="2" t="s">
        <v>3</v>
      </c>
      <c r="E1" s="2" t="s">
        <v>4</v>
      </c>
      <c r="F1" s="2" t="s">
        <v>5</v>
      </c>
      <c r="G1" s="2" t="s">
        <v>6</v>
      </c>
      <c r="H1" s="4" t="s">
        <v>7</v>
      </c>
      <c r="I1" s="6" t="s">
        <v>9</v>
      </c>
      <c r="J1" s="2"/>
      <c r="K1" s="2"/>
      <c r="L1" s="2"/>
      <c r="M1" s="2"/>
      <c r="N1" s="2"/>
      <c r="O1" s="2"/>
      <c r="P1" s="2"/>
      <c r="Q1" s="2"/>
      <c r="R1" s="7"/>
    </row>
    <row r="2">
      <c r="A2" s="8">
        <v>341.0</v>
      </c>
      <c r="B2" s="8">
        <v>2806.0</v>
      </c>
      <c r="C2" s="8">
        <v>1.24955570892789E14</v>
      </c>
      <c r="D2" s="2" t="s">
        <v>10</v>
      </c>
      <c r="E2" s="8">
        <v>893.0</v>
      </c>
      <c r="F2" s="2" t="s">
        <v>11</v>
      </c>
      <c r="G2" s="2" t="s">
        <v>12</v>
      </c>
      <c r="H2" s="4" t="s">
        <v>14</v>
      </c>
      <c r="I2" s="6" t="s">
        <v>28</v>
      </c>
      <c r="J2" s="8"/>
      <c r="K2" s="8"/>
      <c r="L2" s="8"/>
      <c r="M2" s="2"/>
      <c r="N2" s="8"/>
      <c r="O2" s="2"/>
      <c r="P2" s="2"/>
      <c r="Q2" s="2"/>
      <c r="R2" s="2"/>
    </row>
    <row r="3">
      <c r="A3" s="8">
        <v>92.0</v>
      </c>
      <c r="B3" s="8">
        <v>152.0</v>
      </c>
      <c r="C3" s="8">
        <v>6.82034841E9</v>
      </c>
      <c r="D3" s="2" t="s">
        <v>16</v>
      </c>
      <c r="E3" s="8">
        <v>18.0</v>
      </c>
      <c r="F3" s="2" t="s">
        <v>11</v>
      </c>
      <c r="G3" s="2" t="s">
        <v>18</v>
      </c>
      <c r="H3" s="4" t="s">
        <v>19</v>
      </c>
      <c r="I3" s="6" t="s">
        <v>20</v>
      </c>
      <c r="J3" s="8"/>
      <c r="K3" s="8"/>
      <c r="L3" s="8"/>
      <c r="M3" s="2"/>
      <c r="N3" s="8"/>
      <c r="O3" s="2"/>
      <c r="P3" s="2"/>
      <c r="Q3" s="2"/>
      <c r="R3" s="2"/>
    </row>
    <row r="4">
      <c r="A4" s="8">
        <v>73.0</v>
      </c>
      <c r="B4" s="8">
        <v>104.0</v>
      </c>
      <c r="C4" s="8">
        <v>6.82034841E9</v>
      </c>
      <c r="D4" s="2" t="s">
        <v>21</v>
      </c>
      <c r="E4" s="8">
        <v>14.0</v>
      </c>
      <c r="F4" s="2" t="s">
        <v>11</v>
      </c>
      <c r="G4" s="2" t="s">
        <v>18</v>
      </c>
      <c r="H4" s="4" t="s">
        <v>22</v>
      </c>
      <c r="I4" s="6" t="s">
        <v>40</v>
      </c>
      <c r="J4" s="8"/>
      <c r="K4" s="8"/>
      <c r="L4" s="8"/>
      <c r="M4" s="2"/>
      <c r="N4" s="8"/>
      <c r="O4" s="2"/>
      <c r="P4" s="2"/>
      <c r="Q4" s="2"/>
      <c r="R4" s="2"/>
    </row>
    <row r="5">
      <c r="A5" s="8">
        <v>28.0</v>
      </c>
      <c r="B5" s="8">
        <v>394.0</v>
      </c>
      <c r="C5" s="8">
        <v>2.07697880579E11</v>
      </c>
      <c r="D5" s="2" t="s">
        <v>24</v>
      </c>
      <c r="E5" s="8">
        <v>18.0</v>
      </c>
      <c r="F5" s="2" t="s">
        <v>11</v>
      </c>
      <c r="G5" s="2" t="s">
        <v>25</v>
      </c>
      <c r="H5" s="4" t="s">
        <v>26</v>
      </c>
      <c r="I5" s="6" t="s">
        <v>27</v>
      </c>
      <c r="J5" s="8"/>
      <c r="K5" s="8"/>
      <c r="L5" s="8"/>
      <c r="M5" s="2"/>
      <c r="N5" s="8"/>
      <c r="O5" s="2"/>
      <c r="P5" s="2"/>
      <c r="Q5" s="2"/>
      <c r="R5" s="2"/>
    </row>
    <row r="6">
      <c r="A6" s="8">
        <v>63.0</v>
      </c>
      <c r="B6" s="8">
        <v>792.0</v>
      </c>
      <c r="C6" s="8">
        <v>2.2780944729184E14</v>
      </c>
      <c r="D6" s="2" t="s">
        <v>29</v>
      </c>
      <c r="E6" s="8">
        <v>94.0</v>
      </c>
      <c r="F6" s="2" t="s">
        <v>11</v>
      </c>
      <c r="G6" s="2" t="s">
        <v>30</v>
      </c>
      <c r="H6" s="4" t="s">
        <v>31</v>
      </c>
      <c r="I6" s="6" t="s">
        <v>32</v>
      </c>
      <c r="J6" s="8"/>
      <c r="K6" s="8"/>
      <c r="L6" s="8"/>
      <c r="M6" s="2"/>
      <c r="N6" s="8"/>
      <c r="O6" s="2"/>
      <c r="P6" s="2"/>
      <c r="Q6" s="2"/>
      <c r="R6" s="2"/>
    </row>
    <row r="7">
      <c r="A7" s="8">
        <v>1668.0</v>
      </c>
      <c r="B7" s="8">
        <v>10607.0</v>
      </c>
      <c r="C7" s="8">
        <v>1.53080620724E11</v>
      </c>
      <c r="D7" s="2" t="s">
        <v>33</v>
      </c>
      <c r="E7" s="8">
        <v>1507.0</v>
      </c>
      <c r="F7" s="2" t="s">
        <v>34</v>
      </c>
      <c r="G7" s="2" t="s">
        <v>35</v>
      </c>
      <c r="H7" s="4" t="s">
        <v>36</v>
      </c>
      <c r="I7" s="6" t="s">
        <v>37</v>
      </c>
      <c r="J7" s="8"/>
      <c r="K7" s="8"/>
      <c r="L7" s="8"/>
      <c r="M7" s="2"/>
      <c r="N7" s="8"/>
      <c r="O7" s="2"/>
      <c r="P7" s="2"/>
      <c r="Q7" s="2"/>
      <c r="R7" s="2"/>
    </row>
    <row r="8">
      <c r="A8" s="8">
        <v>0.0</v>
      </c>
      <c r="B8" s="8">
        <v>13.0</v>
      </c>
      <c r="C8" s="8">
        <v>2.26005202533E11</v>
      </c>
      <c r="D8" s="2" t="s">
        <v>38</v>
      </c>
      <c r="E8" s="8">
        <v>1.0</v>
      </c>
      <c r="F8" s="2" t="s">
        <v>11</v>
      </c>
      <c r="G8" s="2" t="s">
        <v>39</v>
      </c>
      <c r="H8" s="4" t="s">
        <v>41</v>
      </c>
      <c r="I8" s="6" t="s">
        <v>42</v>
      </c>
      <c r="J8" s="8"/>
      <c r="K8" s="8"/>
      <c r="L8" s="8"/>
      <c r="M8" s="2"/>
      <c r="N8" s="8"/>
      <c r="O8" s="2"/>
      <c r="P8" s="2"/>
      <c r="Q8" s="2"/>
      <c r="R8" s="2"/>
    </row>
    <row r="9">
      <c r="A9" s="8">
        <v>118.0</v>
      </c>
      <c r="B9" s="8">
        <v>901.0</v>
      </c>
      <c r="C9" s="8">
        <v>1.24955570892789E14</v>
      </c>
      <c r="D9" s="2" t="s">
        <v>43</v>
      </c>
      <c r="E9" s="8">
        <v>299.0</v>
      </c>
      <c r="F9" s="2" t="s">
        <v>11</v>
      </c>
      <c r="G9" s="2" t="s">
        <v>12</v>
      </c>
      <c r="H9" s="4" t="s">
        <v>44</v>
      </c>
      <c r="I9" s="6" t="s">
        <v>40</v>
      </c>
      <c r="J9" s="8"/>
      <c r="K9" s="8"/>
      <c r="L9" s="8"/>
      <c r="M9" s="2"/>
      <c r="N9" s="8"/>
      <c r="O9" s="2"/>
      <c r="P9" s="2"/>
      <c r="Q9" s="2"/>
      <c r="R9" s="2"/>
    </row>
    <row r="10">
      <c r="A10" s="8">
        <v>96.0</v>
      </c>
      <c r="B10" s="8">
        <v>1061.0</v>
      </c>
      <c r="C10" s="8">
        <v>2.4413227922E10</v>
      </c>
      <c r="D10" s="2" t="s">
        <v>45</v>
      </c>
      <c r="E10" s="8">
        <v>89.0</v>
      </c>
      <c r="F10" s="2" t="s">
        <v>11</v>
      </c>
      <c r="G10" s="2" t="s">
        <v>46</v>
      </c>
      <c r="H10" s="4" t="s">
        <v>47</v>
      </c>
      <c r="I10" s="6" t="s">
        <v>27</v>
      </c>
      <c r="J10" s="8"/>
      <c r="K10" s="8"/>
      <c r="L10" s="8"/>
      <c r="M10" s="2"/>
      <c r="N10" s="8"/>
      <c r="O10" s="2"/>
      <c r="P10" s="2"/>
      <c r="Q10" s="2"/>
      <c r="R10" s="2"/>
    </row>
    <row r="11">
      <c r="A11" s="8">
        <v>0.0</v>
      </c>
      <c r="B11" s="8">
        <v>31.0</v>
      </c>
      <c r="C11" s="8">
        <v>1.00157833650312E14</v>
      </c>
      <c r="D11" s="2" t="s">
        <v>48</v>
      </c>
      <c r="E11" s="8">
        <v>9.0</v>
      </c>
      <c r="F11" s="2" t="s">
        <v>11</v>
      </c>
      <c r="G11" s="2" t="s">
        <v>49</v>
      </c>
      <c r="H11" s="4" t="s">
        <v>50</v>
      </c>
      <c r="I11" s="6" t="s">
        <v>51</v>
      </c>
      <c r="J11" s="8"/>
      <c r="K11" s="8"/>
      <c r="L11" s="8"/>
      <c r="M11" s="2"/>
      <c r="N11" s="8"/>
      <c r="O11" s="2"/>
      <c r="P11" s="2"/>
      <c r="Q11" s="2"/>
      <c r="R11" s="2"/>
    </row>
    <row r="12">
      <c r="A12" s="8">
        <v>51.0</v>
      </c>
      <c r="B12" s="8">
        <v>772.0</v>
      </c>
      <c r="C12" s="8">
        <v>5.62149327457702E14</v>
      </c>
      <c r="D12" s="2" t="s">
        <v>52</v>
      </c>
      <c r="E12" s="8">
        <v>242.0</v>
      </c>
      <c r="F12" s="2" t="s">
        <v>11</v>
      </c>
      <c r="G12" s="2" t="s">
        <v>53</v>
      </c>
      <c r="H12" s="4" t="s">
        <v>54</v>
      </c>
      <c r="I12" s="6" t="s">
        <v>55</v>
      </c>
      <c r="J12" s="8"/>
      <c r="K12" s="8"/>
      <c r="L12" s="8"/>
      <c r="M12" s="2"/>
      <c r="N12" s="8"/>
      <c r="O12" s="2"/>
      <c r="P12" s="2"/>
      <c r="Q12" s="2"/>
      <c r="R12" s="2"/>
    </row>
    <row r="13">
      <c r="A13" s="8">
        <v>4351.0</v>
      </c>
      <c r="B13" s="8">
        <v>10773.0</v>
      </c>
      <c r="C13" s="8">
        <v>1.53080620724E11</v>
      </c>
      <c r="D13" s="2" t="s">
        <v>56</v>
      </c>
      <c r="E13" s="8">
        <v>4762.0</v>
      </c>
      <c r="F13" s="2" t="s">
        <v>34</v>
      </c>
      <c r="G13" s="2" t="s">
        <v>35</v>
      </c>
      <c r="H13" s="4" t="s">
        <v>57</v>
      </c>
      <c r="I13" s="9" t="s">
        <v>37</v>
      </c>
      <c r="J13" s="8"/>
      <c r="K13" s="8"/>
      <c r="L13" s="8"/>
      <c r="M13" s="2"/>
      <c r="N13" s="8"/>
      <c r="O13" s="2"/>
      <c r="P13" s="2"/>
      <c r="Q13" s="2"/>
      <c r="R13" s="2"/>
    </row>
    <row r="14">
      <c r="A14" s="8">
        <v>22.0</v>
      </c>
      <c r="B14" s="8">
        <v>69.0</v>
      </c>
      <c r="C14" s="8">
        <v>1.97908256931216E14</v>
      </c>
      <c r="D14" s="2" t="s">
        <v>58</v>
      </c>
      <c r="E14" s="8">
        <v>13.0</v>
      </c>
      <c r="F14" s="2" t="s">
        <v>11</v>
      </c>
      <c r="G14" s="2" t="s">
        <v>59</v>
      </c>
      <c r="H14" s="4" t="s">
        <v>60</v>
      </c>
      <c r="I14" s="9" t="s">
        <v>51</v>
      </c>
      <c r="J14" s="8"/>
      <c r="K14" s="8"/>
      <c r="L14" s="8"/>
      <c r="M14" s="2"/>
      <c r="N14" s="8"/>
      <c r="O14" s="2"/>
      <c r="P14" s="2"/>
      <c r="Q14" s="2"/>
      <c r="R14" s="2"/>
    </row>
    <row r="15">
      <c r="A15" s="8">
        <v>208.0</v>
      </c>
      <c r="B15" s="8">
        <v>1687.0</v>
      </c>
      <c r="C15" s="8">
        <v>2.4413227922E10</v>
      </c>
      <c r="D15" s="2" t="s">
        <v>61</v>
      </c>
      <c r="E15" s="8">
        <v>97.0</v>
      </c>
      <c r="F15" s="2" t="s">
        <v>11</v>
      </c>
      <c r="G15" s="2" t="s">
        <v>46</v>
      </c>
      <c r="H15" s="4" t="s">
        <v>62</v>
      </c>
      <c r="I15" s="9" t="s">
        <v>80</v>
      </c>
      <c r="J15" s="8"/>
      <c r="K15" s="8"/>
      <c r="L15" s="8"/>
      <c r="M15" s="2"/>
      <c r="N15" s="8"/>
      <c r="O15" s="2"/>
      <c r="P15" s="2"/>
      <c r="Q15" s="2"/>
      <c r="R15" s="2"/>
    </row>
    <row r="16">
      <c r="A16" s="8">
        <v>20.0</v>
      </c>
      <c r="B16" s="8">
        <v>53.0</v>
      </c>
      <c r="C16" s="8">
        <v>9.7493741436E10</v>
      </c>
      <c r="D16" s="2" t="s">
        <v>64</v>
      </c>
      <c r="E16" s="8">
        <v>9.0</v>
      </c>
      <c r="F16" s="2" t="s">
        <v>11</v>
      </c>
      <c r="G16" s="2" t="s">
        <v>65</v>
      </c>
      <c r="H16" s="4" t="s">
        <v>66</v>
      </c>
      <c r="I16" s="9" t="s">
        <v>42</v>
      </c>
      <c r="J16" s="8"/>
      <c r="K16" s="8"/>
      <c r="L16" s="8"/>
      <c r="M16" s="2"/>
      <c r="N16" s="8"/>
      <c r="O16" s="2"/>
      <c r="P16" s="2"/>
      <c r="Q16" s="2"/>
      <c r="R16" s="2"/>
    </row>
    <row r="17">
      <c r="A17" s="8">
        <v>24.0</v>
      </c>
      <c r="B17" s="8">
        <v>91.0</v>
      </c>
      <c r="C17" s="8">
        <v>6.227578465E9</v>
      </c>
      <c r="D17" s="2" t="s">
        <v>67</v>
      </c>
      <c r="E17" s="8">
        <v>28.0</v>
      </c>
      <c r="F17" s="2" t="s">
        <v>11</v>
      </c>
      <c r="G17" s="2" t="s">
        <v>68</v>
      </c>
      <c r="H17" s="4" t="s">
        <v>69</v>
      </c>
      <c r="I17" s="9" t="s">
        <v>40</v>
      </c>
      <c r="J17" s="8"/>
      <c r="K17" s="8"/>
      <c r="L17" s="8"/>
      <c r="M17" s="2"/>
      <c r="N17" s="8"/>
      <c r="O17" s="2"/>
      <c r="P17" s="2"/>
      <c r="Q17" s="2"/>
      <c r="R17" s="2"/>
    </row>
    <row r="18">
      <c r="A18" s="8">
        <v>2243.0</v>
      </c>
      <c r="B18" s="8">
        <v>17691.0</v>
      </c>
      <c r="C18" s="8">
        <v>1.53080620724E11</v>
      </c>
      <c r="D18" s="2" t="s">
        <v>70</v>
      </c>
      <c r="E18" s="8">
        <v>2367.0</v>
      </c>
      <c r="F18" s="2" t="s">
        <v>34</v>
      </c>
      <c r="G18" s="2" t="s">
        <v>35</v>
      </c>
      <c r="H18" s="4" t="s">
        <v>71</v>
      </c>
      <c r="I18" s="9" t="s">
        <v>51</v>
      </c>
      <c r="J18" s="8"/>
      <c r="K18" s="8"/>
      <c r="L18" s="8"/>
      <c r="M18" s="2"/>
      <c r="N18" s="8"/>
      <c r="O18" s="2"/>
      <c r="P18" s="2"/>
      <c r="Q18" s="2"/>
      <c r="R18" s="2"/>
    </row>
    <row r="19">
      <c r="A19" s="8">
        <v>0.0</v>
      </c>
      <c r="B19" s="8">
        <v>52.0</v>
      </c>
      <c r="C19" s="8">
        <v>2.2780944729184E14</v>
      </c>
      <c r="D19" s="2" t="s">
        <v>72</v>
      </c>
      <c r="E19" s="8">
        <v>19.0</v>
      </c>
      <c r="F19" s="2" t="s">
        <v>11</v>
      </c>
      <c r="G19" s="2" t="s">
        <v>30</v>
      </c>
      <c r="H19" s="4" t="s">
        <v>73</v>
      </c>
      <c r="I19" s="9" t="s">
        <v>32</v>
      </c>
      <c r="J19" s="8"/>
      <c r="K19" s="8"/>
      <c r="L19" s="8"/>
      <c r="M19" s="2"/>
      <c r="N19" s="8"/>
      <c r="O19" s="2"/>
      <c r="P19" s="2"/>
      <c r="Q19" s="2"/>
      <c r="R19" s="2"/>
    </row>
    <row r="20">
      <c r="A20" s="8">
        <v>3162.0</v>
      </c>
      <c r="B20" s="8">
        <v>17912.0</v>
      </c>
      <c r="C20" s="8">
        <v>1.53080620724E11</v>
      </c>
      <c r="D20" s="2" t="s">
        <v>74</v>
      </c>
      <c r="E20" s="8">
        <v>2764.0</v>
      </c>
      <c r="F20" s="2" t="s">
        <v>34</v>
      </c>
      <c r="G20" s="2" t="s">
        <v>35</v>
      </c>
      <c r="H20" s="4" t="s">
        <v>75</v>
      </c>
      <c r="I20" s="9" t="s">
        <v>42</v>
      </c>
      <c r="J20" s="8"/>
      <c r="K20" s="8"/>
      <c r="L20" s="8"/>
      <c r="M20" s="2"/>
      <c r="N20" s="8"/>
      <c r="O20" s="2"/>
      <c r="P20" s="2"/>
      <c r="Q20" s="2"/>
      <c r="R20" s="2"/>
    </row>
    <row r="21">
      <c r="A21" s="5">
        <v>21.0</v>
      </c>
      <c r="B21" s="5">
        <v>283.0</v>
      </c>
      <c r="C21" s="5">
        <v>9.7458155742E10</v>
      </c>
      <c r="D21" s="1" t="s">
        <v>77</v>
      </c>
      <c r="E21" s="5">
        <v>30.0</v>
      </c>
      <c r="F21" s="1" t="s">
        <v>11</v>
      </c>
      <c r="G21" s="1" t="s">
        <v>78</v>
      </c>
      <c r="H21" s="4" t="s">
        <v>79</v>
      </c>
      <c r="I21" s="9" t="s">
        <v>42</v>
      </c>
      <c r="J21" s="5"/>
      <c r="K21" s="5"/>
      <c r="L21" s="5"/>
      <c r="M21" s="1"/>
      <c r="N21" s="5"/>
      <c r="O21" s="1"/>
      <c r="P21" s="1"/>
      <c r="Q21" s="1"/>
      <c r="R21" s="1"/>
      <c r="S21" s="10"/>
      <c r="T21" s="10"/>
      <c r="U21" s="10"/>
      <c r="V21" s="10"/>
      <c r="W21" s="10"/>
      <c r="X21" s="10"/>
      <c r="Y21" s="10"/>
      <c r="Z21" s="10"/>
    </row>
    <row r="22">
      <c r="A22" s="8">
        <v>32.0</v>
      </c>
      <c r="B22" s="8">
        <v>185.0</v>
      </c>
      <c r="C22" s="8">
        <v>2.07697880579E11</v>
      </c>
      <c r="D22" s="2" t="s">
        <v>81</v>
      </c>
      <c r="E22" s="8">
        <v>8.0</v>
      </c>
      <c r="F22" s="2" t="s">
        <v>11</v>
      </c>
      <c r="G22" s="2" t="s">
        <v>25</v>
      </c>
      <c r="H22" s="4" t="s">
        <v>82</v>
      </c>
      <c r="I22" s="9" t="s">
        <v>42</v>
      </c>
      <c r="J22" s="8"/>
      <c r="K22" s="8"/>
      <c r="L22" s="8"/>
      <c r="M22" s="2"/>
      <c r="N22" s="8"/>
      <c r="O22" s="2"/>
      <c r="P22" s="2"/>
      <c r="Q22" s="2"/>
      <c r="R22" s="2"/>
    </row>
    <row r="23">
      <c r="A23" s="8">
        <v>81.0</v>
      </c>
      <c r="B23" s="8">
        <v>1322.0</v>
      </c>
      <c r="C23" s="8">
        <v>3.8471053686E10</v>
      </c>
      <c r="D23" s="2" t="s">
        <v>83</v>
      </c>
      <c r="E23" s="8">
        <v>46.0</v>
      </c>
      <c r="F23" s="2" t="s">
        <v>11</v>
      </c>
      <c r="G23" s="2" t="s">
        <v>84</v>
      </c>
      <c r="H23" s="4" t="s">
        <v>85</v>
      </c>
      <c r="I23" s="9" t="s">
        <v>101</v>
      </c>
      <c r="J23" s="8"/>
      <c r="K23" s="8"/>
      <c r="L23" s="8"/>
      <c r="M23" s="2"/>
      <c r="N23" s="8"/>
      <c r="O23" s="2"/>
      <c r="P23" s="2"/>
      <c r="Q23" s="2"/>
      <c r="R23" s="2"/>
    </row>
    <row r="24">
      <c r="A24" s="8">
        <v>184.0</v>
      </c>
      <c r="B24" s="8">
        <v>1144.0</v>
      </c>
      <c r="C24" s="8">
        <v>2.4413227922E10</v>
      </c>
      <c r="D24" s="2" t="s">
        <v>86</v>
      </c>
      <c r="E24" s="8">
        <v>196.0</v>
      </c>
      <c r="F24" s="2" t="s">
        <v>11</v>
      </c>
      <c r="G24" s="2" t="s">
        <v>46</v>
      </c>
      <c r="H24" s="4" t="s">
        <v>87</v>
      </c>
      <c r="I24" s="9" t="s">
        <v>88</v>
      </c>
      <c r="J24" s="8"/>
      <c r="K24" s="8"/>
      <c r="L24" s="8"/>
      <c r="M24" s="2"/>
      <c r="N24" s="8"/>
      <c r="O24" s="2"/>
      <c r="P24" s="2"/>
      <c r="Q24" s="2"/>
      <c r="R24" s="2"/>
    </row>
    <row r="25">
      <c r="A25" s="8">
        <v>8557.0</v>
      </c>
      <c r="B25" s="8">
        <v>84012.0</v>
      </c>
      <c r="C25" s="8">
        <v>1.53080620724E11</v>
      </c>
      <c r="D25" s="2" t="s">
        <v>89</v>
      </c>
      <c r="E25" s="8">
        <v>3978.0</v>
      </c>
      <c r="F25" s="2" t="s">
        <v>34</v>
      </c>
      <c r="G25" s="2" t="s">
        <v>35</v>
      </c>
      <c r="H25" s="4" t="s">
        <v>90</v>
      </c>
      <c r="I25" s="9" t="s">
        <v>51</v>
      </c>
      <c r="J25" s="8"/>
      <c r="K25" s="8"/>
      <c r="L25" s="8"/>
      <c r="M25" s="2"/>
      <c r="N25" s="8"/>
      <c r="O25" s="2"/>
      <c r="P25" s="2"/>
      <c r="Q25" s="2"/>
      <c r="R25" s="2"/>
    </row>
    <row r="26">
      <c r="A26" s="8">
        <v>244.0</v>
      </c>
      <c r="B26" s="8">
        <v>2205.0</v>
      </c>
      <c r="C26" s="8">
        <v>2.4413227922E10</v>
      </c>
      <c r="D26" s="2" t="s">
        <v>91</v>
      </c>
      <c r="E26" s="8">
        <v>375.0</v>
      </c>
      <c r="F26" s="2" t="s">
        <v>11</v>
      </c>
      <c r="G26" s="2" t="s">
        <v>46</v>
      </c>
      <c r="H26" s="4" t="s">
        <v>92</v>
      </c>
      <c r="I26" s="9" t="s">
        <v>51</v>
      </c>
      <c r="J26" s="8"/>
      <c r="K26" s="8"/>
      <c r="L26" s="8"/>
      <c r="M26" s="2"/>
      <c r="N26" s="8"/>
      <c r="O26" s="2"/>
      <c r="P26" s="2"/>
      <c r="Q26" s="2"/>
      <c r="R26" s="2"/>
    </row>
    <row r="27">
      <c r="A27" s="8">
        <v>126.0</v>
      </c>
      <c r="B27" s="8">
        <v>1441.0</v>
      </c>
      <c r="C27" s="8">
        <v>3.8471053686E10</v>
      </c>
      <c r="D27" s="2" t="s">
        <v>93</v>
      </c>
      <c r="E27" s="8">
        <v>207.0</v>
      </c>
      <c r="F27" s="2" t="s">
        <v>11</v>
      </c>
      <c r="G27" s="2" t="s">
        <v>84</v>
      </c>
      <c r="H27" s="4" t="s">
        <v>94</v>
      </c>
      <c r="I27" s="9" t="s">
        <v>32</v>
      </c>
      <c r="J27" s="8"/>
      <c r="K27" s="8"/>
      <c r="L27" s="8"/>
      <c r="M27" s="2"/>
      <c r="N27" s="8"/>
      <c r="O27" s="2"/>
      <c r="P27" s="2"/>
      <c r="Q27" s="2"/>
      <c r="R27" s="2"/>
    </row>
    <row r="28">
      <c r="A28" s="8">
        <v>67.0</v>
      </c>
      <c r="B28" s="8">
        <v>837.0</v>
      </c>
      <c r="C28" s="8">
        <v>2.07697880579E11</v>
      </c>
      <c r="D28" s="2" t="s">
        <v>95</v>
      </c>
      <c r="E28" s="8">
        <v>332.0</v>
      </c>
      <c r="F28" s="2" t="s">
        <v>11</v>
      </c>
      <c r="G28" s="2" t="s">
        <v>25</v>
      </c>
      <c r="H28" s="4" t="s">
        <v>96</v>
      </c>
      <c r="I28" s="9" t="s">
        <v>42</v>
      </c>
      <c r="J28" s="8"/>
      <c r="K28" s="8"/>
      <c r="L28" s="8"/>
      <c r="M28" s="2"/>
      <c r="N28" s="8"/>
      <c r="O28" s="2"/>
      <c r="P28" s="2"/>
      <c r="Q28" s="2"/>
      <c r="R28" s="2"/>
    </row>
    <row r="29">
      <c r="A29" s="8">
        <v>29.0</v>
      </c>
      <c r="B29" s="8">
        <v>593.0</v>
      </c>
      <c r="C29" s="8">
        <v>2.2780944729184E14</v>
      </c>
      <c r="D29" s="2" t="s">
        <v>97</v>
      </c>
      <c r="E29" s="8">
        <v>62.0</v>
      </c>
      <c r="F29" s="2" t="s">
        <v>11</v>
      </c>
      <c r="G29" s="2" t="s">
        <v>30</v>
      </c>
      <c r="H29" s="4" t="s">
        <v>98</v>
      </c>
      <c r="I29" s="9" t="s">
        <v>32</v>
      </c>
      <c r="J29" s="8"/>
      <c r="K29" s="8"/>
      <c r="L29" s="8"/>
      <c r="M29" s="2"/>
      <c r="N29" s="8"/>
      <c r="O29" s="2"/>
      <c r="P29" s="2"/>
      <c r="Q29" s="2"/>
      <c r="R29" s="2"/>
    </row>
    <row r="30">
      <c r="A30" s="8">
        <v>1003.0</v>
      </c>
      <c r="B30" s="8">
        <v>1851.0</v>
      </c>
      <c r="C30" s="8">
        <v>6.227578465E9</v>
      </c>
      <c r="D30" s="2" t="s">
        <v>99</v>
      </c>
      <c r="E30" s="8">
        <v>526.0</v>
      </c>
      <c r="F30" s="2" t="s">
        <v>11</v>
      </c>
      <c r="G30" s="2" t="s">
        <v>68</v>
      </c>
      <c r="H30" s="4" t="s">
        <v>100</v>
      </c>
      <c r="I30" s="9" t="s">
        <v>120</v>
      </c>
      <c r="J30" s="8"/>
      <c r="K30" s="8"/>
      <c r="L30" s="8"/>
      <c r="M30" s="2"/>
      <c r="N30" s="8"/>
      <c r="O30" s="2"/>
      <c r="P30" s="2"/>
      <c r="Q30" s="2"/>
      <c r="R30" s="2"/>
    </row>
    <row r="31">
      <c r="A31" s="8">
        <v>77.0</v>
      </c>
      <c r="B31" s="8">
        <v>207.0</v>
      </c>
      <c r="C31" s="8">
        <v>6.227578465E9</v>
      </c>
      <c r="D31" s="2" t="s">
        <v>102</v>
      </c>
      <c r="E31" s="8">
        <v>44.0</v>
      </c>
      <c r="F31" s="2" t="s">
        <v>11</v>
      </c>
      <c r="G31" s="2" t="s">
        <v>68</v>
      </c>
      <c r="H31" s="4" t="s">
        <v>103</v>
      </c>
      <c r="I31" s="9" t="s">
        <v>88</v>
      </c>
      <c r="J31" s="8"/>
      <c r="K31" s="8"/>
      <c r="L31" s="8"/>
      <c r="M31" s="2"/>
      <c r="N31" s="8"/>
      <c r="O31" s="2"/>
      <c r="P31" s="2"/>
      <c r="Q31" s="2"/>
      <c r="R31" s="2"/>
    </row>
    <row r="32">
      <c r="A32" s="8">
        <v>903.0</v>
      </c>
      <c r="B32" s="8">
        <v>22121.0</v>
      </c>
      <c r="C32" s="8">
        <v>1.53080620724E11</v>
      </c>
      <c r="D32" s="2" t="s">
        <v>104</v>
      </c>
      <c r="E32" s="8">
        <v>751.0</v>
      </c>
      <c r="F32" s="2" t="s">
        <v>34</v>
      </c>
      <c r="G32" s="2" t="s">
        <v>35</v>
      </c>
      <c r="H32" s="4" t="s">
        <v>105</v>
      </c>
      <c r="I32" s="9" t="s">
        <v>88</v>
      </c>
      <c r="J32" s="8"/>
      <c r="K32" s="8"/>
      <c r="L32" s="8"/>
      <c r="M32" s="2"/>
      <c r="N32" s="8"/>
      <c r="O32" s="2"/>
      <c r="P32" s="2"/>
      <c r="Q32" s="2"/>
      <c r="R32" s="2"/>
    </row>
    <row r="33">
      <c r="A33" s="8">
        <v>50.0</v>
      </c>
      <c r="B33" s="8">
        <v>142.0</v>
      </c>
      <c r="C33" s="8">
        <v>3.6872302227E10</v>
      </c>
      <c r="D33" s="2" t="s">
        <v>106</v>
      </c>
      <c r="E33" s="8">
        <v>9.0</v>
      </c>
      <c r="F33" s="2" t="s">
        <v>11</v>
      </c>
      <c r="G33" s="2" t="s">
        <v>107</v>
      </c>
      <c r="H33" s="4"/>
      <c r="I33" s="9" t="s">
        <v>42</v>
      </c>
      <c r="J33" s="8"/>
      <c r="K33" s="8"/>
      <c r="L33" s="8"/>
      <c r="M33" s="2"/>
      <c r="N33" s="8"/>
      <c r="O33" s="2"/>
      <c r="P33" s="2"/>
      <c r="Q33" s="2"/>
      <c r="R33" s="2"/>
    </row>
    <row r="34">
      <c r="A34" s="8">
        <v>179.0</v>
      </c>
      <c r="B34" s="8">
        <v>204.0</v>
      </c>
      <c r="C34" s="8">
        <v>6.82034841E9</v>
      </c>
      <c r="D34" s="2" t="s">
        <v>108</v>
      </c>
      <c r="E34" s="8">
        <v>39.0</v>
      </c>
      <c r="F34" s="2" t="s">
        <v>11</v>
      </c>
      <c r="G34" s="2" t="s">
        <v>18</v>
      </c>
      <c r="H34" s="4" t="s">
        <v>109</v>
      </c>
      <c r="I34" s="9" t="s">
        <v>55</v>
      </c>
      <c r="J34" s="8"/>
      <c r="K34" s="8"/>
      <c r="L34" s="8"/>
      <c r="M34" s="2"/>
      <c r="N34" s="8"/>
      <c r="O34" s="2"/>
      <c r="P34" s="2"/>
      <c r="Q34" s="2"/>
      <c r="R34" s="2"/>
    </row>
    <row r="35">
      <c r="A35" s="8">
        <v>38.0</v>
      </c>
      <c r="B35" s="8">
        <v>476.0</v>
      </c>
      <c r="C35" s="8">
        <v>1.97908256931216E14</v>
      </c>
      <c r="D35" s="2" t="s">
        <v>110</v>
      </c>
      <c r="E35" s="8">
        <v>147.0</v>
      </c>
      <c r="F35" s="2" t="s">
        <v>11</v>
      </c>
      <c r="G35" s="2" t="s">
        <v>59</v>
      </c>
      <c r="H35" s="4" t="s">
        <v>111</v>
      </c>
      <c r="I35" s="9" t="s">
        <v>80</v>
      </c>
      <c r="J35" s="8"/>
      <c r="K35" s="8"/>
      <c r="L35" s="8"/>
      <c r="M35" s="2"/>
      <c r="N35" s="8"/>
      <c r="O35" s="2"/>
      <c r="P35" s="2"/>
      <c r="Q35" s="2"/>
      <c r="R35" s="2"/>
    </row>
    <row r="36">
      <c r="A36" s="8">
        <v>6.0</v>
      </c>
      <c r="B36" s="8">
        <v>70.0</v>
      </c>
      <c r="C36" s="8">
        <v>2.2780944729184E14</v>
      </c>
      <c r="D36" s="2" t="s">
        <v>112</v>
      </c>
      <c r="E36" s="8">
        <v>8.0</v>
      </c>
      <c r="F36" s="2" t="s">
        <v>11</v>
      </c>
      <c r="G36" s="2" t="s">
        <v>30</v>
      </c>
      <c r="H36" s="4" t="s">
        <v>113</v>
      </c>
      <c r="I36" s="9" t="s">
        <v>42</v>
      </c>
      <c r="J36" s="8"/>
      <c r="K36" s="8"/>
      <c r="L36" s="8"/>
      <c r="M36" s="2"/>
      <c r="N36" s="8"/>
      <c r="O36" s="2"/>
      <c r="P36" s="2"/>
      <c r="Q36" s="2"/>
      <c r="R36" s="2"/>
    </row>
    <row r="37">
      <c r="A37" s="8">
        <v>321.0</v>
      </c>
      <c r="B37" s="8">
        <v>2567.0</v>
      </c>
      <c r="C37" s="8">
        <v>1.24955570892789E14</v>
      </c>
      <c r="D37" s="2" t="s">
        <v>114</v>
      </c>
      <c r="E37" s="8">
        <v>27562.0</v>
      </c>
      <c r="F37" s="2" t="s">
        <v>11</v>
      </c>
      <c r="G37" s="2" t="s">
        <v>12</v>
      </c>
      <c r="H37" s="4" t="s">
        <v>115</v>
      </c>
      <c r="I37" s="9" t="s">
        <v>135</v>
      </c>
      <c r="J37" s="8"/>
      <c r="K37" s="8"/>
      <c r="L37" s="8"/>
      <c r="M37" s="2"/>
      <c r="N37" s="8"/>
      <c r="O37" s="2"/>
      <c r="P37" s="2"/>
      <c r="Q37" s="2"/>
      <c r="R37" s="2"/>
    </row>
    <row r="38">
      <c r="A38" s="8">
        <v>238.0</v>
      </c>
      <c r="B38" s="8">
        <v>459.0</v>
      </c>
      <c r="C38" s="8">
        <v>2.2780944729184E14</v>
      </c>
      <c r="D38" s="2" t="s">
        <v>117</v>
      </c>
      <c r="E38" s="8">
        <v>116.0</v>
      </c>
      <c r="F38" s="2" t="s">
        <v>11</v>
      </c>
      <c r="G38" s="2" t="s">
        <v>30</v>
      </c>
      <c r="H38" s="4" t="s">
        <v>118</v>
      </c>
      <c r="I38" s="9" t="s">
        <v>32</v>
      </c>
      <c r="J38" s="8"/>
      <c r="K38" s="8"/>
      <c r="L38" s="8"/>
      <c r="M38" s="2"/>
      <c r="N38" s="8"/>
      <c r="O38" s="2"/>
      <c r="P38" s="2"/>
      <c r="Q38" s="2"/>
      <c r="R38" s="2"/>
    </row>
    <row r="39">
      <c r="A39" s="8">
        <v>780.0</v>
      </c>
      <c r="B39" s="8">
        <v>3569.0</v>
      </c>
      <c r="C39" s="8">
        <v>2.4413227922E10</v>
      </c>
      <c r="D39" s="2" t="s">
        <v>119</v>
      </c>
      <c r="E39" s="8">
        <v>637.0</v>
      </c>
      <c r="F39" s="2" t="s">
        <v>11</v>
      </c>
      <c r="G39" s="2" t="s">
        <v>46</v>
      </c>
      <c r="H39" s="4" t="s">
        <v>121</v>
      </c>
      <c r="I39" s="9" t="s">
        <v>37</v>
      </c>
      <c r="J39" s="8"/>
      <c r="K39" s="8"/>
      <c r="L39" s="8"/>
      <c r="M39" s="2"/>
      <c r="N39" s="8"/>
      <c r="O39" s="2"/>
      <c r="P39" s="2"/>
      <c r="Q39" s="2"/>
      <c r="R39" s="2"/>
    </row>
    <row r="40">
      <c r="A40" s="8">
        <v>42.0</v>
      </c>
      <c r="B40" s="8">
        <v>306.0</v>
      </c>
      <c r="C40" s="8">
        <v>1.00157833650312E14</v>
      </c>
      <c r="D40" s="2" t="s">
        <v>122</v>
      </c>
      <c r="E40" s="8">
        <v>12.0</v>
      </c>
      <c r="F40" s="2" t="s">
        <v>11</v>
      </c>
      <c r="G40" s="2" t="s">
        <v>49</v>
      </c>
      <c r="H40" s="4" t="s">
        <v>123</v>
      </c>
      <c r="I40" s="9" t="s">
        <v>42</v>
      </c>
      <c r="J40" s="8"/>
      <c r="K40" s="8"/>
      <c r="L40" s="8"/>
      <c r="M40" s="2"/>
      <c r="N40" s="8"/>
      <c r="O40" s="2"/>
      <c r="P40" s="2"/>
      <c r="Q40" s="2"/>
      <c r="R40" s="2"/>
    </row>
    <row r="41">
      <c r="A41" s="8">
        <v>78.0</v>
      </c>
      <c r="B41" s="8">
        <v>948.0</v>
      </c>
      <c r="C41" s="8">
        <v>3.8471053686E10</v>
      </c>
      <c r="D41" s="2" t="s">
        <v>124</v>
      </c>
      <c r="E41" s="8">
        <v>119.0</v>
      </c>
      <c r="F41" s="2" t="s">
        <v>11</v>
      </c>
      <c r="G41" s="2" t="s">
        <v>84</v>
      </c>
      <c r="H41" s="4" t="s">
        <v>125</v>
      </c>
      <c r="I41" s="9" t="s">
        <v>126</v>
      </c>
      <c r="J41" s="8"/>
      <c r="K41" s="8"/>
      <c r="L41" s="8"/>
      <c r="M41" s="2"/>
      <c r="N41" s="8"/>
      <c r="O41" s="2"/>
      <c r="P41" s="2"/>
      <c r="Q41" s="2"/>
      <c r="R41" s="2"/>
    </row>
    <row r="42">
      <c r="A42" s="8">
        <v>447.0</v>
      </c>
      <c r="B42" s="8">
        <v>2760.0</v>
      </c>
      <c r="C42" s="8">
        <v>1.24955570892789E14</v>
      </c>
      <c r="D42" s="2" t="s">
        <v>127</v>
      </c>
      <c r="E42" s="8">
        <v>2469.0</v>
      </c>
      <c r="F42" s="2" t="s">
        <v>11</v>
      </c>
      <c r="G42" s="2" t="s">
        <v>12</v>
      </c>
      <c r="H42" s="4" t="s">
        <v>128</v>
      </c>
      <c r="I42" s="9" t="s">
        <v>149</v>
      </c>
      <c r="J42" s="8"/>
      <c r="K42" s="8"/>
      <c r="L42" s="8"/>
      <c r="M42" s="2"/>
      <c r="N42" s="8"/>
      <c r="O42" s="2"/>
      <c r="P42" s="2"/>
      <c r="Q42" s="2"/>
      <c r="R42" s="2"/>
    </row>
    <row r="43">
      <c r="A43" s="8">
        <v>346.0</v>
      </c>
      <c r="B43" s="8">
        <v>1275.0</v>
      </c>
      <c r="C43" s="8">
        <v>3.6872302227E10</v>
      </c>
      <c r="D43" s="2" t="s">
        <v>130</v>
      </c>
      <c r="E43" s="8">
        <v>169.0</v>
      </c>
      <c r="F43" s="2" t="s">
        <v>11</v>
      </c>
      <c r="G43" s="2" t="s">
        <v>107</v>
      </c>
      <c r="H43" s="4" t="s">
        <v>131</v>
      </c>
      <c r="I43" s="9" t="s">
        <v>51</v>
      </c>
      <c r="J43" s="8"/>
      <c r="K43" s="8"/>
      <c r="L43" s="8"/>
      <c r="M43" s="2"/>
      <c r="N43" s="8"/>
      <c r="O43" s="2"/>
      <c r="P43" s="2"/>
      <c r="Q43" s="2"/>
      <c r="R43" s="2"/>
    </row>
    <row r="44">
      <c r="A44" s="8">
        <v>142.0</v>
      </c>
      <c r="B44" s="8">
        <v>660.0</v>
      </c>
      <c r="C44" s="8">
        <v>1.97908256931216E14</v>
      </c>
      <c r="D44" s="2" t="s">
        <v>132</v>
      </c>
      <c r="E44" s="8">
        <v>492.0</v>
      </c>
      <c r="F44" s="2" t="s">
        <v>11</v>
      </c>
      <c r="G44" s="2" t="s">
        <v>59</v>
      </c>
      <c r="H44" s="4" t="s">
        <v>133</v>
      </c>
      <c r="I44" s="9" t="s">
        <v>42</v>
      </c>
      <c r="J44" s="8"/>
      <c r="K44" s="8"/>
      <c r="L44" s="8"/>
      <c r="M44" s="2"/>
      <c r="N44" s="8"/>
      <c r="O44" s="2"/>
      <c r="P44" s="2"/>
      <c r="Q44" s="2"/>
      <c r="R44" s="2"/>
    </row>
    <row r="45">
      <c r="A45" s="8">
        <v>72.0</v>
      </c>
      <c r="B45" s="8">
        <v>559.0</v>
      </c>
      <c r="C45" s="8">
        <v>2.07697880579E11</v>
      </c>
      <c r="D45" s="2" t="s">
        <v>134</v>
      </c>
      <c r="E45" s="8">
        <v>194.0</v>
      </c>
      <c r="F45" s="2" t="s">
        <v>11</v>
      </c>
      <c r="G45" s="2" t="s">
        <v>25</v>
      </c>
      <c r="H45" s="4" t="s">
        <v>136</v>
      </c>
      <c r="I45" s="9" t="s">
        <v>42</v>
      </c>
      <c r="J45" s="8"/>
      <c r="K45" s="8"/>
      <c r="L45" s="8"/>
      <c r="M45" s="2"/>
      <c r="N45" s="8"/>
      <c r="O45" s="2"/>
      <c r="P45" s="2"/>
      <c r="Q45" s="2"/>
      <c r="R45" s="2"/>
    </row>
    <row r="46" ht="20.25" customHeight="1">
      <c r="A46" s="8">
        <v>1136.0</v>
      </c>
      <c r="B46" s="8">
        <v>8189.0</v>
      </c>
      <c r="C46" s="8">
        <v>1.53080620724E11</v>
      </c>
      <c r="D46" s="2" t="s">
        <v>137</v>
      </c>
      <c r="E46" s="8">
        <v>788.0</v>
      </c>
      <c r="F46" s="2" t="s">
        <v>34</v>
      </c>
      <c r="G46" s="2" t="s">
        <v>35</v>
      </c>
      <c r="H46" s="4"/>
      <c r="I46" s="9" t="s">
        <v>42</v>
      </c>
      <c r="J46" s="8"/>
      <c r="K46" s="8"/>
      <c r="L46" s="8"/>
      <c r="M46" s="2"/>
      <c r="N46" s="8"/>
      <c r="O46" s="2"/>
      <c r="P46" s="2"/>
      <c r="Q46" s="2"/>
      <c r="R46" s="2"/>
    </row>
    <row r="47">
      <c r="A47" s="8">
        <v>20.0</v>
      </c>
      <c r="B47" s="8">
        <v>95.0</v>
      </c>
      <c r="C47" s="8">
        <v>2.26005202533E11</v>
      </c>
      <c r="D47" s="2" t="s">
        <v>138</v>
      </c>
      <c r="E47" s="8">
        <v>42.0</v>
      </c>
      <c r="F47" s="2" t="s">
        <v>11</v>
      </c>
      <c r="G47" s="2" t="s">
        <v>39</v>
      </c>
      <c r="H47" s="4" t="s">
        <v>139</v>
      </c>
      <c r="I47" s="9" t="s">
        <v>160</v>
      </c>
      <c r="J47" s="8"/>
      <c r="K47" s="8"/>
      <c r="L47" s="8"/>
      <c r="M47" s="2"/>
      <c r="N47" s="8"/>
      <c r="O47" s="2"/>
      <c r="P47" s="2"/>
      <c r="Q47" s="2"/>
      <c r="R47" s="2"/>
    </row>
    <row r="48">
      <c r="A48" s="8">
        <v>122.0</v>
      </c>
      <c r="B48" s="8">
        <v>151.0</v>
      </c>
      <c r="C48" s="8">
        <v>9.7493741436E10</v>
      </c>
      <c r="D48" s="2" t="s">
        <v>141</v>
      </c>
      <c r="E48" s="8">
        <v>57.0</v>
      </c>
      <c r="F48" s="2" t="s">
        <v>11</v>
      </c>
      <c r="G48" s="2" t="s">
        <v>65</v>
      </c>
      <c r="H48" s="4" t="s">
        <v>142</v>
      </c>
      <c r="I48" s="9" t="s">
        <v>27</v>
      </c>
      <c r="J48" s="8"/>
      <c r="K48" s="8"/>
      <c r="L48" s="8"/>
      <c r="M48" s="2"/>
      <c r="N48" s="8"/>
      <c r="O48" s="2"/>
      <c r="P48" s="2"/>
      <c r="Q48" s="2"/>
      <c r="R48" s="2"/>
    </row>
    <row r="49">
      <c r="A49" s="8">
        <v>9.0</v>
      </c>
      <c r="B49" s="8">
        <v>95.0</v>
      </c>
      <c r="C49" s="8">
        <v>1.97908256931216E14</v>
      </c>
      <c r="D49" s="2" t="s">
        <v>143</v>
      </c>
      <c r="E49" s="8">
        <v>25.0</v>
      </c>
      <c r="F49" s="2" t="s">
        <v>11</v>
      </c>
      <c r="G49" s="2" t="s">
        <v>59</v>
      </c>
      <c r="H49" s="4" t="s">
        <v>144</v>
      </c>
      <c r="I49" s="9" t="s">
        <v>126</v>
      </c>
      <c r="J49" s="8"/>
      <c r="K49" s="8"/>
      <c r="L49" s="8"/>
      <c r="M49" s="2"/>
      <c r="N49" s="8"/>
      <c r="O49" s="2"/>
      <c r="P49" s="2"/>
      <c r="Q49" s="2"/>
      <c r="R49" s="2"/>
    </row>
    <row r="50">
      <c r="A50" s="8">
        <v>1998.0</v>
      </c>
      <c r="B50" s="8">
        <v>2795.0</v>
      </c>
      <c r="C50" s="8">
        <v>4.16707608450706E14</v>
      </c>
      <c r="D50" s="2" t="s">
        <v>145</v>
      </c>
      <c r="E50" s="8">
        <v>2973.0</v>
      </c>
      <c r="F50" s="2" t="s">
        <v>11</v>
      </c>
      <c r="G50" s="2" t="s">
        <v>146</v>
      </c>
      <c r="H50" s="4" t="s">
        <v>147</v>
      </c>
      <c r="I50" s="9" t="s">
        <v>42</v>
      </c>
      <c r="J50" s="8"/>
      <c r="K50" s="8"/>
      <c r="L50" s="8"/>
      <c r="M50" s="2"/>
      <c r="N50" s="8"/>
      <c r="O50" s="2"/>
      <c r="P50" s="2"/>
      <c r="Q50" s="2"/>
      <c r="R50" s="2"/>
    </row>
    <row r="51">
      <c r="A51" s="8">
        <v>626.0</v>
      </c>
      <c r="B51" s="8">
        <v>899.0</v>
      </c>
      <c r="C51" s="8">
        <v>2.23055747744143E14</v>
      </c>
      <c r="D51" s="2" t="s">
        <v>148</v>
      </c>
      <c r="E51" s="8">
        <v>110.0</v>
      </c>
      <c r="F51" s="2" t="s">
        <v>11</v>
      </c>
      <c r="G51" s="2" t="s">
        <v>150</v>
      </c>
      <c r="H51" s="4" t="s">
        <v>151</v>
      </c>
      <c r="I51" s="9" t="s">
        <v>42</v>
      </c>
      <c r="J51" s="8"/>
      <c r="K51" s="8"/>
      <c r="L51" s="8"/>
      <c r="M51" s="2"/>
      <c r="N51" s="8"/>
      <c r="O51" s="2"/>
      <c r="P51" s="2"/>
      <c r="Q51" s="2"/>
      <c r="R51" s="2"/>
    </row>
    <row r="52">
      <c r="A52" s="8">
        <v>151.0</v>
      </c>
      <c r="B52" s="8">
        <v>1759.0</v>
      </c>
      <c r="C52" s="8">
        <v>1.24955570892789E14</v>
      </c>
      <c r="D52" s="2" t="s">
        <v>152</v>
      </c>
      <c r="E52" s="8">
        <v>957.0</v>
      </c>
      <c r="F52" s="2" t="s">
        <v>11</v>
      </c>
      <c r="G52" s="2" t="s">
        <v>12</v>
      </c>
      <c r="H52" s="4" t="s">
        <v>153</v>
      </c>
      <c r="I52" s="9" t="s">
        <v>51</v>
      </c>
      <c r="J52" s="8"/>
      <c r="K52" s="8"/>
      <c r="L52" s="8"/>
      <c r="M52" s="2"/>
      <c r="N52" s="8"/>
      <c r="O52" s="2"/>
      <c r="P52" s="2"/>
      <c r="Q52" s="2"/>
      <c r="R52" s="2"/>
    </row>
    <row r="53">
      <c r="A53" s="8">
        <v>514.0</v>
      </c>
      <c r="B53" s="8">
        <v>1879.0</v>
      </c>
      <c r="C53" s="8">
        <v>2.4413227922E10</v>
      </c>
      <c r="D53" s="2" t="s">
        <v>154</v>
      </c>
      <c r="E53" s="8">
        <v>1598.0</v>
      </c>
      <c r="F53" s="2" t="s">
        <v>11</v>
      </c>
      <c r="G53" s="2" t="s">
        <v>46</v>
      </c>
      <c r="H53" s="4" t="s">
        <v>155</v>
      </c>
      <c r="I53" s="9" t="s">
        <v>32</v>
      </c>
      <c r="J53" s="8"/>
      <c r="K53" s="8"/>
      <c r="L53" s="8"/>
      <c r="M53" s="2"/>
      <c r="N53" s="8"/>
      <c r="O53" s="2"/>
      <c r="P53" s="2"/>
      <c r="Q53" s="2"/>
      <c r="R53" s="2"/>
    </row>
    <row r="54">
      <c r="A54" s="8">
        <v>155.0</v>
      </c>
      <c r="B54" s="8">
        <v>924.0</v>
      </c>
      <c r="C54" s="8">
        <v>2.2780944729184E14</v>
      </c>
      <c r="D54" s="2" t="s">
        <v>156</v>
      </c>
      <c r="E54" s="8">
        <v>524.0</v>
      </c>
      <c r="F54" s="2" t="s">
        <v>11</v>
      </c>
      <c r="G54" s="2" t="s">
        <v>30</v>
      </c>
      <c r="H54" s="4" t="s">
        <v>157</v>
      </c>
      <c r="I54" s="9" t="s">
        <v>88</v>
      </c>
      <c r="J54" s="8"/>
      <c r="K54" s="8"/>
      <c r="L54" s="8"/>
      <c r="M54" s="2"/>
      <c r="N54" s="8"/>
      <c r="O54" s="2"/>
      <c r="P54" s="2"/>
      <c r="Q54" s="2"/>
      <c r="R54" s="2"/>
    </row>
    <row r="55">
      <c r="A55" s="8">
        <v>100.0</v>
      </c>
      <c r="B55" s="8">
        <v>4725.0</v>
      </c>
      <c r="C55" s="8">
        <v>2.07697880579E11</v>
      </c>
      <c r="D55" s="2" t="s">
        <v>158</v>
      </c>
      <c r="E55" s="8">
        <v>5954.0</v>
      </c>
      <c r="F55" s="2" t="s">
        <v>11</v>
      </c>
      <c r="G55" s="2" t="s">
        <v>25</v>
      </c>
      <c r="H55" s="4"/>
      <c r="I55" s="9" t="s">
        <v>42</v>
      </c>
      <c r="J55" s="8"/>
      <c r="K55" s="8"/>
      <c r="L55" s="8"/>
      <c r="M55" s="2"/>
      <c r="N55" s="8"/>
      <c r="O55" s="2"/>
      <c r="P55" s="2"/>
      <c r="Q55" s="2"/>
      <c r="R55" s="2"/>
    </row>
    <row r="56">
      <c r="A56" s="8">
        <v>89.0</v>
      </c>
      <c r="B56" s="8">
        <v>1434.0</v>
      </c>
      <c r="C56" s="8">
        <v>2.23055747744143E14</v>
      </c>
      <c r="D56" s="2" t="s">
        <v>159</v>
      </c>
      <c r="E56" s="8">
        <v>85.0</v>
      </c>
      <c r="F56" s="2" t="s">
        <v>11</v>
      </c>
      <c r="G56" s="2" t="s">
        <v>150</v>
      </c>
      <c r="H56" s="4" t="s">
        <v>161</v>
      </c>
      <c r="I56" s="9" t="s">
        <v>51</v>
      </c>
      <c r="J56" s="8"/>
      <c r="K56" s="8"/>
      <c r="L56" s="8"/>
      <c r="M56" s="2"/>
      <c r="N56" s="8"/>
      <c r="O56" s="2"/>
      <c r="P56" s="2"/>
      <c r="Q56" s="2"/>
      <c r="R56" s="2"/>
    </row>
    <row r="57">
      <c r="A57" s="8">
        <v>203.0</v>
      </c>
      <c r="B57" s="8">
        <v>917.0</v>
      </c>
      <c r="C57" s="8">
        <v>5.62149327457702E14</v>
      </c>
      <c r="D57" s="2" t="s">
        <v>162</v>
      </c>
      <c r="E57" s="8">
        <v>126.0</v>
      </c>
      <c r="F57" s="2" t="s">
        <v>11</v>
      </c>
      <c r="G57" s="2" t="s">
        <v>53</v>
      </c>
      <c r="H57" s="4" t="s">
        <v>163</v>
      </c>
      <c r="I57" s="9" t="s">
        <v>183</v>
      </c>
      <c r="J57" s="8"/>
      <c r="K57" s="8"/>
      <c r="L57" s="8"/>
      <c r="M57" s="2"/>
      <c r="N57" s="8"/>
      <c r="O57" s="2"/>
      <c r="P57" s="2"/>
      <c r="Q57" s="2"/>
      <c r="R57" s="2"/>
    </row>
    <row r="58">
      <c r="A58" s="8">
        <v>245.0</v>
      </c>
      <c r="B58" s="8">
        <v>2216.0</v>
      </c>
      <c r="C58" s="8">
        <v>2.07697880579E11</v>
      </c>
      <c r="D58" s="2" t="s">
        <v>165</v>
      </c>
      <c r="E58" s="8">
        <v>722.0</v>
      </c>
      <c r="F58" s="2" t="s">
        <v>11</v>
      </c>
      <c r="G58" s="2" t="s">
        <v>25</v>
      </c>
      <c r="H58" s="4"/>
      <c r="I58" s="9" t="s">
        <v>42</v>
      </c>
      <c r="J58" s="8"/>
      <c r="K58" s="8"/>
      <c r="L58" s="8"/>
      <c r="M58" s="2"/>
      <c r="N58" s="8"/>
      <c r="O58" s="2"/>
      <c r="P58" s="2"/>
      <c r="Q58" s="2"/>
      <c r="R58" s="2"/>
    </row>
    <row r="59">
      <c r="A59" s="8">
        <v>179.0</v>
      </c>
      <c r="B59" s="8">
        <v>973.0</v>
      </c>
      <c r="C59" s="8">
        <v>2.4413227922E10</v>
      </c>
      <c r="D59" s="2" t="s">
        <v>166</v>
      </c>
      <c r="E59" s="8">
        <v>113.0</v>
      </c>
      <c r="F59" s="2" t="s">
        <v>11</v>
      </c>
      <c r="G59" s="2" t="s">
        <v>46</v>
      </c>
      <c r="H59" s="4" t="s">
        <v>167</v>
      </c>
      <c r="I59" s="9" t="s">
        <v>176</v>
      </c>
      <c r="J59" s="8"/>
      <c r="K59" s="8"/>
      <c r="L59" s="8"/>
      <c r="M59" s="2"/>
      <c r="N59" s="8"/>
      <c r="O59" s="2"/>
      <c r="P59" s="2"/>
      <c r="Q59" s="2"/>
      <c r="R59" s="2"/>
    </row>
    <row r="60">
      <c r="A60" s="8">
        <v>2992.0</v>
      </c>
      <c r="B60" s="8">
        <v>30350.0</v>
      </c>
      <c r="C60" s="8">
        <v>1.53080620724E11</v>
      </c>
      <c r="D60" s="2" t="s">
        <v>168</v>
      </c>
      <c r="E60" s="8">
        <v>5477.0</v>
      </c>
      <c r="F60" s="2" t="s">
        <v>34</v>
      </c>
      <c r="G60" s="2" t="s">
        <v>35</v>
      </c>
      <c r="H60" s="4" t="s">
        <v>169</v>
      </c>
      <c r="I60" s="9" t="s">
        <v>37</v>
      </c>
      <c r="J60" s="8"/>
      <c r="K60" s="8"/>
      <c r="L60" s="8"/>
      <c r="M60" s="2"/>
      <c r="N60" s="8"/>
      <c r="O60" s="2"/>
      <c r="P60" s="2"/>
      <c r="Q60" s="2"/>
      <c r="R60" s="2"/>
    </row>
    <row r="61">
      <c r="A61" s="8">
        <v>2715.0</v>
      </c>
      <c r="B61" s="8">
        <v>11885.0</v>
      </c>
      <c r="C61" s="8">
        <v>1.53080620724E11</v>
      </c>
      <c r="D61" s="2" t="s">
        <v>170</v>
      </c>
      <c r="E61" s="8">
        <v>1043.0</v>
      </c>
      <c r="F61" s="2" t="s">
        <v>34</v>
      </c>
      <c r="G61" s="2" t="s">
        <v>35</v>
      </c>
      <c r="H61" s="4" t="s">
        <v>171</v>
      </c>
      <c r="I61" s="9" t="s">
        <v>51</v>
      </c>
      <c r="J61" s="8"/>
      <c r="K61" s="8"/>
      <c r="L61" s="8"/>
      <c r="M61" s="2"/>
      <c r="N61" s="8"/>
      <c r="O61" s="2"/>
      <c r="P61" s="2"/>
      <c r="Q61" s="2"/>
      <c r="R61" s="2"/>
    </row>
    <row r="62">
      <c r="A62" s="8">
        <v>169.0</v>
      </c>
      <c r="B62" s="8">
        <v>550.0</v>
      </c>
      <c r="C62" s="8">
        <v>6.82034841E9</v>
      </c>
      <c r="D62" s="2" t="s">
        <v>172</v>
      </c>
      <c r="E62" s="8">
        <v>36.0</v>
      </c>
      <c r="F62" s="2" t="s">
        <v>11</v>
      </c>
      <c r="G62" s="2" t="s">
        <v>18</v>
      </c>
      <c r="H62" s="4" t="s">
        <v>173</v>
      </c>
      <c r="I62" s="9" t="s">
        <v>42</v>
      </c>
      <c r="J62" s="8"/>
      <c r="K62" s="8"/>
      <c r="L62" s="8"/>
      <c r="M62" s="2"/>
      <c r="N62" s="8"/>
      <c r="O62" s="2"/>
      <c r="P62" s="2"/>
      <c r="Q62" s="2"/>
      <c r="R62" s="2"/>
    </row>
    <row r="63">
      <c r="A63" s="8">
        <v>211.0</v>
      </c>
      <c r="B63" s="8">
        <v>1401.0</v>
      </c>
      <c r="C63" s="8">
        <v>2.4413227922E10</v>
      </c>
      <c r="D63" s="2" t="s">
        <v>174</v>
      </c>
      <c r="E63" s="8">
        <v>118.0</v>
      </c>
      <c r="F63" s="2" t="s">
        <v>11</v>
      </c>
      <c r="G63" s="2" t="s">
        <v>46</v>
      </c>
      <c r="H63" s="4" t="s">
        <v>175</v>
      </c>
      <c r="I63" s="9" t="s">
        <v>199</v>
      </c>
      <c r="J63" s="8"/>
      <c r="K63" s="8"/>
      <c r="L63" s="8"/>
      <c r="M63" s="2"/>
      <c r="N63" s="8"/>
      <c r="O63" s="2"/>
      <c r="P63" s="2"/>
      <c r="Q63" s="2"/>
      <c r="R63" s="2"/>
    </row>
    <row r="64">
      <c r="A64" s="8">
        <v>207.0</v>
      </c>
      <c r="B64" s="8">
        <v>2388.0</v>
      </c>
      <c r="C64" s="8">
        <v>2.4413227922E10</v>
      </c>
      <c r="D64" s="2" t="s">
        <v>177</v>
      </c>
      <c r="E64" s="8">
        <v>737.0</v>
      </c>
      <c r="F64" s="2" t="s">
        <v>11</v>
      </c>
      <c r="G64" s="2" t="s">
        <v>46</v>
      </c>
      <c r="H64" s="4" t="s">
        <v>178</v>
      </c>
      <c r="I64" s="9" t="s">
        <v>20</v>
      </c>
      <c r="J64" s="8"/>
      <c r="K64" s="8"/>
      <c r="L64" s="8"/>
      <c r="M64" s="2"/>
      <c r="N64" s="8"/>
      <c r="O64" s="2"/>
      <c r="P64" s="2"/>
      <c r="Q64" s="2"/>
      <c r="R64" s="2"/>
    </row>
    <row r="65">
      <c r="A65" s="8">
        <v>11057.0</v>
      </c>
      <c r="B65" s="8">
        <v>189346.0</v>
      </c>
      <c r="C65" s="8">
        <v>1.53080620724E11</v>
      </c>
      <c r="D65" s="2" t="s">
        <v>180</v>
      </c>
      <c r="E65" s="8">
        <v>5538.0</v>
      </c>
      <c r="F65" s="2" t="s">
        <v>34</v>
      </c>
      <c r="G65" s="2" t="s">
        <v>35</v>
      </c>
      <c r="H65" s="4" t="s">
        <v>181</v>
      </c>
      <c r="I65" s="9" t="s">
        <v>42</v>
      </c>
      <c r="J65" s="8"/>
      <c r="K65" s="8"/>
      <c r="L65" s="8"/>
      <c r="M65" s="2"/>
      <c r="N65" s="8"/>
      <c r="O65" s="2"/>
      <c r="P65" s="2"/>
      <c r="Q65" s="2"/>
      <c r="R65" s="2"/>
    </row>
    <row r="66">
      <c r="A66" s="8">
        <v>40.0</v>
      </c>
      <c r="B66" s="8">
        <v>337.0</v>
      </c>
      <c r="C66" s="8">
        <v>2.07697880579E11</v>
      </c>
      <c r="D66" s="2" t="s">
        <v>182</v>
      </c>
      <c r="E66" s="8">
        <v>110.0</v>
      </c>
      <c r="F66" s="2" t="s">
        <v>11</v>
      </c>
      <c r="G66" s="2" t="s">
        <v>25</v>
      </c>
      <c r="H66" s="4" t="s">
        <v>184</v>
      </c>
      <c r="I66" s="9" t="s">
        <v>42</v>
      </c>
      <c r="J66" s="8"/>
      <c r="K66" s="8"/>
      <c r="L66" s="8"/>
      <c r="M66" s="2"/>
      <c r="N66" s="8"/>
      <c r="O66" s="2"/>
      <c r="P66" s="2"/>
      <c r="Q66" s="2"/>
      <c r="R66" s="2"/>
    </row>
    <row r="67">
      <c r="A67" s="8">
        <v>81.0</v>
      </c>
      <c r="B67" s="8">
        <v>664.0</v>
      </c>
      <c r="C67" s="8">
        <v>3.8471053686E10</v>
      </c>
      <c r="D67" s="2" t="s">
        <v>186</v>
      </c>
      <c r="E67" s="8">
        <v>40.0</v>
      </c>
      <c r="F67" s="2" t="s">
        <v>11</v>
      </c>
      <c r="G67" s="2" t="s">
        <v>84</v>
      </c>
      <c r="H67" s="4" t="s">
        <v>187</v>
      </c>
      <c r="I67" s="9" t="s">
        <v>42</v>
      </c>
      <c r="J67" s="8"/>
      <c r="K67" s="8"/>
      <c r="L67" s="8"/>
      <c r="M67" s="2"/>
      <c r="N67" s="8"/>
      <c r="O67" s="2"/>
      <c r="P67" s="2"/>
      <c r="Q67" s="2"/>
      <c r="R67" s="2"/>
    </row>
    <row r="68">
      <c r="A68" s="8">
        <v>236.0</v>
      </c>
      <c r="B68" s="8">
        <v>903.0</v>
      </c>
      <c r="C68" s="2" t="s">
        <v>188</v>
      </c>
      <c r="D68" s="2" t="s">
        <v>189</v>
      </c>
      <c r="E68" s="8">
        <v>107.0</v>
      </c>
      <c r="F68" s="2" t="s">
        <v>11</v>
      </c>
      <c r="G68" s="2" t="s">
        <v>190</v>
      </c>
      <c r="H68" s="4" t="s">
        <v>191</v>
      </c>
      <c r="I68" s="9" t="s">
        <v>80</v>
      </c>
      <c r="J68" s="8"/>
      <c r="K68" s="8"/>
      <c r="L68" s="2"/>
      <c r="M68" s="2"/>
      <c r="N68" s="8"/>
      <c r="O68" s="2"/>
      <c r="P68" s="2"/>
      <c r="Q68" s="2"/>
      <c r="R68" s="2"/>
    </row>
    <row r="69">
      <c r="A69" s="8">
        <v>101.0</v>
      </c>
      <c r="B69" s="8">
        <v>597.0</v>
      </c>
      <c r="C69" s="8">
        <v>4.16707608450706E14</v>
      </c>
      <c r="D69" s="2" t="s">
        <v>192</v>
      </c>
      <c r="E69" s="8">
        <v>162.0</v>
      </c>
      <c r="F69" s="2" t="s">
        <v>11</v>
      </c>
      <c r="G69" s="2" t="s">
        <v>146</v>
      </c>
      <c r="H69" s="4" t="s">
        <v>193</v>
      </c>
      <c r="I69" s="9" t="s">
        <v>40</v>
      </c>
      <c r="J69" s="8"/>
      <c r="K69" s="8"/>
      <c r="L69" s="8"/>
      <c r="M69" s="2"/>
      <c r="N69" s="8"/>
      <c r="O69" s="2"/>
      <c r="P69" s="2"/>
      <c r="Q69" s="2"/>
      <c r="R69" s="2"/>
    </row>
    <row r="70">
      <c r="A70" s="8">
        <v>127.0</v>
      </c>
      <c r="B70" s="8">
        <v>145.0</v>
      </c>
      <c r="C70" s="8">
        <v>6.82034841E9</v>
      </c>
      <c r="D70" s="2" t="s">
        <v>194</v>
      </c>
      <c r="E70" s="8">
        <v>19.0</v>
      </c>
      <c r="F70" s="2" t="s">
        <v>11</v>
      </c>
      <c r="G70" s="2" t="s">
        <v>18</v>
      </c>
      <c r="H70" s="4" t="s">
        <v>195</v>
      </c>
      <c r="I70" s="9" t="s">
        <v>27</v>
      </c>
      <c r="J70" s="8"/>
      <c r="K70" s="8"/>
      <c r="L70" s="8"/>
      <c r="M70" s="2"/>
      <c r="N70" s="8"/>
      <c r="O70" s="2"/>
      <c r="P70" s="2"/>
      <c r="Q70" s="2"/>
      <c r="R70" s="2"/>
    </row>
    <row r="71">
      <c r="A71" s="8">
        <v>221.0</v>
      </c>
      <c r="B71" s="8">
        <v>424.0</v>
      </c>
      <c r="C71" s="8">
        <v>2.4413227922E10</v>
      </c>
      <c r="D71" s="2" t="s">
        <v>196</v>
      </c>
      <c r="E71" s="8">
        <v>652.0</v>
      </c>
      <c r="F71" s="2" t="s">
        <v>11</v>
      </c>
      <c r="G71" s="2" t="s">
        <v>46</v>
      </c>
      <c r="H71" s="4" t="s">
        <v>197</v>
      </c>
      <c r="I71" s="9" t="s">
        <v>51</v>
      </c>
      <c r="J71" s="8"/>
      <c r="K71" s="8"/>
      <c r="L71" s="8"/>
      <c r="M71" s="2"/>
      <c r="N71" s="8"/>
      <c r="O71" s="2"/>
      <c r="P71" s="2"/>
      <c r="Q71" s="2"/>
      <c r="R71" s="2"/>
    </row>
    <row r="72">
      <c r="A72" s="8">
        <v>281.0</v>
      </c>
      <c r="B72" s="8">
        <v>4078.0</v>
      </c>
      <c r="C72" s="8">
        <v>2.4413227922E10</v>
      </c>
      <c r="D72" s="2" t="s">
        <v>198</v>
      </c>
      <c r="E72" s="8">
        <v>166.0</v>
      </c>
      <c r="F72" s="2" t="s">
        <v>11</v>
      </c>
      <c r="G72" s="2" t="s">
        <v>46</v>
      </c>
      <c r="H72" s="4" t="s">
        <v>200</v>
      </c>
      <c r="I72" s="9" t="s">
        <v>42</v>
      </c>
      <c r="J72" s="8"/>
      <c r="K72" s="8"/>
      <c r="L72" s="8"/>
      <c r="M72" s="2"/>
      <c r="N72" s="8"/>
      <c r="O72" s="2"/>
      <c r="P72" s="2"/>
      <c r="Q72" s="2"/>
      <c r="R72" s="2"/>
    </row>
    <row r="73">
      <c r="A73" s="8">
        <v>167.0</v>
      </c>
      <c r="B73" s="8">
        <v>1274.0</v>
      </c>
      <c r="C73" s="8">
        <v>3.6872302227E10</v>
      </c>
      <c r="D73" s="2" t="s">
        <v>201</v>
      </c>
      <c r="E73" s="8">
        <v>218.0</v>
      </c>
      <c r="F73" s="2" t="s">
        <v>11</v>
      </c>
      <c r="G73" s="2" t="s">
        <v>107</v>
      </c>
      <c r="H73" s="4" t="s">
        <v>202</v>
      </c>
      <c r="I73" s="9" t="s">
        <v>160</v>
      </c>
      <c r="J73" s="8"/>
      <c r="K73" s="8"/>
      <c r="L73" s="8"/>
      <c r="M73" s="2"/>
      <c r="N73" s="8"/>
      <c r="O73" s="2"/>
      <c r="P73" s="2"/>
      <c r="Q73" s="2"/>
      <c r="R73" s="2"/>
    </row>
    <row r="74">
      <c r="A74" s="8">
        <v>1364.0</v>
      </c>
      <c r="B74" s="8">
        <v>12463.0</v>
      </c>
      <c r="C74" s="8">
        <v>1.53080620724E11</v>
      </c>
      <c r="D74" s="2" t="s">
        <v>203</v>
      </c>
      <c r="E74" s="8">
        <v>1343.0</v>
      </c>
      <c r="F74" s="2" t="s">
        <v>34</v>
      </c>
      <c r="G74" s="2" t="s">
        <v>35</v>
      </c>
      <c r="H74" s="4"/>
      <c r="I74" s="9" t="s">
        <v>42</v>
      </c>
      <c r="J74" s="8"/>
      <c r="K74" s="8"/>
      <c r="L74" s="8"/>
      <c r="M74" s="2"/>
      <c r="N74" s="8"/>
      <c r="O74" s="2"/>
      <c r="P74" s="2"/>
      <c r="Q74" s="2"/>
      <c r="R74" s="2"/>
    </row>
    <row r="75">
      <c r="A75" s="8">
        <v>1684.0</v>
      </c>
      <c r="B75" s="8">
        <v>22995.0</v>
      </c>
      <c r="C75" s="8">
        <v>1.53080620724E11</v>
      </c>
      <c r="D75" s="2" t="s">
        <v>204</v>
      </c>
      <c r="E75" s="8">
        <v>1433.0</v>
      </c>
      <c r="F75" s="2" t="s">
        <v>34</v>
      </c>
      <c r="G75" s="2" t="s">
        <v>35</v>
      </c>
      <c r="H75" s="4" t="s">
        <v>205</v>
      </c>
      <c r="I75" s="9" t="s">
        <v>32</v>
      </c>
      <c r="J75" s="8"/>
      <c r="K75" s="8"/>
      <c r="L75" s="8"/>
      <c r="M75" s="2"/>
      <c r="N75" s="8"/>
      <c r="O75" s="2"/>
      <c r="P75" s="2"/>
      <c r="Q75" s="2"/>
      <c r="R75" s="2"/>
    </row>
    <row r="76">
      <c r="A76" s="8">
        <v>57.0</v>
      </c>
      <c r="B76" s="8">
        <v>1004.0</v>
      </c>
      <c r="C76" s="8">
        <v>5.62149327457702E14</v>
      </c>
      <c r="D76" s="2" t="s">
        <v>206</v>
      </c>
      <c r="E76" s="8">
        <v>302.0</v>
      </c>
      <c r="F76" s="2" t="s">
        <v>11</v>
      </c>
      <c r="G76" s="2" t="s">
        <v>53</v>
      </c>
      <c r="H76" s="4" t="s">
        <v>207</v>
      </c>
      <c r="I76" s="9" t="s">
        <v>51</v>
      </c>
      <c r="J76" s="8"/>
      <c r="K76" s="8"/>
      <c r="L76" s="8"/>
      <c r="M76" s="2"/>
      <c r="N76" s="8"/>
      <c r="O76" s="2"/>
      <c r="P76" s="2"/>
      <c r="Q76" s="2"/>
      <c r="R76" s="2"/>
    </row>
    <row r="77">
      <c r="A77" s="8">
        <v>6452.0</v>
      </c>
      <c r="B77" s="8">
        <v>55277.0</v>
      </c>
      <c r="C77" s="8">
        <v>1.53080620724E11</v>
      </c>
      <c r="D77" s="2" t="s">
        <v>208</v>
      </c>
      <c r="E77" s="8">
        <v>13252.0</v>
      </c>
      <c r="F77" s="2" t="s">
        <v>34</v>
      </c>
      <c r="G77" s="2" t="s">
        <v>35</v>
      </c>
      <c r="H77" s="4" t="s">
        <v>209</v>
      </c>
      <c r="I77" s="9" t="s">
        <v>210</v>
      </c>
      <c r="J77" s="8"/>
      <c r="K77" s="8"/>
      <c r="L77" s="8"/>
      <c r="M77" s="2"/>
      <c r="N77" s="8"/>
      <c r="O77" s="2"/>
      <c r="P77" s="2"/>
      <c r="Q77" s="2"/>
      <c r="R77" s="2"/>
    </row>
    <row r="78">
      <c r="A78" s="8">
        <v>18.0</v>
      </c>
      <c r="B78" s="8">
        <v>400.0</v>
      </c>
      <c r="C78" s="8">
        <v>9.7458155742E10</v>
      </c>
      <c r="D78" s="2" t="s">
        <v>211</v>
      </c>
      <c r="E78" s="8">
        <v>49.0</v>
      </c>
      <c r="F78" s="2" t="s">
        <v>11</v>
      </c>
      <c r="G78" s="2" t="s">
        <v>78</v>
      </c>
      <c r="H78" s="4" t="s">
        <v>212</v>
      </c>
      <c r="I78" s="9" t="s">
        <v>42</v>
      </c>
      <c r="J78" s="8"/>
      <c r="K78" s="8"/>
      <c r="L78" s="8"/>
      <c r="M78" s="2"/>
      <c r="N78" s="8"/>
      <c r="O78" s="2"/>
      <c r="P78" s="2"/>
      <c r="Q78" s="2"/>
      <c r="R78" s="2"/>
    </row>
    <row r="79">
      <c r="A79" s="8">
        <v>296.0</v>
      </c>
      <c r="B79" s="8">
        <v>3743.0</v>
      </c>
      <c r="C79" s="8">
        <v>3.8471053686E10</v>
      </c>
      <c r="D79" s="2" t="s">
        <v>213</v>
      </c>
      <c r="E79" s="8">
        <v>1014.0</v>
      </c>
      <c r="F79" s="2" t="s">
        <v>11</v>
      </c>
      <c r="G79" s="2" t="s">
        <v>84</v>
      </c>
      <c r="H79" s="4" t="s">
        <v>214</v>
      </c>
      <c r="I79" s="9" t="s">
        <v>55</v>
      </c>
      <c r="J79" s="8"/>
      <c r="K79" s="8"/>
      <c r="L79" s="8"/>
      <c r="M79" s="2"/>
      <c r="N79" s="8"/>
      <c r="O79" s="2"/>
      <c r="P79" s="2"/>
      <c r="Q79" s="2"/>
      <c r="R79" s="2"/>
    </row>
    <row r="80">
      <c r="A80" s="8">
        <v>0.0</v>
      </c>
      <c r="B80" s="8">
        <v>10.0</v>
      </c>
      <c r="C80" s="8">
        <v>2.2780944729184E14</v>
      </c>
      <c r="D80" s="2" t="s">
        <v>215</v>
      </c>
      <c r="E80" s="8">
        <v>10.0</v>
      </c>
      <c r="F80" s="2" t="s">
        <v>11</v>
      </c>
      <c r="G80" s="2" t="s">
        <v>30</v>
      </c>
      <c r="H80" s="4" t="s">
        <v>216</v>
      </c>
      <c r="I80" s="9" t="s">
        <v>42</v>
      </c>
      <c r="J80" s="8"/>
      <c r="K80" s="8"/>
      <c r="L80" s="8"/>
      <c r="M80" s="2"/>
      <c r="N80" s="8"/>
      <c r="O80" s="2"/>
      <c r="P80" s="2"/>
      <c r="Q80" s="2"/>
      <c r="R80" s="2"/>
    </row>
    <row r="81">
      <c r="A81" s="8">
        <v>97.0</v>
      </c>
      <c r="B81" s="8">
        <v>3238.0</v>
      </c>
      <c r="C81" s="8">
        <v>3.8471053686E10</v>
      </c>
      <c r="D81" s="2" t="s">
        <v>217</v>
      </c>
      <c r="E81" s="8">
        <v>46.0</v>
      </c>
      <c r="F81" s="2" t="s">
        <v>11</v>
      </c>
      <c r="G81" s="2" t="s">
        <v>84</v>
      </c>
      <c r="H81" s="4" t="s">
        <v>218</v>
      </c>
      <c r="I81" s="9" t="s">
        <v>42</v>
      </c>
      <c r="J81" s="8"/>
      <c r="K81" s="8"/>
      <c r="L81" s="8"/>
      <c r="M81" s="2"/>
      <c r="N81" s="8"/>
      <c r="O81" s="2"/>
      <c r="P81" s="2"/>
      <c r="Q81" s="2"/>
      <c r="R81" s="2"/>
    </row>
    <row r="82">
      <c r="A82" s="8">
        <v>170.0</v>
      </c>
      <c r="B82" s="8">
        <v>5649.0</v>
      </c>
      <c r="C82" s="8">
        <v>1.24955570892789E14</v>
      </c>
      <c r="D82" s="2" t="s">
        <v>219</v>
      </c>
      <c r="E82" s="8">
        <v>1194.0</v>
      </c>
      <c r="F82" s="2" t="s">
        <v>11</v>
      </c>
      <c r="G82" s="2" t="s">
        <v>12</v>
      </c>
      <c r="H82" s="4" t="s">
        <v>220</v>
      </c>
      <c r="I82" s="9" t="s">
        <v>23</v>
      </c>
      <c r="J82" s="8"/>
      <c r="K82" s="8"/>
      <c r="L82" s="8"/>
      <c r="M82" s="2"/>
      <c r="N82" s="8"/>
      <c r="O82" s="2"/>
      <c r="P82" s="2"/>
      <c r="Q82" s="2"/>
      <c r="R82" s="2"/>
    </row>
    <row r="83">
      <c r="A83" s="8">
        <v>519.0</v>
      </c>
      <c r="B83" s="8">
        <v>7987.0</v>
      </c>
      <c r="C83" s="8">
        <v>4.16707608450706E14</v>
      </c>
      <c r="D83" s="2" t="s">
        <v>221</v>
      </c>
      <c r="E83" s="8">
        <v>2165.0</v>
      </c>
      <c r="F83" s="2" t="s">
        <v>11</v>
      </c>
      <c r="G83" s="2" t="s">
        <v>146</v>
      </c>
      <c r="H83" s="4" t="s">
        <v>222</v>
      </c>
      <c r="I83" s="9" t="s">
        <v>42</v>
      </c>
      <c r="J83" s="8"/>
      <c r="K83" s="8"/>
      <c r="L83" s="8"/>
      <c r="M83" s="2"/>
      <c r="N83" s="8"/>
      <c r="O83" s="2"/>
      <c r="P83" s="2"/>
      <c r="Q83" s="2"/>
      <c r="R83" s="2"/>
    </row>
    <row r="84">
      <c r="A84" s="8">
        <v>157.0</v>
      </c>
      <c r="B84" s="8">
        <v>1628.0</v>
      </c>
      <c r="C84" s="8">
        <v>1.24955570892789E14</v>
      </c>
      <c r="D84" s="2" t="s">
        <v>223</v>
      </c>
      <c r="E84" s="8">
        <v>554.0</v>
      </c>
      <c r="F84" s="2" t="s">
        <v>11</v>
      </c>
      <c r="G84" s="2" t="s">
        <v>12</v>
      </c>
      <c r="H84" s="4" t="s">
        <v>224</v>
      </c>
      <c r="I84" s="9" t="s">
        <v>32</v>
      </c>
      <c r="J84" s="8"/>
      <c r="K84" s="8"/>
      <c r="L84" s="8"/>
      <c r="M84" s="2"/>
      <c r="N84" s="8"/>
      <c r="O84" s="2"/>
      <c r="P84" s="2"/>
      <c r="Q84" s="2"/>
      <c r="R84" s="2"/>
    </row>
    <row r="85">
      <c r="A85" s="8">
        <v>183.0</v>
      </c>
      <c r="B85" s="8">
        <v>1129.0</v>
      </c>
      <c r="C85" s="8">
        <v>2.07697880579E11</v>
      </c>
      <c r="D85" s="2" t="s">
        <v>225</v>
      </c>
      <c r="E85" s="8">
        <v>521.0</v>
      </c>
      <c r="F85" s="2" t="s">
        <v>11</v>
      </c>
      <c r="G85" s="2" t="s">
        <v>25</v>
      </c>
      <c r="H85" s="4"/>
      <c r="I85" s="9" t="s">
        <v>42</v>
      </c>
      <c r="J85" s="8"/>
      <c r="K85" s="8"/>
      <c r="L85" s="8"/>
      <c r="M85" s="2"/>
      <c r="N85" s="8"/>
      <c r="O85" s="2"/>
      <c r="P85" s="2"/>
      <c r="Q85" s="2"/>
      <c r="R85" s="2"/>
    </row>
    <row r="86">
      <c r="A86" s="8">
        <v>24.0</v>
      </c>
      <c r="B86" s="8">
        <v>925.0</v>
      </c>
      <c r="C86" s="8">
        <v>2.2780944729184E14</v>
      </c>
      <c r="D86" s="2" t="s">
        <v>226</v>
      </c>
      <c r="E86" s="8">
        <v>164.0</v>
      </c>
      <c r="F86" s="2" t="s">
        <v>11</v>
      </c>
      <c r="G86" s="2" t="s">
        <v>30</v>
      </c>
      <c r="H86" s="4" t="s">
        <v>227</v>
      </c>
      <c r="I86" s="9" t="s">
        <v>126</v>
      </c>
      <c r="J86" s="8"/>
      <c r="K86" s="8"/>
      <c r="L86" s="8"/>
      <c r="M86" s="2"/>
      <c r="N86" s="8"/>
      <c r="O86" s="2"/>
      <c r="P86" s="2"/>
      <c r="Q86" s="2"/>
      <c r="R86" s="2"/>
    </row>
    <row r="87">
      <c r="A87" s="8">
        <v>2269.0</v>
      </c>
      <c r="B87" s="8">
        <v>26828.0</v>
      </c>
      <c r="C87" s="8">
        <v>1.53080620724E11</v>
      </c>
      <c r="D87" s="2" t="s">
        <v>228</v>
      </c>
      <c r="E87" s="8">
        <v>2915.0</v>
      </c>
      <c r="F87" s="2" t="s">
        <v>34</v>
      </c>
      <c r="G87" s="2" t="s">
        <v>35</v>
      </c>
      <c r="H87" s="4" t="s">
        <v>229</v>
      </c>
      <c r="I87" s="9" t="s">
        <v>42</v>
      </c>
      <c r="J87" s="8"/>
      <c r="K87" s="8"/>
      <c r="L87" s="8"/>
      <c r="M87" s="2"/>
      <c r="N87" s="8"/>
      <c r="O87" s="2"/>
      <c r="P87" s="2"/>
      <c r="Q87" s="2"/>
      <c r="R87" s="2"/>
    </row>
    <row r="88">
      <c r="A88" s="8">
        <v>323.0</v>
      </c>
      <c r="B88" s="8">
        <v>2669.0</v>
      </c>
      <c r="C88" s="2" t="s">
        <v>230</v>
      </c>
      <c r="D88" s="2" t="s">
        <v>231</v>
      </c>
      <c r="E88" s="8">
        <v>952.0</v>
      </c>
      <c r="F88" s="2" t="s">
        <v>11</v>
      </c>
      <c r="G88" s="2" t="s">
        <v>232</v>
      </c>
      <c r="H88" s="4" t="s">
        <v>233</v>
      </c>
      <c r="I88" s="9" t="s">
        <v>23</v>
      </c>
      <c r="J88" s="8"/>
      <c r="K88" s="8"/>
      <c r="L88" s="2"/>
      <c r="M88" s="2"/>
      <c r="N88" s="8"/>
      <c r="O88" s="2"/>
      <c r="P88" s="2"/>
      <c r="Q88" s="2"/>
      <c r="R88" s="2"/>
    </row>
    <row r="89">
      <c r="A89" s="8">
        <v>8.0</v>
      </c>
      <c r="B89" s="8">
        <v>86.0</v>
      </c>
      <c r="C89" s="8">
        <v>1.00157833650312E14</v>
      </c>
      <c r="D89" s="2" t="s">
        <v>234</v>
      </c>
      <c r="E89" s="8">
        <v>11.0</v>
      </c>
      <c r="F89" s="2" t="s">
        <v>11</v>
      </c>
      <c r="G89" s="2" t="s">
        <v>49</v>
      </c>
      <c r="H89" s="4" t="s">
        <v>235</v>
      </c>
      <c r="I89" s="9" t="s">
        <v>236</v>
      </c>
      <c r="J89" s="8"/>
      <c r="K89" s="8"/>
      <c r="L89" s="8"/>
      <c r="M89" s="2"/>
      <c r="N89" s="8"/>
      <c r="O89" s="2"/>
      <c r="P89" s="2"/>
      <c r="Q89" s="2"/>
      <c r="R89" s="2"/>
    </row>
    <row r="90">
      <c r="A90" s="8">
        <v>296.0</v>
      </c>
      <c r="B90" s="8">
        <v>525.0</v>
      </c>
      <c r="C90" s="8">
        <v>6.227578465E9</v>
      </c>
      <c r="D90" s="2" t="s">
        <v>237</v>
      </c>
      <c r="E90" s="8">
        <v>292.0</v>
      </c>
      <c r="F90" s="2" t="s">
        <v>11</v>
      </c>
      <c r="G90" s="2" t="s">
        <v>68</v>
      </c>
      <c r="H90" s="4" t="s">
        <v>238</v>
      </c>
      <c r="I90" s="9" t="s">
        <v>40</v>
      </c>
      <c r="J90" s="8"/>
      <c r="K90" s="8"/>
      <c r="L90" s="8"/>
      <c r="M90" s="2"/>
      <c r="N90" s="8"/>
      <c r="O90" s="2"/>
      <c r="P90" s="2"/>
      <c r="Q90" s="2"/>
      <c r="R90" s="2"/>
    </row>
    <row r="91">
      <c r="A91" s="8">
        <v>10.0</v>
      </c>
      <c r="B91" s="8">
        <v>35.0</v>
      </c>
      <c r="C91" s="8">
        <v>2.2780944729184E14</v>
      </c>
      <c r="D91" s="2" t="s">
        <v>239</v>
      </c>
      <c r="E91" s="8">
        <v>6.0</v>
      </c>
      <c r="F91" s="2" t="s">
        <v>11</v>
      </c>
      <c r="G91" s="2" t="s">
        <v>30</v>
      </c>
      <c r="H91" s="4" t="s">
        <v>240</v>
      </c>
      <c r="I91" s="9" t="s">
        <v>51</v>
      </c>
      <c r="J91" s="8"/>
      <c r="K91" s="8"/>
      <c r="L91" s="8"/>
      <c r="M91" s="2"/>
      <c r="N91" s="8"/>
      <c r="O91" s="2"/>
      <c r="P91" s="2"/>
      <c r="Q91" s="2"/>
      <c r="R91" s="2"/>
    </row>
    <row r="92">
      <c r="A92" s="8">
        <v>108.0</v>
      </c>
      <c r="B92" s="8">
        <v>743.0</v>
      </c>
      <c r="C92" s="8">
        <v>2.07697880579E11</v>
      </c>
      <c r="D92" s="2" t="s">
        <v>241</v>
      </c>
      <c r="E92" s="8">
        <v>314.0</v>
      </c>
      <c r="F92" s="2" t="s">
        <v>11</v>
      </c>
      <c r="G92" s="2" t="s">
        <v>25</v>
      </c>
      <c r="H92" s="4"/>
      <c r="I92" s="9" t="s">
        <v>42</v>
      </c>
      <c r="J92" s="8"/>
      <c r="K92" s="8"/>
      <c r="L92" s="8"/>
      <c r="M92" s="2"/>
      <c r="N92" s="8"/>
      <c r="O92" s="2"/>
      <c r="P92" s="2"/>
      <c r="Q92" s="2"/>
      <c r="R92" s="2"/>
    </row>
    <row r="93">
      <c r="A93" s="8">
        <v>84.0</v>
      </c>
      <c r="B93" s="8">
        <v>786.0</v>
      </c>
      <c r="C93" s="8">
        <v>1.24955570892789E14</v>
      </c>
      <c r="D93" s="2" t="s">
        <v>242</v>
      </c>
      <c r="E93" s="8">
        <v>165.0</v>
      </c>
      <c r="F93" s="2" t="s">
        <v>11</v>
      </c>
      <c r="G93" s="2" t="s">
        <v>12</v>
      </c>
      <c r="H93" s="4" t="s">
        <v>243</v>
      </c>
      <c r="I93" s="9" t="s">
        <v>55</v>
      </c>
      <c r="J93" s="8"/>
      <c r="K93" s="8"/>
      <c r="L93" s="8"/>
      <c r="M93" s="2"/>
      <c r="N93" s="8"/>
      <c r="O93" s="2"/>
      <c r="P93" s="2"/>
      <c r="Q93" s="2"/>
      <c r="R93" s="2"/>
    </row>
    <row r="94">
      <c r="A94" s="8">
        <v>729.0</v>
      </c>
      <c r="B94" s="8">
        <v>7070.0</v>
      </c>
      <c r="C94" s="8">
        <v>3.8471053686E10</v>
      </c>
      <c r="D94" s="2" t="s">
        <v>244</v>
      </c>
      <c r="E94" s="8">
        <v>1326.0</v>
      </c>
      <c r="F94" s="2" t="s">
        <v>11</v>
      </c>
      <c r="G94" s="2" t="s">
        <v>84</v>
      </c>
      <c r="H94" s="4" t="s">
        <v>245</v>
      </c>
      <c r="I94" s="9" t="s">
        <v>42</v>
      </c>
      <c r="J94" s="8"/>
      <c r="K94" s="8"/>
      <c r="L94" s="8"/>
      <c r="M94" s="2"/>
      <c r="N94" s="8"/>
      <c r="O94" s="2"/>
      <c r="P94" s="2"/>
      <c r="Q94" s="2"/>
      <c r="R94" s="2"/>
    </row>
    <row r="95">
      <c r="A95" s="8">
        <v>103.0</v>
      </c>
      <c r="B95" s="8">
        <v>872.0</v>
      </c>
      <c r="C95" s="8">
        <v>1.74866249236469E14</v>
      </c>
      <c r="D95" s="2" t="s">
        <v>246</v>
      </c>
      <c r="E95" s="8">
        <v>273.0</v>
      </c>
      <c r="F95" s="2" t="s">
        <v>11</v>
      </c>
      <c r="G95" s="2" t="s">
        <v>247</v>
      </c>
      <c r="H95" s="4" t="s">
        <v>248</v>
      </c>
      <c r="I95" s="9" t="s">
        <v>281</v>
      </c>
      <c r="J95" s="8"/>
      <c r="K95" s="8"/>
      <c r="L95" s="8"/>
      <c r="M95" s="2"/>
      <c r="N95" s="8"/>
      <c r="O95" s="2"/>
      <c r="P95" s="2"/>
      <c r="Q95" s="2"/>
      <c r="R95" s="2"/>
    </row>
    <row r="96">
      <c r="A96" s="8">
        <v>188.0</v>
      </c>
      <c r="B96" s="8">
        <v>1156.0</v>
      </c>
      <c r="C96" s="8">
        <v>3.6872302227E10</v>
      </c>
      <c r="D96" s="2" t="s">
        <v>249</v>
      </c>
      <c r="E96" s="8">
        <v>182.0</v>
      </c>
      <c r="F96" s="2" t="s">
        <v>11</v>
      </c>
      <c r="G96" s="2" t="s">
        <v>107</v>
      </c>
      <c r="H96" s="4" t="s">
        <v>250</v>
      </c>
      <c r="I96" s="9" t="s">
        <v>285</v>
      </c>
      <c r="J96" s="8"/>
      <c r="K96" s="8"/>
      <c r="L96" s="8"/>
      <c r="M96" s="2"/>
      <c r="N96" s="8"/>
      <c r="O96" s="2"/>
      <c r="P96" s="2"/>
      <c r="Q96" s="2"/>
      <c r="R96" s="2"/>
    </row>
    <row r="97">
      <c r="A97" s="8">
        <v>139.0</v>
      </c>
      <c r="B97" s="8">
        <v>152.0</v>
      </c>
      <c r="C97" s="8">
        <v>6.82034841E9</v>
      </c>
      <c r="D97" s="2" t="s">
        <v>252</v>
      </c>
      <c r="E97" s="8">
        <v>30.0</v>
      </c>
      <c r="F97" s="2" t="s">
        <v>11</v>
      </c>
      <c r="G97" s="2" t="s">
        <v>18</v>
      </c>
      <c r="H97" s="4" t="s">
        <v>253</v>
      </c>
      <c r="I97" s="9" t="s">
        <v>42</v>
      </c>
      <c r="J97" s="8"/>
      <c r="K97" s="8"/>
      <c r="L97" s="8"/>
      <c r="M97" s="2"/>
      <c r="N97" s="8"/>
      <c r="O97" s="2"/>
      <c r="P97" s="2"/>
      <c r="Q97" s="2"/>
      <c r="R97" s="2"/>
    </row>
    <row r="98">
      <c r="A98" s="8">
        <v>2063.0</v>
      </c>
      <c r="B98" s="8">
        <v>11635.0</v>
      </c>
      <c r="C98" s="8">
        <v>1.53080620724E11</v>
      </c>
      <c r="D98" s="2" t="s">
        <v>254</v>
      </c>
      <c r="E98" s="8">
        <v>1764.0</v>
      </c>
      <c r="F98" s="2" t="s">
        <v>34</v>
      </c>
      <c r="G98" s="2" t="s">
        <v>35</v>
      </c>
      <c r="H98" s="4" t="s">
        <v>255</v>
      </c>
      <c r="I98" s="9" t="s">
        <v>51</v>
      </c>
      <c r="J98" s="8"/>
      <c r="K98" s="8"/>
      <c r="L98" s="8"/>
      <c r="M98" s="2"/>
      <c r="N98" s="8"/>
      <c r="O98" s="2"/>
      <c r="P98" s="2"/>
      <c r="Q98" s="2"/>
      <c r="R98" s="2"/>
    </row>
    <row r="99">
      <c r="A99" s="8">
        <v>115.0</v>
      </c>
      <c r="B99" s="8">
        <v>2796.0</v>
      </c>
      <c r="C99" s="8">
        <v>2.23055747744143E14</v>
      </c>
      <c r="D99" s="2" t="s">
        <v>256</v>
      </c>
      <c r="E99" s="8">
        <v>287.0</v>
      </c>
      <c r="F99" s="2" t="s">
        <v>11</v>
      </c>
      <c r="G99" s="2" t="s">
        <v>150</v>
      </c>
      <c r="H99" s="4" t="s">
        <v>257</v>
      </c>
      <c r="I99" s="9" t="s">
        <v>295</v>
      </c>
      <c r="J99" s="8"/>
      <c r="K99" s="8"/>
      <c r="L99" s="8"/>
      <c r="M99" s="2"/>
      <c r="N99" s="8"/>
      <c r="O99" s="2"/>
      <c r="P99" s="2"/>
      <c r="Q99" s="2"/>
      <c r="R99" s="2"/>
    </row>
    <row r="100">
      <c r="A100" s="8">
        <v>5.0</v>
      </c>
      <c r="B100" s="8">
        <v>36.0</v>
      </c>
      <c r="C100" s="8">
        <v>1.00157833650312E14</v>
      </c>
      <c r="D100" s="2" t="s">
        <v>258</v>
      </c>
      <c r="E100" s="8">
        <v>8.0</v>
      </c>
      <c r="F100" s="2" t="s">
        <v>11</v>
      </c>
      <c r="G100" s="2" t="s">
        <v>49</v>
      </c>
      <c r="H100" s="4" t="s">
        <v>259</v>
      </c>
      <c r="I100" s="9" t="s">
        <v>88</v>
      </c>
      <c r="J100" s="8"/>
      <c r="K100" s="8"/>
      <c r="L100" s="8"/>
      <c r="M100" s="2"/>
      <c r="N100" s="8"/>
      <c r="O100" s="2"/>
      <c r="P100" s="2"/>
      <c r="Q100" s="2"/>
      <c r="R100" s="2"/>
    </row>
    <row r="101">
      <c r="A101" s="8">
        <v>166.0</v>
      </c>
      <c r="B101" s="8">
        <v>221.0</v>
      </c>
      <c r="C101" s="8">
        <v>6.82034841E9</v>
      </c>
      <c r="D101" s="2" t="s">
        <v>260</v>
      </c>
      <c r="E101" s="8">
        <v>31.0</v>
      </c>
      <c r="F101" s="2" t="s">
        <v>11</v>
      </c>
      <c r="G101" s="2" t="s">
        <v>18</v>
      </c>
      <c r="H101" s="4" t="s">
        <v>261</v>
      </c>
      <c r="I101" s="9" t="s">
        <v>80</v>
      </c>
      <c r="J101" s="8"/>
      <c r="K101" s="8"/>
      <c r="L101" s="8"/>
      <c r="M101" s="2"/>
      <c r="N101" s="8"/>
      <c r="O101" s="2"/>
      <c r="P101" s="2"/>
      <c r="Q101" s="2"/>
      <c r="R101" s="2"/>
    </row>
    <row r="102">
      <c r="A102" s="8">
        <v>594.0</v>
      </c>
      <c r="B102" s="8">
        <v>1025.0</v>
      </c>
      <c r="C102" s="8">
        <v>2.23055747744143E14</v>
      </c>
      <c r="D102" s="2" t="s">
        <v>262</v>
      </c>
      <c r="E102" s="8">
        <v>210.0</v>
      </c>
      <c r="F102" s="2" t="s">
        <v>11</v>
      </c>
      <c r="G102" s="2" t="s">
        <v>150</v>
      </c>
      <c r="H102" s="4" t="s">
        <v>263</v>
      </c>
      <c r="I102" s="9" t="s">
        <v>42</v>
      </c>
      <c r="J102" s="8"/>
      <c r="K102" s="8"/>
      <c r="L102" s="8"/>
      <c r="M102" s="2"/>
      <c r="N102" s="8"/>
      <c r="O102" s="2"/>
      <c r="P102" s="2"/>
      <c r="Q102" s="2"/>
      <c r="R102" s="2"/>
    </row>
    <row r="103">
      <c r="A103" s="8">
        <v>70.0</v>
      </c>
      <c r="B103" s="8">
        <v>549.0</v>
      </c>
      <c r="C103" s="8">
        <v>3.8471053686E10</v>
      </c>
      <c r="D103" s="2" t="s">
        <v>264</v>
      </c>
      <c r="E103" s="8">
        <v>29.0</v>
      </c>
      <c r="F103" s="2" t="s">
        <v>11</v>
      </c>
      <c r="G103" s="2" t="s">
        <v>84</v>
      </c>
      <c r="H103" s="4" t="s">
        <v>265</v>
      </c>
      <c r="I103" s="9" t="s">
        <v>42</v>
      </c>
      <c r="J103" s="8"/>
      <c r="K103" s="8"/>
      <c r="L103" s="8"/>
      <c r="M103" s="2"/>
      <c r="N103" s="8"/>
      <c r="O103" s="2"/>
      <c r="P103" s="2"/>
      <c r="Q103" s="2"/>
      <c r="R103" s="2"/>
    </row>
    <row r="104">
      <c r="A104" s="8">
        <v>220.0</v>
      </c>
      <c r="B104" s="8">
        <v>228.0</v>
      </c>
      <c r="C104" s="8">
        <v>6.82034841E9</v>
      </c>
      <c r="D104" s="2" t="s">
        <v>266</v>
      </c>
      <c r="E104" s="8">
        <v>19.0</v>
      </c>
      <c r="F104" s="2" t="s">
        <v>11</v>
      </c>
      <c r="G104" s="2" t="s">
        <v>18</v>
      </c>
      <c r="H104" s="4" t="s">
        <v>267</v>
      </c>
      <c r="I104" s="9" t="s">
        <v>42</v>
      </c>
      <c r="J104" s="8"/>
      <c r="K104" s="8"/>
      <c r="L104" s="8"/>
      <c r="M104" s="2"/>
      <c r="N104" s="8"/>
      <c r="O104" s="2"/>
      <c r="P104" s="2"/>
      <c r="Q104" s="2"/>
      <c r="R104" s="2"/>
    </row>
    <row r="105">
      <c r="A105" s="8">
        <v>9.0</v>
      </c>
      <c r="B105" s="8">
        <v>69.0</v>
      </c>
      <c r="C105" s="2" t="s">
        <v>188</v>
      </c>
      <c r="D105" s="2" t="s">
        <v>268</v>
      </c>
      <c r="E105" s="8">
        <v>15.0</v>
      </c>
      <c r="F105" s="2" t="s">
        <v>11</v>
      </c>
      <c r="G105" s="2" t="s">
        <v>190</v>
      </c>
      <c r="H105" s="4" t="s">
        <v>269</v>
      </c>
      <c r="I105" s="9" t="s">
        <v>126</v>
      </c>
      <c r="J105" s="8"/>
      <c r="K105" s="8"/>
      <c r="L105" s="2"/>
      <c r="M105" s="2"/>
      <c r="N105" s="8"/>
      <c r="O105" s="2"/>
      <c r="P105" s="2"/>
      <c r="Q105" s="2"/>
      <c r="R105" s="2"/>
    </row>
    <row r="106">
      <c r="A106" s="8">
        <v>162.0</v>
      </c>
      <c r="B106" s="8">
        <v>2377.0</v>
      </c>
      <c r="C106" s="8">
        <v>1.24955570892789E14</v>
      </c>
      <c r="D106" s="2" t="s">
        <v>270</v>
      </c>
      <c r="E106" s="8">
        <v>682.0</v>
      </c>
      <c r="F106" s="2" t="s">
        <v>11</v>
      </c>
      <c r="G106" s="2" t="s">
        <v>12</v>
      </c>
      <c r="H106" s="4" t="s">
        <v>271</v>
      </c>
      <c r="I106" s="9" t="s">
        <v>51</v>
      </c>
      <c r="J106" s="8"/>
      <c r="K106" s="8"/>
      <c r="L106" s="8"/>
      <c r="M106" s="2"/>
      <c r="N106" s="8"/>
      <c r="O106" s="2"/>
      <c r="P106" s="2"/>
      <c r="Q106" s="2"/>
      <c r="R106" s="2"/>
    </row>
    <row r="107">
      <c r="A107" s="8">
        <v>1236.0</v>
      </c>
      <c r="B107" s="8">
        <v>2336.0</v>
      </c>
      <c r="C107" s="8">
        <v>2.23055747744143E14</v>
      </c>
      <c r="D107" s="2" t="s">
        <v>272</v>
      </c>
      <c r="E107" s="8">
        <v>460.0</v>
      </c>
      <c r="F107" s="2" t="s">
        <v>11</v>
      </c>
      <c r="G107" s="2" t="s">
        <v>150</v>
      </c>
      <c r="H107" s="4" t="s">
        <v>273</v>
      </c>
      <c r="I107" s="9" t="s">
        <v>42</v>
      </c>
      <c r="J107" s="8"/>
      <c r="K107" s="8"/>
      <c r="L107" s="8"/>
      <c r="M107" s="2"/>
      <c r="N107" s="8"/>
      <c r="O107" s="2"/>
      <c r="P107" s="2"/>
      <c r="Q107" s="2"/>
      <c r="R107" s="2"/>
    </row>
    <row r="108">
      <c r="A108" s="8">
        <v>0.0</v>
      </c>
      <c r="B108" s="8">
        <v>13.0</v>
      </c>
      <c r="C108" s="8">
        <v>1.00157833650312E14</v>
      </c>
      <c r="D108" s="2" t="s">
        <v>274</v>
      </c>
      <c r="E108" s="8">
        <v>3.0</v>
      </c>
      <c r="F108" s="2" t="s">
        <v>11</v>
      </c>
      <c r="G108" s="2" t="s">
        <v>49</v>
      </c>
      <c r="H108" s="4" t="s">
        <v>275</v>
      </c>
      <c r="I108" s="9" t="s">
        <v>335</v>
      </c>
      <c r="J108" s="8"/>
      <c r="K108" s="8"/>
      <c r="L108" s="8"/>
      <c r="M108" s="2"/>
      <c r="N108" s="8"/>
      <c r="O108" s="2"/>
      <c r="P108" s="2"/>
      <c r="Q108" s="2"/>
      <c r="R108" s="2"/>
    </row>
    <row r="109">
      <c r="A109" s="8">
        <v>874.0</v>
      </c>
      <c r="B109" s="8">
        <v>5853.0</v>
      </c>
      <c r="C109" s="8">
        <v>3.8471053686E10</v>
      </c>
      <c r="D109" s="2" t="s">
        <v>276</v>
      </c>
      <c r="E109" s="8">
        <v>4850.0</v>
      </c>
      <c r="F109" s="2" t="s">
        <v>11</v>
      </c>
      <c r="G109" s="2" t="s">
        <v>84</v>
      </c>
      <c r="H109" s="4" t="s">
        <v>277</v>
      </c>
      <c r="I109" s="9" t="s">
        <v>51</v>
      </c>
      <c r="J109" s="8"/>
      <c r="K109" s="8"/>
      <c r="L109" s="8"/>
      <c r="M109" s="2"/>
      <c r="N109" s="8"/>
      <c r="O109" s="2"/>
      <c r="P109" s="2"/>
      <c r="Q109" s="2"/>
      <c r="R109" s="2"/>
    </row>
    <row r="110">
      <c r="A110" s="8">
        <v>61.0</v>
      </c>
      <c r="B110" s="8">
        <v>251.0</v>
      </c>
      <c r="C110" s="8">
        <v>4.16707608450706E14</v>
      </c>
      <c r="D110" s="2" t="s">
        <v>278</v>
      </c>
      <c r="E110" s="8">
        <v>65.0</v>
      </c>
      <c r="F110" s="2" t="s">
        <v>11</v>
      </c>
      <c r="G110" s="2" t="s">
        <v>146</v>
      </c>
      <c r="H110" s="4" t="s">
        <v>279</v>
      </c>
      <c r="I110" s="9" t="s">
        <v>42</v>
      </c>
      <c r="J110" s="8"/>
      <c r="K110" s="8"/>
      <c r="L110" s="8"/>
      <c r="M110" s="2"/>
      <c r="N110" s="8"/>
      <c r="O110" s="2"/>
      <c r="P110" s="2"/>
      <c r="Q110" s="2"/>
      <c r="R110" s="2"/>
    </row>
    <row r="111">
      <c r="A111" s="8">
        <v>65.0</v>
      </c>
      <c r="B111" s="8">
        <v>168.0</v>
      </c>
      <c r="C111" s="8">
        <v>6.82034841E9</v>
      </c>
      <c r="D111" s="2" t="s">
        <v>280</v>
      </c>
      <c r="E111" s="8">
        <v>21.0</v>
      </c>
      <c r="F111" s="2" t="s">
        <v>11</v>
      </c>
      <c r="G111" s="2" t="s">
        <v>18</v>
      </c>
      <c r="H111" s="4" t="s">
        <v>282</v>
      </c>
      <c r="I111" s="9" t="s">
        <v>42</v>
      </c>
      <c r="J111" s="8"/>
      <c r="K111" s="8"/>
      <c r="L111" s="8"/>
      <c r="M111" s="2"/>
      <c r="N111" s="8"/>
      <c r="O111" s="2"/>
      <c r="P111" s="2"/>
      <c r="Q111" s="2"/>
      <c r="R111" s="2"/>
    </row>
    <row r="112">
      <c r="A112" s="8">
        <v>53.0</v>
      </c>
      <c r="B112" s="8">
        <v>953.0</v>
      </c>
      <c r="C112" s="2" t="s">
        <v>230</v>
      </c>
      <c r="D112" s="2" t="s">
        <v>283</v>
      </c>
      <c r="E112" s="8">
        <v>188.0</v>
      </c>
      <c r="F112" s="2" t="s">
        <v>11</v>
      </c>
      <c r="G112" s="2" t="s">
        <v>232</v>
      </c>
      <c r="H112" s="4" t="s">
        <v>284</v>
      </c>
      <c r="I112" s="9" t="s">
        <v>27</v>
      </c>
      <c r="J112" s="8"/>
      <c r="K112" s="8"/>
      <c r="L112" s="2"/>
      <c r="M112" s="2"/>
      <c r="N112" s="8"/>
      <c r="O112" s="2"/>
      <c r="P112" s="2"/>
      <c r="Q112" s="2"/>
      <c r="R112" s="2"/>
    </row>
    <row r="113">
      <c r="A113" s="8">
        <v>2.0</v>
      </c>
      <c r="B113" s="8">
        <v>1.0</v>
      </c>
      <c r="C113" s="8">
        <v>2.26005202533E11</v>
      </c>
      <c r="D113" s="2" t="s">
        <v>287</v>
      </c>
      <c r="E113" s="8">
        <v>0.0</v>
      </c>
      <c r="F113" s="2" t="s">
        <v>11</v>
      </c>
      <c r="G113" s="2" t="s">
        <v>39</v>
      </c>
      <c r="H113" s="4" t="s">
        <v>288</v>
      </c>
      <c r="I113" s="9" t="s">
        <v>42</v>
      </c>
      <c r="J113" s="8"/>
      <c r="K113" s="8"/>
      <c r="L113" s="8"/>
      <c r="M113" s="2"/>
      <c r="N113" s="8"/>
      <c r="O113" s="2"/>
      <c r="P113" s="2"/>
      <c r="Q113" s="2"/>
      <c r="R113" s="2"/>
    </row>
    <row r="114">
      <c r="A114" s="8">
        <v>30.0</v>
      </c>
      <c r="B114" s="8">
        <v>707.0</v>
      </c>
      <c r="C114" s="8">
        <v>1.74866249236469E14</v>
      </c>
      <c r="D114" s="2" t="s">
        <v>289</v>
      </c>
      <c r="E114" s="8">
        <v>73.0</v>
      </c>
      <c r="F114" s="2" t="s">
        <v>11</v>
      </c>
      <c r="G114" s="2" t="s">
        <v>247</v>
      </c>
      <c r="H114" s="4" t="s">
        <v>290</v>
      </c>
      <c r="I114" s="9" t="s">
        <v>51</v>
      </c>
      <c r="J114" s="8"/>
      <c r="K114" s="8"/>
      <c r="L114" s="8"/>
      <c r="M114" s="2"/>
      <c r="N114" s="8"/>
      <c r="O114" s="2"/>
      <c r="P114" s="2"/>
      <c r="Q114" s="2"/>
      <c r="R114" s="2"/>
    </row>
    <row r="115">
      <c r="A115" s="8">
        <v>94.0</v>
      </c>
      <c r="B115" s="8">
        <v>1413.0</v>
      </c>
      <c r="C115" s="2" t="s">
        <v>230</v>
      </c>
      <c r="D115" s="2" t="s">
        <v>291</v>
      </c>
      <c r="E115" s="8">
        <v>131.0</v>
      </c>
      <c r="F115" s="2" t="s">
        <v>11</v>
      </c>
      <c r="G115" s="2" t="s">
        <v>232</v>
      </c>
      <c r="H115" s="4" t="s">
        <v>292</v>
      </c>
      <c r="I115" s="9" t="s">
        <v>51</v>
      </c>
      <c r="J115" s="8"/>
      <c r="K115" s="8"/>
      <c r="L115" s="2"/>
      <c r="M115" s="2"/>
      <c r="N115" s="8"/>
      <c r="O115" s="2"/>
      <c r="P115" s="2"/>
      <c r="Q115" s="2"/>
      <c r="R115" s="2"/>
    </row>
    <row r="116">
      <c r="A116" s="8">
        <v>281.0</v>
      </c>
      <c r="B116" s="8">
        <v>566.0</v>
      </c>
      <c r="C116" s="8">
        <v>3.6872302227E10</v>
      </c>
      <c r="D116" s="2" t="s">
        <v>293</v>
      </c>
      <c r="E116" s="8">
        <v>77.0</v>
      </c>
      <c r="F116" s="2" t="s">
        <v>11</v>
      </c>
      <c r="G116" s="2" t="s">
        <v>107</v>
      </c>
      <c r="H116" s="4" t="s">
        <v>294</v>
      </c>
      <c r="I116" s="9" t="s">
        <v>281</v>
      </c>
      <c r="J116" s="8"/>
      <c r="K116" s="8"/>
      <c r="L116" s="8"/>
      <c r="M116" s="2"/>
      <c r="N116" s="8"/>
      <c r="O116" s="2"/>
      <c r="P116" s="2"/>
      <c r="Q116" s="2"/>
      <c r="R116" s="2"/>
    </row>
    <row r="117">
      <c r="A117" s="8">
        <v>32.0</v>
      </c>
      <c r="B117" s="8">
        <v>48.0</v>
      </c>
      <c r="C117" s="8">
        <v>6.227578465E9</v>
      </c>
      <c r="D117" s="2" t="s">
        <v>297</v>
      </c>
      <c r="E117" s="8">
        <v>3.0</v>
      </c>
      <c r="F117" s="2" t="s">
        <v>11</v>
      </c>
      <c r="G117" s="2" t="s">
        <v>68</v>
      </c>
      <c r="H117" s="4" t="s">
        <v>298</v>
      </c>
      <c r="I117" s="9" t="s">
        <v>295</v>
      </c>
      <c r="J117" s="8"/>
      <c r="K117" s="8"/>
      <c r="L117" s="8"/>
      <c r="M117" s="2"/>
      <c r="N117" s="8"/>
      <c r="O117" s="2"/>
      <c r="P117" s="2"/>
      <c r="Q117" s="2"/>
      <c r="R117" s="2"/>
    </row>
    <row r="118">
      <c r="A118" s="8">
        <v>50.0</v>
      </c>
      <c r="B118" s="8">
        <v>338.0</v>
      </c>
      <c r="C118" s="8">
        <v>6.227578465E9</v>
      </c>
      <c r="D118" s="2" t="s">
        <v>300</v>
      </c>
      <c r="E118" s="8">
        <v>18.0</v>
      </c>
      <c r="F118" s="2" t="s">
        <v>11</v>
      </c>
      <c r="G118" s="2" t="s">
        <v>68</v>
      </c>
      <c r="H118" s="4" t="s">
        <v>301</v>
      </c>
      <c r="I118" s="9" t="s">
        <v>27</v>
      </c>
      <c r="J118" s="8"/>
      <c r="K118" s="8"/>
      <c r="L118" s="8"/>
      <c r="M118" s="2"/>
      <c r="N118" s="8"/>
      <c r="O118" s="2"/>
      <c r="P118" s="2"/>
      <c r="Q118" s="2"/>
      <c r="R118" s="2"/>
    </row>
    <row r="119">
      <c r="A119" s="8">
        <v>2873.0</v>
      </c>
      <c r="B119" s="8">
        <v>14303.0</v>
      </c>
      <c r="C119" s="8">
        <v>1.53080620724E11</v>
      </c>
      <c r="D119" s="2" t="s">
        <v>302</v>
      </c>
      <c r="E119" s="8">
        <v>706.0</v>
      </c>
      <c r="F119" s="2" t="s">
        <v>34</v>
      </c>
      <c r="G119" s="2" t="s">
        <v>35</v>
      </c>
      <c r="H119" s="4" t="s">
        <v>303</v>
      </c>
      <c r="I119" s="9" t="s">
        <v>37</v>
      </c>
      <c r="J119" s="8"/>
      <c r="K119" s="8"/>
      <c r="L119" s="8"/>
      <c r="M119" s="2"/>
      <c r="N119" s="8"/>
      <c r="O119" s="2"/>
      <c r="P119" s="2"/>
      <c r="Q119" s="2"/>
      <c r="R119" s="2"/>
    </row>
    <row r="120">
      <c r="A120" s="8">
        <v>7338.0</v>
      </c>
      <c r="B120" s="8">
        <v>72503.0</v>
      </c>
      <c r="C120" s="8">
        <v>1.53080620724E11</v>
      </c>
      <c r="D120" s="2" t="s">
        <v>304</v>
      </c>
      <c r="E120" s="8">
        <v>2925.0</v>
      </c>
      <c r="F120" s="2" t="s">
        <v>34</v>
      </c>
      <c r="G120" s="2" t="s">
        <v>35</v>
      </c>
      <c r="H120" s="4" t="s">
        <v>305</v>
      </c>
      <c r="I120" s="9" t="s">
        <v>42</v>
      </c>
      <c r="J120" s="8"/>
      <c r="K120" s="8"/>
      <c r="L120" s="8"/>
      <c r="M120" s="2"/>
      <c r="N120" s="8"/>
      <c r="O120" s="2"/>
      <c r="P120" s="2"/>
      <c r="Q120" s="2"/>
      <c r="R120" s="2"/>
    </row>
    <row r="121">
      <c r="A121" s="8">
        <v>1238.0</v>
      </c>
      <c r="B121" s="8">
        <v>13031.0</v>
      </c>
      <c r="C121" s="8">
        <v>1.53080620724E11</v>
      </c>
      <c r="D121" s="2" t="s">
        <v>306</v>
      </c>
      <c r="E121" s="8">
        <v>1015.0</v>
      </c>
      <c r="F121" s="2" t="s">
        <v>34</v>
      </c>
      <c r="G121" s="2" t="s">
        <v>35</v>
      </c>
      <c r="H121" s="4" t="s">
        <v>307</v>
      </c>
      <c r="I121" s="9" t="s">
        <v>42</v>
      </c>
      <c r="J121" s="8"/>
      <c r="K121" s="8"/>
      <c r="L121" s="8"/>
      <c r="M121" s="2"/>
      <c r="N121" s="8"/>
      <c r="O121" s="2"/>
      <c r="P121" s="2"/>
      <c r="Q121" s="2"/>
      <c r="R121" s="2"/>
    </row>
    <row r="122">
      <c r="A122" s="8">
        <v>139.0</v>
      </c>
      <c r="B122" s="8">
        <v>812.0</v>
      </c>
      <c r="C122" s="8">
        <v>2.4413227922E10</v>
      </c>
      <c r="D122" s="2" t="s">
        <v>308</v>
      </c>
      <c r="E122" s="8">
        <v>69.0</v>
      </c>
      <c r="F122" s="2" t="s">
        <v>11</v>
      </c>
      <c r="G122" s="2" t="s">
        <v>46</v>
      </c>
      <c r="H122" s="4" t="s">
        <v>309</v>
      </c>
      <c r="I122" s="9" t="s">
        <v>51</v>
      </c>
      <c r="J122" s="8"/>
      <c r="K122" s="8"/>
      <c r="L122" s="8"/>
      <c r="M122" s="2"/>
      <c r="N122" s="8"/>
      <c r="O122" s="2"/>
      <c r="P122" s="2"/>
      <c r="Q122" s="2"/>
      <c r="R122" s="2"/>
    </row>
    <row r="123">
      <c r="A123" s="8">
        <v>33.0</v>
      </c>
      <c r="B123" s="8">
        <v>144.0</v>
      </c>
      <c r="C123" s="2" t="s">
        <v>188</v>
      </c>
      <c r="D123" s="2" t="s">
        <v>310</v>
      </c>
      <c r="E123" s="8">
        <v>37.0</v>
      </c>
      <c r="F123" s="2" t="s">
        <v>11</v>
      </c>
      <c r="G123" s="2" t="s">
        <v>190</v>
      </c>
      <c r="H123" s="4" t="s">
        <v>311</v>
      </c>
      <c r="I123" s="9" t="s">
        <v>42</v>
      </c>
      <c r="J123" s="8"/>
      <c r="K123" s="8"/>
      <c r="L123" s="2"/>
      <c r="M123" s="2"/>
      <c r="N123" s="8"/>
      <c r="O123" s="2"/>
      <c r="P123" s="2"/>
      <c r="Q123" s="2"/>
      <c r="R123" s="2"/>
    </row>
    <row r="124">
      <c r="A124" s="8">
        <v>0.0</v>
      </c>
      <c r="B124" s="8">
        <v>0.0</v>
      </c>
      <c r="C124" s="8">
        <v>1.00157833650312E14</v>
      </c>
      <c r="D124" s="2" t="s">
        <v>312</v>
      </c>
      <c r="E124" s="8">
        <v>0.0</v>
      </c>
      <c r="F124" s="2" t="s">
        <v>11</v>
      </c>
      <c r="G124" s="2" t="s">
        <v>49</v>
      </c>
      <c r="H124" s="4" t="s">
        <v>313</v>
      </c>
      <c r="I124" s="9" t="s">
        <v>51</v>
      </c>
      <c r="J124" s="8"/>
      <c r="K124" s="8"/>
      <c r="L124" s="8"/>
      <c r="M124" s="2"/>
      <c r="N124" s="8"/>
      <c r="O124" s="2"/>
      <c r="P124" s="2"/>
      <c r="Q124" s="2"/>
      <c r="R124" s="2"/>
    </row>
    <row r="125">
      <c r="A125" s="8">
        <v>94.0</v>
      </c>
      <c r="B125" s="8">
        <v>107.0</v>
      </c>
      <c r="C125" s="8">
        <v>6.82034841E9</v>
      </c>
      <c r="D125" s="2" t="s">
        <v>314</v>
      </c>
      <c r="E125" s="8">
        <v>20.0</v>
      </c>
      <c r="F125" s="2" t="s">
        <v>11</v>
      </c>
      <c r="G125" s="2" t="s">
        <v>18</v>
      </c>
      <c r="H125" s="4" t="s">
        <v>315</v>
      </c>
      <c r="I125" s="9" t="s">
        <v>42</v>
      </c>
      <c r="J125" s="8"/>
      <c r="K125" s="8"/>
      <c r="L125" s="8"/>
      <c r="M125" s="2"/>
      <c r="N125" s="8"/>
      <c r="O125" s="2"/>
      <c r="P125" s="2"/>
      <c r="Q125" s="2"/>
      <c r="R125" s="2"/>
    </row>
    <row r="126">
      <c r="A126" s="8">
        <v>39.0</v>
      </c>
      <c r="B126" s="8">
        <v>186.0</v>
      </c>
      <c r="C126" s="8">
        <v>1.97908256931216E14</v>
      </c>
      <c r="D126" s="2" t="s">
        <v>316</v>
      </c>
      <c r="E126" s="8">
        <v>64.0</v>
      </c>
      <c r="F126" s="2" t="s">
        <v>11</v>
      </c>
      <c r="G126" s="2" t="s">
        <v>59</v>
      </c>
      <c r="H126" s="4" t="s">
        <v>317</v>
      </c>
      <c r="I126" s="9" t="s">
        <v>359</v>
      </c>
      <c r="J126" s="8"/>
      <c r="K126" s="8"/>
      <c r="L126" s="8"/>
      <c r="M126" s="2"/>
      <c r="N126" s="8"/>
      <c r="O126" s="2"/>
      <c r="P126" s="2"/>
      <c r="Q126" s="2"/>
      <c r="R126" s="2"/>
    </row>
    <row r="127">
      <c r="A127" s="8">
        <v>0.0</v>
      </c>
      <c r="B127" s="8">
        <v>44.0</v>
      </c>
      <c r="C127" s="8">
        <v>2.2780944729184E14</v>
      </c>
      <c r="D127" s="2" t="s">
        <v>318</v>
      </c>
      <c r="E127" s="8">
        <v>5.0</v>
      </c>
      <c r="F127" s="2" t="s">
        <v>11</v>
      </c>
      <c r="G127" s="2" t="s">
        <v>30</v>
      </c>
      <c r="H127" s="4" t="s">
        <v>319</v>
      </c>
      <c r="I127" s="9" t="s">
        <v>179</v>
      </c>
      <c r="J127" s="8"/>
      <c r="K127" s="8"/>
      <c r="L127" s="8"/>
      <c r="M127" s="2"/>
      <c r="N127" s="8"/>
      <c r="O127" s="2"/>
      <c r="P127" s="2"/>
      <c r="Q127" s="2"/>
      <c r="R127" s="2"/>
    </row>
    <row r="128">
      <c r="A128" s="8">
        <v>182.0</v>
      </c>
      <c r="B128" s="8">
        <v>3013.0</v>
      </c>
      <c r="C128" s="8">
        <v>2.23055747744143E14</v>
      </c>
      <c r="D128" s="2" t="s">
        <v>320</v>
      </c>
      <c r="E128" s="8">
        <v>199.0</v>
      </c>
      <c r="F128" s="2" t="s">
        <v>11</v>
      </c>
      <c r="G128" s="2" t="s">
        <v>150</v>
      </c>
      <c r="H128" s="4" t="s">
        <v>321</v>
      </c>
      <c r="I128" s="9" t="s">
        <v>51</v>
      </c>
      <c r="J128" s="8"/>
      <c r="K128" s="8"/>
      <c r="L128" s="8"/>
      <c r="M128" s="2"/>
      <c r="N128" s="8"/>
      <c r="O128" s="2"/>
      <c r="P128" s="2"/>
      <c r="Q128" s="2"/>
      <c r="R128" s="2"/>
    </row>
    <row r="129">
      <c r="A129" s="8">
        <v>30.0</v>
      </c>
      <c r="B129" s="8">
        <v>431.0</v>
      </c>
      <c r="C129" s="8">
        <v>2.07697880579E11</v>
      </c>
      <c r="D129" s="2" t="s">
        <v>322</v>
      </c>
      <c r="E129" s="8">
        <v>113.0</v>
      </c>
      <c r="F129" s="2" t="s">
        <v>11</v>
      </c>
      <c r="G129" s="2" t="s">
        <v>25</v>
      </c>
      <c r="H129" s="4" t="s">
        <v>323</v>
      </c>
      <c r="I129" s="9" t="s">
        <v>42</v>
      </c>
      <c r="J129" s="8"/>
      <c r="K129" s="8"/>
      <c r="L129" s="8"/>
      <c r="M129" s="2"/>
      <c r="N129" s="8"/>
      <c r="O129" s="2"/>
      <c r="P129" s="2"/>
      <c r="Q129" s="2"/>
      <c r="R129" s="2"/>
    </row>
    <row r="130">
      <c r="A130" s="8">
        <v>234.0</v>
      </c>
      <c r="B130" s="8">
        <v>1534.0</v>
      </c>
      <c r="C130" s="8">
        <v>1.24955570892789E14</v>
      </c>
      <c r="D130" s="2" t="s">
        <v>324</v>
      </c>
      <c r="E130" s="8">
        <v>722.0</v>
      </c>
      <c r="F130" s="2" t="s">
        <v>11</v>
      </c>
      <c r="G130" s="2" t="s">
        <v>12</v>
      </c>
      <c r="H130" s="4" t="s">
        <v>325</v>
      </c>
      <c r="I130" s="9" t="s">
        <v>51</v>
      </c>
      <c r="J130" s="8"/>
      <c r="K130" s="8"/>
      <c r="L130" s="8"/>
      <c r="M130" s="2"/>
      <c r="N130" s="8"/>
      <c r="O130" s="2"/>
      <c r="P130" s="2"/>
      <c r="Q130" s="2"/>
      <c r="R130" s="2"/>
    </row>
    <row r="131">
      <c r="A131" s="8">
        <v>4304.0</v>
      </c>
      <c r="B131" s="8">
        <v>100631.0</v>
      </c>
      <c r="C131" s="8">
        <v>1.53080620724E11</v>
      </c>
      <c r="D131" s="2" t="s">
        <v>326</v>
      </c>
      <c r="E131" s="8">
        <v>20056.0</v>
      </c>
      <c r="F131" s="2" t="s">
        <v>34</v>
      </c>
      <c r="G131" s="2" t="s">
        <v>35</v>
      </c>
      <c r="H131" s="4" t="s">
        <v>327</v>
      </c>
      <c r="I131" s="9" t="s">
        <v>397</v>
      </c>
      <c r="J131" s="8"/>
      <c r="K131" s="8"/>
      <c r="L131" s="8"/>
      <c r="M131" s="2"/>
      <c r="N131" s="8"/>
      <c r="O131" s="2"/>
      <c r="P131" s="2"/>
      <c r="Q131" s="2"/>
      <c r="R131" s="2"/>
    </row>
    <row r="132">
      <c r="A132" s="8">
        <v>1.0</v>
      </c>
      <c r="B132" s="8">
        <v>23.0</v>
      </c>
      <c r="C132" s="8">
        <v>2.2780944729184E14</v>
      </c>
      <c r="D132" s="2" t="s">
        <v>328</v>
      </c>
      <c r="E132" s="8">
        <v>3.0</v>
      </c>
      <c r="F132" s="2" t="s">
        <v>11</v>
      </c>
      <c r="G132" s="2" t="s">
        <v>30</v>
      </c>
      <c r="H132" s="4"/>
      <c r="I132" s="9" t="s">
        <v>42</v>
      </c>
      <c r="J132" s="8"/>
      <c r="K132" s="8"/>
      <c r="L132" s="8"/>
      <c r="M132" s="2"/>
      <c r="N132" s="8"/>
      <c r="O132" s="2"/>
      <c r="P132" s="2"/>
      <c r="Q132" s="2"/>
      <c r="R132" s="2"/>
    </row>
    <row r="133">
      <c r="A133" s="8">
        <v>4650.0</v>
      </c>
      <c r="B133" s="8">
        <v>38168.0</v>
      </c>
      <c r="C133" s="8">
        <v>1.53080620724E11</v>
      </c>
      <c r="D133" s="2" t="s">
        <v>329</v>
      </c>
      <c r="E133" s="8">
        <v>3428.0</v>
      </c>
      <c r="F133" s="2" t="s">
        <v>34</v>
      </c>
      <c r="G133" s="2" t="s">
        <v>35</v>
      </c>
      <c r="H133" s="4"/>
      <c r="I133" s="9" t="s">
        <v>42</v>
      </c>
      <c r="J133" s="8"/>
      <c r="K133" s="8"/>
      <c r="L133" s="8"/>
      <c r="M133" s="2"/>
      <c r="N133" s="8"/>
      <c r="O133" s="2"/>
      <c r="P133" s="2"/>
      <c r="Q133" s="2"/>
      <c r="R133" s="2"/>
    </row>
    <row r="134">
      <c r="A134" s="8">
        <v>41.0</v>
      </c>
      <c r="B134" s="8">
        <v>496.0</v>
      </c>
      <c r="C134" s="8">
        <v>2.07697880579E11</v>
      </c>
      <c r="D134" s="2" t="s">
        <v>330</v>
      </c>
      <c r="E134" s="8">
        <v>95.0</v>
      </c>
      <c r="F134" s="2" t="s">
        <v>11</v>
      </c>
      <c r="G134" s="2" t="s">
        <v>25</v>
      </c>
      <c r="H134" s="4" t="s">
        <v>331</v>
      </c>
      <c r="I134" s="9" t="s">
        <v>80</v>
      </c>
      <c r="J134" s="8"/>
      <c r="K134" s="8"/>
      <c r="L134" s="8"/>
      <c r="M134" s="2"/>
      <c r="N134" s="8"/>
      <c r="O134" s="2"/>
      <c r="P134" s="2"/>
      <c r="Q134" s="2"/>
      <c r="R134" s="2"/>
    </row>
    <row r="135">
      <c r="A135" s="8">
        <v>29.0</v>
      </c>
      <c r="B135" s="8">
        <v>636.0</v>
      </c>
      <c r="C135" s="8">
        <v>2.07697880579E11</v>
      </c>
      <c r="D135" s="2" t="s">
        <v>332</v>
      </c>
      <c r="E135" s="8">
        <v>254.0</v>
      </c>
      <c r="F135" s="2" t="s">
        <v>11</v>
      </c>
      <c r="G135" s="2" t="s">
        <v>25</v>
      </c>
      <c r="H135" s="4" t="s">
        <v>333</v>
      </c>
      <c r="I135" s="9" t="s">
        <v>51</v>
      </c>
      <c r="J135" s="8"/>
      <c r="K135" s="8"/>
      <c r="L135" s="8"/>
      <c r="M135" s="2"/>
      <c r="N135" s="8"/>
      <c r="O135" s="2"/>
      <c r="P135" s="2"/>
      <c r="Q135" s="2"/>
      <c r="R135" s="2"/>
    </row>
    <row r="136">
      <c r="A136" s="8">
        <v>1396.0</v>
      </c>
      <c r="B136" s="8">
        <v>10756.0</v>
      </c>
      <c r="C136" s="8">
        <v>1.53080620724E11</v>
      </c>
      <c r="D136" s="2" t="s">
        <v>334</v>
      </c>
      <c r="E136" s="8">
        <v>476.0</v>
      </c>
      <c r="F136" s="2" t="s">
        <v>34</v>
      </c>
      <c r="G136" s="2" t="s">
        <v>35</v>
      </c>
      <c r="H136" s="4" t="s">
        <v>336</v>
      </c>
      <c r="I136" s="9" t="s">
        <v>42</v>
      </c>
      <c r="J136" s="8"/>
      <c r="K136" s="8"/>
      <c r="L136" s="8"/>
      <c r="M136" s="2"/>
      <c r="N136" s="8"/>
      <c r="O136" s="2"/>
      <c r="P136" s="2"/>
      <c r="Q136" s="2"/>
      <c r="R136" s="2"/>
    </row>
    <row r="137">
      <c r="A137" s="8">
        <v>393.0</v>
      </c>
      <c r="B137" s="8">
        <v>14634.0</v>
      </c>
      <c r="C137" s="8">
        <v>7.860876103E9</v>
      </c>
      <c r="D137" s="2" t="s">
        <v>337</v>
      </c>
      <c r="E137" s="8">
        <v>645.0</v>
      </c>
      <c r="F137" s="2" t="s">
        <v>11</v>
      </c>
      <c r="G137" s="2" t="s">
        <v>338</v>
      </c>
      <c r="H137" s="4" t="s">
        <v>339</v>
      </c>
      <c r="I137" s="9" t="s">
        <v>42</v>
      </c>
      <c r="J137" s="8"/>
      <c r="K137" s="8"/>
      <c r="L137" s="8"/>
      <c r="M137" s="2"/>
      <c r="N137" s="8"/>
      <c r="O137" s="2"/>
      <c r="P137" s="2"/>
      <c r="Q137" s="2"/>
      <c r="R137" s="2"/>
    </row>
    <row r="138">
      <c r="A138" s="8">
        <v>3.0</v>
      </c>
      <c r="B138" s="8">
        <v>73.0</v>
      </c>
      <c r="C138" s="8">
        <v>1.00157833650312E14</v>
      </c>
      <c r="D138" s="2" t="s">
        <v>340</v>
      </c>
      <c r="E138" s="8">
        <v>9.0</v>
      </c>
      <c r="F138" s="2" t="s">
        <v>11</v>
      </c>
      <c r="G138" s="2" t="s">
        <v>49</v>
      </c>
      <c r="H138" s="4" t="s">
        <v>341</v>
      </c>
      <c r="I138" s="9" t="s">
        <v>27</v>
      </c>
      <c r="J138" s="8"/>
      <c r="K138" s="8"/>
      <c r="L138" s="8"/>
      <c r="M138" s="2"/>
      <c r="N138" s="8"/>
      <c r="O138" s="2"/>
      <c r="P138" s="2"/>
      <c r="Q138" s="2"/>
      <c r="R138" s="2"/>
    </row>
    <row r="139">
      <c r="A139" s="8">
        <v>1892.0</v>
      </c>
      <c r="B139" s="8">
        <v>18871.0</v>
      </c>
      <c r="C139" s="8">
        <v>1.24955570892789E14</v>
      </c>
      <c r="D139" s="2" t="s">
        <v>342</v>
      </c>
      <c r="E139" s="8">
        <v>3320.0</v>
      </c>
      <c r="F139" s="2" t="s">
        <v>11</v>
      </c>
      <c r="G139" s="2" t="s">
        <v>12</v>
      </c>
      <c r="H139" s="4" t="s">
        <v>343</v>
      </c>
      <c r="I139" s="9" t="s">
        <v>42</v>
      </c>
      <c r="J139" s="8"/>
      <c r="K139" s="8"/>
      <c r="L139" s="8"/>
      <c r="M139" s="2"/>
      <c r="N139" s="8"/>
      <c r="O139" s="2"/>
      <c r="P139" s="2"/>
      <c r="Q139" s="2"/>
      <c r="R139" s="2"/>
    </row>
    <row r="140">
      <c r="A140" s="8">
        <v>16.0</v>
      </c>
      <c r="B140" s="8">
        <v>167.0</v>
      </c>
      <c r="C140" s="8">
        <v>9.7458155742E10</v>
      </c>
      <c r="D140" s="2" t="s">
        <v>344</v>
      </c>
      <c r="E140" s="8">
        <v>20.0</v>
      </c>
      <c r="F140" s="2" t="s">
        <v>11</v>
      </c>
      <c r="G140" s="2" t="s">
        <v>78</v>
      </c>
      <c r="H140" s="4" t="s">
        <v>345</v>
      </c>
      <c r="I140" s="9" t="s">
        <v>427</v>
      </c>
      <c r="J140" s="8"/>
      <c r="K140" s="8"/>
      <c r="L140" s="8"/>
      <c r="M140" s="2"/>
      <c r="N140" s="8"/>
      <c r="O140" s="2"/>
      <c r="P140" s="2"/>
      <c r="Q140" s="2"/>
      <c r="R140" s="2"/>
    </row>
    <row r="141">
      <c r="A141" s="8">
        <v>21.0</v>
      </c>
      <c r="B141" s="8">
        <v>173.0</v>
      </c>
      <c r="C141" s="2" t="s">
        <v>188</v>
      </c>
      <c r="D141" s="2" t="s">
        <v>347</v>
      </c>
      <c r="E141" s="8">
        <v>4.0</v>
      </c>
      <c r="F141" s="2" t="s">
        <v>11</v>
      </c>
      <c r="G141" s="2" t="s">
        <v>190</v>
      </c>
      <c r="H141" s="4" t="s">
        <v>348</v>
      </c>
      <c r="I141" s="9" t="s">
        <v>42</v>
      </c>
      <c r="J141" s="8"/>
      <c r="K141" s="8"/>
      <c r="L141" s="2"/>
      <c r="M141" s="2"/>
      <c r="N141" s="8"/>
      <c r="O141" s="2"/>
      <c r="P141" s="2"/>
      <c r="Q141" s="2"/>
      <c r="R141" s="2"/>
    </row>
    <row r="142">
      <c r="A142" s="8">
        <v>195.0</v>
      </c>
      <c r="B142" s="8">
        <v>746.0</v>
      </c>
      <c r="C142" s="8">
        <v>2.4413227922E10</v>
      </c>
      <c r="D142" s="2" t="s">
        <v>349</v>
      </c>
      <c r="E142" s="8">
        <v>447.0</v>
      </c>
      <c r="F142" s="2" t="s">
        <v>11</v>
      </c>
      <c r="G142" s="2" t="s">
        <v>46</v>
      </c>
      <c r="H142" s="4" t="s">
        <v>350</v>
      </c>
      <c r="I142" s="9" t="s">
        <v>27</v>
      </c>
      <c r="J142" s="8"/>
      <c r="K142" s="8"/>
      <c r="L142" s="8"/>
      <c r="M142" s="2"/>
      <c r="N142" s="8"/>
      <c r="O142" s="2"/>
      <c r="P142" s="2"/>
      <c r="Q142" s="2"/>
      <c r="R142" s="2"/>
    </row>
    <row r="143">
      <c r="A143" s="8">
        <v>682.0</v>
      </c>
      <c r="B143" s="8">
        <v>1033.0</v>
      </c>
      <c r="C143" s="8">
        <v>2.23055747744143E14</v>
      </c>
      <c r="D143" s="2" t="s">
        <v>351</v>
      </c>
      <c r="E143" s="8">
        <v>246.0</v>
      </c>
      <c r="F143" s="2" t="s">
        <v>11</v>
      </c>
      <c r="G143" s="2" t="s">
        <v>150</v>
      </c>
      <c r="H143" s="4" t="s">
        <v>352</v>
      </c>
      <c r="I143" s="9" t="s">
        <v>42</v>
      </c>
      <c r="J143" s="8"/>
      <c r="K143" s="8"/>
      <c r="L143" s="8"/>
      <c r="M143" s="2"/>
      <c r="N143" s="8"/>
      <c r="O143" s="2"/>
      <c r="P143" s="2"/>
      <c r="Q143" s="2"/>
      <c r="R143" s="2"/>
    </row>
    <row r="144">
      <c r="A144" s="8">
        <v>86.0</v>
      </c>
      <c r="B144" s="8">
        <v>1919.0</v>
      </c>
      <c r="C144" s="8">
        <v>5.62149327457702E14</v>
      </c>
      <c r="D144" s="2" t="s">
        <v>353</v>
      </c>
      <c r="E144" s="8">
        <v>260.0</v>
      </c>
      <c r="F144" s="2" t="s">
        <v>11</v>
      </c>
      <c r="G144" s="2" t="s">
        <v>53</v>
      </c>
      <c r="H144" s="4" t="s">
        <v>354</v>
      </c>
      <c r="I144" s="9" t="s">
        <v>42</v>
      </c>
      <c r="J144" s="8"/>
      <c r="K144" s="8"/>
      <c r="L144" s="8"/>
      <c r="M144" s="2"/>
      <c r="N144" s="8"/>
      <c r="O144" s="2"/>
      <c r="P144" s="2"/>
      <c r="Q144" s="2"/>
      <c r="R144" s="2"/>
    </row>
    <row r="145">
      <c r="A145" s="8">
        <v>259.0</v>
      </c>
      <c r="B145" s="8">
        <v>1305.0</v>
      </c>
      <c r="C145" s="8">
        <v>3.8471053686E10</v>
      </c>
      <c r="D145" s="2" t="s">
        <v>355</v>
      </c>
      <c r="E145" s="8">
        <v>775.0</v>
      </c>
      <c r="F145" s="2" t="s">
        <v>11</v>
      </c>
      <c r="G145" s="2" t="s">
        <v>84</v>
      </c>
      <c r="H145" s="4" t="s">
        <v>356</v>
      </c>
      <c r="I145" s="9" t="s">
        <v>40</v>
      </c>
      <c r="J145" s="8"/>
      <c r="K145" s="8"/>
      <c r="L145" s="8"/>
      <c r="M145" s="2"/>
      <c r="N145" s="8"/>
      <c r="O145" s="2"/>
      <c r="P145" s="2"/>
      <c r="Q145" s="2"/>
      <c r="R145" s="2"/>
    </row>
    <row r="146">
      <c r="A146" s="8">
        <v>3.0</v>
      </c>
      <c r="B146" s="8">
        <v>52.0</v>
      </c>
      <c r="C146" s="8">
        <v>1.00157833650312E14</v>
      </c>
      <c r="D146" s="2" t="s">
        <v>357</v>
      </c>
      <c r="E146" s="8">
        <v>7.0</v>
      </c>
      <c r="F146" s="2" t="s">
        <v>11</v>
      </c>
      <c r="G146" s="2" t="s">
        <v>49</v>
      </c>
      <c r="H146" s="4" t="s">
        <v>358</v>
      </c>
      <c r="I146" s="9" t="s">
        <v>444</v>
      </c>
      <c r="J146" s="8"/>
      <c r="K146" s="8"/>
      <c r="L146" s="8"/>
      <c r="M146" s="2"/>
      <c r="N146" s="8"/>
      <c r="O146" s="2"/>
      <c r="P146" s="2"/>
      <c r="Q146" s="2"/>
      <c r="R146" s="2"/>
    </row>
    <row r="147">
      <c r="A147" s="8">
        <v>491.0</v>
      </c>
      <c r="B147" s="8">
        <v>1169.0</v>
      </c>
      <c r="C147" s="8">
        <v>3.6872302227E10</v>
      </c>
      <c r="D147" s="2" t="s">
        <v>360</v>
      </c>
      <c r="E147" s="8">
        <v>413.0</v>
      </c>
      <c r="F147" s="2" t="s">
        <v>11</v>
      </c>
      <c r="G147" s="2" t="s">
        <v>107</v>
      </c>
      <c r="H147" s="4" t="s">
        <v>361</v>
      </c>
      <c r="I147" s="9" t="s">
        <v>63</v>
      </c>
      <c r="J147" s="8"/>
      <c r="K147" s="8"/>
      <c r="L147" s="8"/>
      <c r="M147" s="2"/>
      <c r="N147" s="8"/>
      <c r="O147" s="2"/>
      <c r="P147" s="2"/>
      <c r="Q147" s="2"/>
      <c r="R147" s="2"/>
    </row>
    <row r="148">
      <c r="A148" s="8">
        <v>79.0</v>
      </c>
      <c r="B148" s="8">
        <v>117.0</v>
      </c>
      <c r="C148" s="8">
        <v>2.4413227922E10</v>
      </c>
      <c r="D148" s="2" t="s">
        <v>362</v>
      </c>
      <c r="E148" s="8">
        <v>151.0</v>
      </c>
      <c r="F148" s="2" t="s">
        <v>11</v>
      </c>
      <c r="G148" s="2" t="s">
        <v>46</v>
      </c>
      <c r="H148" s="4" t="s">
        <v>363</v>
      </c>
      <c r="I148" s="9" t="s">
        <v>451</v>
      </c>
      <c r="J148" s="8"/>
      <c r="K148" s="8"/>
      <c r="L148" s="8"/>
      <c r="M148" s="2"/>
      <c r="N148" s="8"/>
      <c r="O148" s="2"/>
      <c r="P148" s="2"/>
      <c r="Q148" s="2"/>
      <c r="R148" s="2"/>
    </row>
    <row r="149">
      <c r="A149" s="8">
        <v>52.0</v>
      </c>
      <c r="B149" s="8">
        <v>99.0</v>
      </c>
      <c r="C149" s="2" t="s">
        <v>188</v>
      </c>
      <c r="D149" s="2" t="s">
        <v>365</v>
      </c>
      <c r="E149" s="8">
        <v>22.0</v>
      </c>
      <c r="F149" s="2" t="s">
        <v>11</v>
      </c>
      <c r="G149" s="2" t="s">
        <v>190</v>
      </c>
      <c r="H149" s="4" t="s">
        <v>366</v>
      </c>
      <c r="I149" s="9" t="s">
        <v>42</v>
      </c>
      <c r="J149" s="8"/>
      <c r="K149" s="8"/>
      <c r="L149" s="2"/>
      <c r="M149" s="2"/>
      <c r="N149" s="8"/>
      <c r="O149" s="2"/>
      <c r="P149" s="2"/>
      <c r="Q149" s="2"/>
      <c r="R149" s="2"/>
    </row>
    <row r="150">
      <c r="A150" s="8">
        <v>60.0</v>
      </c>
      <c r="B150" s="8">
        <v>878.0</v>
      </c>
      <c r="C150" s="8">
        <v>3.6872302227E10</v>
      </c>
      <c r="D150" s="2" t="s">
        <v>367</v>
      </c>
      <c r="E150" s="8">
        <v>57.0</v>
      </c>
      <c r="F150" s="2" t="s">
        <v>11</v>
      </c>
      <c r="G150" s="2" t="s">
        <v>107</v>
      </c>
      <c r="H150" s="4" t="s">
        <v>368</v>
      </c>
      <c r="I150" s="9" t="s">
        <v>32</v>
      </c>
      <c r="J150" s="8"/>
      <c r="K150" s="8"/>
      <c r="L150" s="8"/>
      <c r="M150" s="2"/>
      <c r="N150" s="8"/>
      <c r="O150" s="2"/>
      <c r="P150" s="2"/>
      <c r="Q150" s="2"/>
      <c r="R150" s="2"/>
    </row>
    <row r="151">
      <c r="A151" s="8">
        <v>134.0</v>
      </c>
      <c r="B151" s="8">
        <v>1192.0</v>
      </c>
      <c r="C151" s="8">
        <v>2.07697880579E11</v>
      </c>
      <c r="D151" s="2" t="s">
        <v>369</v>
      </c>
      <c r="E151" s="8">
        <v>1020.0</v>
      </c>
      <c r="F151" s="2" t="s">
        <v>11</v>
      </c>
      <c r="G151" s="2" t="s">
        <v>25</v>
      </c>
      <c r="H151" s="16" t="s">
        <v>370</v>
      </c>
      <c r="I151" s="17" t="s">
        <v>42</v>
      </c>
      <c r="J151" s="8"/>
      <c r="K151" s="8"/>
      <c r="L151" s="8"/>
      <c r="M151" s="2"/>
      <c r="N151" s="8"/>
      <c r="O151" s="2"/>
      <c r="P151" s="2"/>
      <c r="Q151" s="18"/>
      <c r="R151" s="18"/>
    </row>
    <row r="152">
      <c r="A152" s="8">
        <v>75.0</v>
      </c>
      <c r="B152" s="8">
        <v>1024.0</v>
      </c>
      <c r="C152" s="8">
        <v>2.4413227922E10</v>
      </c>
      <c r="D152" s="2" t="s">
        <v>371</v>
      </c>
      <c r="E152" s="8">
        <v>56.0</v>
      </c>
      <c r="F152" s="2" t="s">
        <v>11</v>
      </c>
      <c r="G152" s="2" t="s">
        <v>46</v>
      </c>
      <c r="H152" s="4" t="s">
        <v>372</v>
      </c>
      <c r="I152" s="9" t="s">
        <v>42</v>
      </c>
      <c r="J152" s="8"/>
      <c r="K152" s="8"/>
      <c r="L152" s="8"/>
      <c r="M152" s="2"/>
      <c r="N152" s="8"/>
      <c r="O152" s="2"/>
      <c r="P152" s="2"/>
      <c r="Q152" s="2"/>
      <c r="R152" s="2"/>
    </row>
    <row r="153">
      <c r="A153" s="8">
        <v>18.0</v>
      </c>
      <c r="B153" s="8">
        <v>178.0</v>
      </c>
      <c r="C153" s="2" t="s">
        <v>188</v>
      </c>
      <c r="D153" s="2" t="s">
        <v>373</v>
      </c>
      <c r="E153" s="8">
        <v>4.0</v>
      </c>
      <c r="F153" s="2" t="s">
        <v>11</v>
      </c>
      <c r="G153" s="2" t="s">
        <v>190</v>
      </c>
      <c r="H153" s="4" t="s">
        <v>374</v>
      </c>
      <c r="I153" s="9" t="s">
        <v>42</v>
      </c>
      <c r="J153" s="8"/>
      <c r="K153" s="8"/>
      <c r="L153" s="2"/>
      <c r="M153" s="2"/>
      <c r="N153" s="8"/>
      <c r="O153" s="2"/>
      <c r="P153" s="2"/>
      <c r="Q153" s="2"/>
      <c r="R153" s="2"/>
    </row>
    <row r="154">
      <c r="A154" s="8">
        <v>1.0</v>
      </c>
      <c r="B154" s="8">
        <v>15.0</v>
      </c>
      <c r="C154" s="2" t="s">
        <v>188</v>
      </c>
      <c r="D154" s="2" t="s">
        <v>375</v>
      </c>
      <c r="E154" s="8">
        <v>1.0</v>
      </c>
      <c r="F154" s="2" t="s">
        <v>11</v>
      </c>
      <c r="G154" s="2" t="s">
        <v>190</v>
      </c>
      <c r="H154" s="4" t="s">
        <v>376</v>
      </c>
      <c r="I154" s="9" t="s">
        <v>42</v>
      </c>
      <c r="J154" s="8"/>
      <c r="K154" s="8"/>
      <c r="L154" s="2"/>
      <c r="M154" s="2"/>
      <c r="N154" s="8"/>
      <c r="O154" s="2"/>
      <c r="P154" s="2"/>
      <c r="Q154" s="2"/>
      <c r="R154" s="2"/>
    </row>
    <row r="155">
      <c r="A155" s="8">
        <v>1786.0</v>
      </c>
      <c r="B155" s="8">
        <v>32911.0</v>
      </c>
      <c r="C155" s="8">
        <v>1.53080620724E11</v>
      </c>
      <c r="D155" s="2" t="s">
        <v>377</v>
      </c>
      <c r="E155" s="8">
        <v>2036.0</v>
      </c>
      <c r="F155" s="2" t="s">
        <v>34</v>
      </c>
      <c r="G155" s="2" t="s">
        <v>35</v>
      </c>
      <c r="H155" s="4" t="s">
        <v>378</v>
      </c>
      <c r="I155" s="9" t="s">
        <v>28</v>
      </c>
      <c r="J155" s="8"/>
      <c r="K155" s="8"/>
      <c r="L155" s="8"/>
      <c r="M155" s="2"/>
      <c r="N155" s="8"/>
      <c r="O155" s="2"/>
      <c r="P155" s="2"/>
      <c r="Q155" s="2"/>
      <c r="R155" s="2"/>
    </row>
    <row r="156">
      <c r="A156" s="8">
        <v>5284.0</v>
      </c>
      <c r="B156" s="8">
        <v>25966.0</v>
      </c>
      <c r="C156" s="8">
        <v>1.53080620724E11</v>
      </c>
      <c r="D156" s="2" t="s">
        <v>379</v>
      </c>
      <c r="E156" s="8">
        <v>5023.0</v>
      </c>
      <c r="F156" s="2" t="s">
        <v>34</v>
      </c>
      <c r="G156" s="2" t="s">
        <v>35</v>
      </c>
      <c r="H156" s="4" t="s">
        <v>380</v>
      </c>
      <c r="I156" s="9" t="s">
        <v>42</v>
      </c>
      <c r="J156" s="8"/>
      <c r="K156" s="8"/>
      <c r="L156" s="8"/>
      <c r="M156" s="2"/>
      <c r="N156" s="8"/>
      <c r="O156" s="2"/>
      <c r="P156" s="2"/>
      <c r="Q156" s="2"/>
      <c r="R156" s="2"/>
    </row>
    <row r="157">
      <c r="A157" s="8">
        <v>435.0</v>
      </c>
      <c r="B157" s="8">
        <v>11628.0</v>
      </c>
      <c r="C157" s="8">
        <v>1.24955570892789E14</v>
      </c>
      <c r="D157" s="2" t="s">
        <v>381</v>
      </c>
      <c r="E157" s="8">
        <v>3579.0</v>
      </c>
      <c r="F157" s="2" t="s">
        <v>11</v>
      </c>
      <c r="G157" s="2" t="s">
        <v>12</v>
      </c>
      <c r="H157" s="4" t="s">
        <v>382</v>
      </c>
      <c r="I157" s="9" t="s">
        <v>42</v>
      </c>
      <c r="J157" s="8"/>
      <c r="K157" s="8"/>
      <c r="L157" s="8"/>
      <c r="M157" s="2"/>
      <c r="N157" s="8"/>
      <c r="O157" s="2"/>
      <c r="P157" s="2"/>
      <c r="Q157" s="2"/>
      <c r="R157" s="2"/>
    </row>
    <row r="158">
      <c r="A158" s="8">
        <v>76.0</v>
      </c>
      <c r="B158" s="8">
        <v>123.0</v>
      </c>
      <c r="C158" s="8">
        <v>6.82034841E9</v>
      </c>
      <c r="D158" s="2" t="s">
        <v>384</v>
      </c>
      <c r="E158" s="8">
        <v>14.0</v>
      </c>
      <c r="F158" s="2" t="s">
        <v>11</v>
      </c>
      <c r="G158" s="2" t="s">
        <v>18</v>
      </c>
      <c r="H158" s="4" t="s">
        <v>385</v>
      </c>
      <c r="I158" s="9" t="s">
        <v>32</v>
      </c>
      <c r="J158" s="8"/>
      <c r="K158" s="8"/>
      <c r="L158" s="8"/>
      <c r="M158" s="2"/>
      <c r="N158" s="8"/>
      <c r="O158" s="2"/>
      <c r="P158" s="2"/>
      <c r="Q158" s="2"/>
      <c r="R158" s="2"/>
    </row>
    <row r="159">
      <c r="A159" s="8">
        <v>43.0</v>
      </c>
      <c r="B159" s="8">
        <v>394.0</v>
      </c>
      <c r="C159" s="8">
        <v>2.4413227922E10</v>
      </c>
      <c r="D159" s="2" t="s">
        <v>387</v>
      </c>
      <c r="E159" s="8">
        <v>59.0</v>
      </c>
      <c r="F159" s="2" t="s">
        <v>11</v>
      </c>
      <c r="G159" s="2" t="s">
        <v>46</v>
      </c>
      <c r="H159" s="4" t="s">
        <v>388</v>
      </c>
      <c r="I159" s="9" t="s">
        <v>504</v>
      </c>
      <c r="J159" s="8"/>
      <c r="K159" s="8"/>
      <c r="L159" s="8"/>
      <c r="M159" s="2"/>
      <c r="N159" s="8"/>
      <c r="O159" s="2"/>
      <c r="P159" s="2"/>
      <c r="Q159" s="2"/>
      <c r="R159" s="2"/>
    </row>
    <row r="160">
      <c r="A160" s="8">
        <v>75.0</v>
      </c>
      <c r="B160" s="8">
        <v>240.0</v>
      </c>
      <c r="C160" s="8">
        <v>6.82034841E9</v>
      </c>
      <c r="D160" s="2" t="s">
        <v>390</v>
      </c>
      <c r="E160" s="8">
        <v>15.0</v>
      </c>
      <c r="F160" s="2" t="s">
        <v>11</v>
      </c>
      <c r="G160" s="2" t="s">
        <v>18</v>
      </c>
      <c r="H160" s="4" t="s">
        <v>391</v>
      </c>
      <c r="I160" s="9" t="s">
        <v>42</v>
      </c>
      <c r="J160" s="8"/>
      <c r="K160" s="8"/>
      <c r="L160" s="8"/>
      <c r="M160" s="2"/>
      <c r="N160" s="8"/>
      <c r="O160" s="2"/>
      <c r="P160" s="2"/>
      <c r="Q160" s="2"/>
      <c r="R160" s="2"/>
    </row>
    <row r="161">
      <c r="A161" s="8">
        <v>5832.0</v>
      </c>
      <c r="B161" s="8">
        <v>68877.0</v>
      </c>
      <c r="C161" s="8">
        <v>1.53080620724E11</v>
      </c>
      <c r="D161" s="2" t="s">
        <v>392</v>
      </c>
      <c r="E161" s="8">
        <v>12300.0</v>
      </c>
      <c r="F161" s="2" t="s">
        <v>34</v>
      </c>
      <c r="G161" s="2" t="s">
        <v>35</v>
      </c>
      <c r="H161" s="4" t="s">
        <v>393</v>
      </c>
      <c r="I161" s="9" t="s">
        <v>512</v>
      </c>
      <c r="J161" s="8"/>
      <c r="K161" s="8"/>
      <c r="L161" s="8"/>
      <c r="M161" s="2"/>
      <c r="N161" s="8"/>
      <c r="O161" s="2"/>
      <c r="P161" s="2"/>
      <c r="Q161" s="2"/>
      <c r="R161" s="2"/>
    </row>
    <row r="162">
      <c r="A162" s="8">
        <v>41.0</v>
      </c>
      <c r="B162" s="8">
        <v>513.0</v>
      </c>
      <c r="C162" s="8">
        <v>9.7458155742E10</v>
      </c>
      <c r="D162" s="2" t="s">
        <v>394</v>
      </c>
      <c r="E162" s="8">
        <v>34.0</v>
      </c>
      <c r="F162" s="2" t="s">
        <v>11</v>
      </c>
      <c r="G162" s="2" t="s">
        <v>78</v>
      </c>
      <c r="H162" s="4" t="s">
        <v>395</v>
      </c>
      <c r="I162" s="9" t="s">
        <v>27</v>
      </c>
      <c r="J162" s="8"/>
      <c r="K162" s="8"/>
      <c r="L162" s="8"/>
      <c r="M162" s="2"/>
      <c r="N162" s="8"/>
      <c r="O162" s="2"/>
      <c r="P162" s="2"/>
      <c r="Q162" s="2"/>
      <c r="R162" s="2"/>
    </row>
    <row r="163">
      <c r="A163" s="8">
        <v>228.0</v>
      </c>
      <c r="B163" s="8">
        <v>1496.0</v>
      </c>
      <c r="C163" s="8">
        <v>7.860876103E9</v>
      </c>
      <c r="D163" s="2" t="s">
        <v>396</v>
      </c>
      <c r="E163" s="8">
        <v>95.0</v>
      </c>
      <c r="F163" s="2" t="s">
        <v>11</v>
      </c>
      <c r="G163" s="2" t="s">
        <v>338</v>
      </c>
      <c r="H163" s="4" t="s">
        <v>398</v>
      </c>
      <c r="I163" s="9" t="s">
        <v>23</v>
      </c>
      <c r="J163" s="8"/>
      <c r="K163" s="8"/>
      <c r="L163" s="8"/>
      <c r="M163" s="2"/>
      <c r="N163" s="8"/>
      <c r="O163" s="2"/>
      <c r="P163" s="2"/>
      <c r="Q163" s="2"/>
      <c r="R163" s="2"/>
    </row>
    <row r="164">
      <c r="A164" s="8">
        <v>28.0</v>
      </c>
      <c r="B164" s="8">
        <v>100.0</v>
      </c>
      <c r="C164" s="8">
        <v>2.2780944729184E14</v>
      </c>
      <c r="D164" s="2" t="s">
        <v>399</v>
      </c>
      <c r="E164" s="8">
        <v>15.0</v>
      </c>
      <c r="F164" s="2" t="s">
        <v>11</v>
      </c>
      <c r="G164" s="2" t="s">
        <v>30</v>
      </c>
      <c r="H164" s="4" t="s">
        <v>400</v>
      </c>
      <c r="I164" s="9" t="s">
        <v>32</v>
      </c>
      <c r="J164" s="8"/>
      <c r="K164" s="8"/>
      <c r="L164" s="8"/>
      <c r="M164" s="2"/>
      <c r="N164" s="8"/>
      <c r="O164" s="2"/>
      <c r="P164" s="2"/>
      <c r="Q164" s="2"/>
      <c r="R164" s="2"/>
    </row>
    <row r="165">
      <c r="A165" s="8">
        <v>43.0</v>
      </c>
      <c r="B165" s="8">
        <v>305.0</v>
      </c>
      <c r="C165" s="8">
        <v>4.16707608450706E14</v>
      </c>
      <c r="D165" s="2" t="s">
        <v>401</v>
      </c>
      <c r="E165" s="8">
        <v>27.0</v>
      </c>
      <c r="F165" s="2" t="s">
        <v>11</v>
      </c>
      <c r="G165" s="2" t="s">
        <v>146</v>
      </c>
      <c r="H165" s="4" t="s">
        <v>402</v>
      </c>
      <c r="I165" s="9" t="s">
        <v>40</v>
      </c>
      <c r="J165" s="8"/>
      <c r="K165" s="8"/>
      <c r="L165" s="8"/>
      <c r="M165" s="2"/>
      <c r="N165" s="8"/>
      <c r="O165" s="2"/>
      <c r="P165" s="2"/>
      <c r="Q165" s="2"/>
      <c r="R165" s="2"/>
    </row>
    <row r="166">
      <c r="A166" s="8">
        <v>61.0</v>
      </c>
      <c r="B166" s="8">
        <v>163.0</v>
      </c>
      <c r="C166" s="8">
        <v>6.227578465E9</v>
      </c>
      <c r="D166" s="2" t="s">
        <v>404</v>
      </c>
      <c r="E166" s="8">
        <v>19.0</v>
      </c>
      <c r="F166" s="2" t="s">
        <v>11</v>
      </c>
      <c r="G166" s="2" t="s">
        <v>68</v>
      </c>
      <c r="H166" s="4" t="s">
        <v>405</v>
      </c>
      <c r="I166" s="9" t="s">
        <v>40</v>
      </c>
      <c r="J166" s="8"/>
      <c r="K166" s="8"/>
      <c r="L166" s="8"/>
      <c r="M166" s="2"/>
      <c r="N166" s="8"/>
      <c r="O166" s="2"/>
      <c r="P166" s="2"/>
      <c r="Q166" s="2"/>
      <c r="R166" s="2"/>
    </row>
    <row r="167">
      <c r="A167" s="8">
        <v>1837.0</v>
      </c>
      <c r="B167" s="8">
        <v>10252.0</v>
      </c>
      <c r="C167" s="8">
        <v>1.53080620724E11</v>
      </c>
      <c r="D167" s="2" t="s">
        <v>406</v>
      </c>
      <c r="E167" s="8">
        <v>1560.0</v>
      </c>
      <c r="F167" s="2" t="s">
        <v>34</v>
      </c>
      <c r="G167" s="2" t="s">
        <v>35</v>
      </c>
      <c r="H167" s="4" t="s">
        <v>407</v>
      </c>
      <c r="I167" s="9" t="s">
        <v>51</v>
      </c>
      <c r="J167" s="8"/>
      <c r="K167" s="8"/>
      <c r="L167" s="8"/>
      <c r="M167" s="2"/>
      <c r="N167" s="8"/>
      <c r="O167" s="2"/>
      <c r="P167" s="2"/>
      <c r="Q167" s="2"/>
      <c r="R167" s="2"/>
    </row>
    <row r="168">
      <c r="A168" s="8">
        <v>184.0</v>
      </c>
      <c r="B168" s="8">
        <v>763.0</v>
      </c>
      <c r="C168" s="8">
        <v>2.4413227922E10</v>
      </c>
      <c r="D168" s="2" t="s">
        <v>408</v>
      </c>
      <c r="E168" s="8">
        <v>83.0</v>
      </c>
      <c r="F168" s="2" t="s">
        <v>11</v>
      </c>
      <c r="G168" s="2" t="s">
        <v>46</v>
      </c>
      <c r="H168" s="4" t="s">
        <v>409</v>
      </c>
      <c r="I168" s="9" t="s">
        <v>51</v>
      </c>
      <c r="J168" s="8"/>
      <c r="K168" s="8"/>
      <c r="L168" s="8"/>
      <c r="M168" s="2"/>
      <c r="N168" s="8"/>
      <c r="O168" s="2"/>
      <c r="P168" s="2"/>
      <c r="Q168" s="2"/>
      <c r="R168" s="2"/>
    </row>
    <row r="169">
      <c r="A169" s="8">
        <v>1.0</v>
      </c>
      <c r="B169" s="8">
        <v>33.0</v>
      </c>
      <c r="C169" s="8">
        <v>2.2780944729184E14</v>
      </c>
      <c r="D169" s="2" t="s">
        <v>410</v>
      </c>
      <c r="E169" s="8">
        <v>4.0</v>
      </c>
      <c r="F169" s="2" t="s">
        <v>11</v>
      </c>
      <c r="G169" s="2" t="s">
        <v>30</v>
      </c>
      <c r="H169" s="4" t="s">
        <v>411</v>
      </c>
      <c r="I169" s="9" t="s">
        <v>42</v>
      </c>
      <c r="J169" s="8"/>
      <c r="K169" s="8"/>
      <c r="L169" s="8"/>
      <c r="M169" s="2"/>
      <c r="N169" s="8"/>
      <c r="O169" s="2"/>
      <c r="P169" s="2"/>
      <c r="Q169" s="2"/>
      <c r="R169" s="2"/>
    </row>
    <row r="170">
      <c r="A170" s="8">
        <v>416.0</v>
      </c>
      <c r="B170" s="8">
        <v>4741.0</v>
      </c>
      <c r="C170" s="8">
        <v>2.23055747744143E14</v>
      </c>
      <c r="D170" s="2" t="s">
        <v>412</v>
      </c>
      <c r="E170" s="8">
        <v>313.0</v>
      </c>
      <c r="F170" s="2" t="s">
        <v>11</v>
      </c>
      <c r="G170" s="2" t="s">
        <v>150</v>
      </c>
      <c r="H170" s="4" t="s">
        <v>413</v>
      </c>
      <c r="I170" s="9" t="s">
        <v>42</v>
      </c>
      <c r="J170" s="8"/>
      <c r="K170" s="8"/>
      <c r="L170" s="8"/>
      <c r="M170" s="2"/>
      <c r="N170" s="8"/>
      <c r="O170" s="2"/>
      <c r="P170" s="2"/>
      <c r="Q170" s="2"/>
      <c r="R170" s="2"/>
    </row>
    <row r="171">
      <c r="A171" s="8">
        <v>3.0</v>
      </c>
      <c r="B171" s="8">
        <v>48.0</v>
      </c>
      <c r="C171" s="8">
        <v>2.07697880579E11</v>
      </c>
      <c r="D171" s="2" t="s">
        <v>414</v>
      </c>
      <c r="E171" s="8">
        <v>3.0</v>
      </c>
      <c r="F171" s="2" t="s">
        <v>11</v>
      </c>
      <c r="G171" s="2" t="s">
        <v>25</v>
      </c>
      <c r="H171" s="4" t="s">
        <v>415</v>
      </c>
      <c r="I171" s="9" t="s">
        <v>42</v>
      </c>
      <c r="J171" s="8"/>
      <c r="K171" s="8"/>
      <c r="L171" s="8"/>
      <c r="M171" s="2"/>
      <c r="N171" s="8"/>
      <c r="O171" s="2"/>
      <c r="P171" s="2"/>
      <c r="Q171" s="2"/>
      <c r="R171" s="2"/>
    </row>
    <row r="172">
      <c r="A172" s="8">
        <v>2725.0</v>
      </c>
      <c r="B172" s="8">
        <v>29237.0</v>
      </c>
      <c r="C172" s="8">
        <v>1.53080620724E11</v>
      </c>
      <c r="D172" s="2" t="s">
        <v>416</v>
      </c>
      <c r="E172" s="8">
        <v>1158.0</v>
      </c>
      <c r="F172" s="2" t="s">
        <v>34</v>
      </c>
      <c r="G172" s="2" t="s">
        <v>35</v>
      </c>
      <c r="H172" s="4" t="s">
        <v>417</v>
      </c>
      <c r="I172" s="9" t="s">
        <v>42</v>
      </c>
      <c r="J172" s="8"/>
      <c r="K172" s="8"/>
      <c r="L172" s="8"/>
      <c r="M172" s="2"/>
      <c r="N172" s="8"/>
      <c r="O172" s="2"/>
      <c r="P172" s="2"/>
      <c r="Q172" s="2"/>
      <c r="R172" s="2"/>
    </row>
    <row r="173">
      <c r="A173" s="8">
        <v>359.0</v>
      </c>
      <c r="B173" s="8">
        <v>611.0</v>
      </c>
      <c r="C173" s="8">
        <v>4.16707608450706E14</v>
      </c>
      <c r="D173" s="2" t="s">
        <v>418</v>
      </c>
      <c r="E173" s="8">
        <v>1579.0</v>
      </c>
      <c r="F173" s="2" t="s">
        <v>11</v>
      </c>
      <c r="G173" s="2" t="s">
        <v>146</v>
      </c>
      <c r="H173" s="4" t="s">
        <v>419</v>
      </c>
      <c r="I173" s="9" t="s">
        <v>80</v>
      </c>
      <c r="J173" s="8"/>
      <c r="K173" s="8"/>
      <c r="L173" s="8"/>
      <c r="M173" s="2"/>
      <c r="N173" s="8"/>
      <c r="O173" s="2"/>
      <c r="P173" s="2"/>
      <c r="Q173" s="2"/>
      <c r="R173" s="2"/>
    </row>
    <row r="174">
      <c r="A174" s="8">
        <v>32.0</v>
      </c>
      <c r="B174" s="8">
        <v>488.0</v>
      </c>
      <c r="C174" s="8">
        <v>2.07697880579E11</v>
      </c>
      <c r="D174" s="2" t="s">
        <v>420</v>
      </c>
      <c r="E174" s="8">
        <v>170.0</v>
      </c>
      <c r="F174" s="2" t="s">
        <v>11</v>
      </c>
      <c r="G174" s="2" t="s">
        <v>25</v>
      </c>
      <c r="H174" s="4" t="s">
        <v>421</v>
      </c>
      <c r="I174" s="9" t="s">
        <v>42</v>
      </c>
      <c r="J174" s="8"/>
      <c r="K174" s="8"/>
      <c r="L174" s="8"/>
      <c r="M174" s="2"/>
      <c r="N174" s="8"/>
      <c r="O174" s="2"/>
      <c r="P174" s="2"/>
      <c r="Q174" s="2"/>
      <c r="R174" s="2"/>
    </row>
    <row r="175">
      <c r="A175" s="8">
        <v>1559.0</v>
      </c>
      <c r="B175" s="8">
        <v>17072.0</v>
      </c>
      <c r="C175" s="8">
        <v>1.53080620724E11</v>
      </c>
      <c r="D175" s="2" t="s">
        <v>422</v>
      </c>
      <c r="E175" s="8">
        <v>1559.0</v>
      </c>
      <c r="F175" s="2" t="s">
        <v>34</v>
      </c>
      <c r="G175" s="2" t="s">
        <v>35</v>
      </c>
      <c r="H175" s="4" t="s">
        <v>423</v>
      </c>
      <c r="I175" s="9" t="s">
        <v>42</v>
      </c>
      <c r="J175" s="8"/>
      <c r="K175" s="8"/>
      <c r="L175" s="8"/>
      <c r="M175" s="2"/>
      <c r="N175" s="8"/>
      <c r="O175" s="2"/>
      <c r="P175" s="2"/>
      <c r="Q175" s="2"/>
      <c r="R175" s="2"/>
    </row>
    <row r="176">
      <c r="A176" s="8">
        <v>824.0</v>
      </c>
      <c r="B176" s="8">
        <v>3512.0</v>
      </c>
      <c r="C176" s="8">
        <v>6.227578465E9</v>
      </c>
      <c r="D176" s="2" t="s">
        <v>424</v>
      </c>
      <c r="E176" s="8">
        <v>827.0</v>
      </c>
      <c r="F176" s="2" t="s">
        <v>11</v>
      </c>
      <c r="G176" s="2" t="s">
        <v>68</v>
      </c>
      <c r="H176" s="4" t="s">
        <v>425</v>
      </c>
      <c r="I176" s="9" t="s">
        <v>42</v>
      </c>
      <c r="J176" s="8"/>
      <c r="K176" s="8"/>
      <c r="L176" s="8"/>
      <c r="M176" s="2"/>
      <c r="N176" s="8"/>
      <c r="O176" s="2"/>
      <c r="P176" s="2"/>
      <c r="Q176" s="2"/>
      <c r="R176" s="2"/>
    </row>
    <row r="177">
      <c r="A177" s="8">
        <v>84.0</v>
      </c>
      <c r="B177" s="8">
        <v>517.0</v>
      </c>
      <c r="C177" s="8">
        <v>2.2780944729184E14</v>
      </c>
      <c r="D177" s="2" t="s">
        <v>426</v>
      </c>
      <c r="E177" s="8">
        <v>128.0</v>
      </c>
      <c r="F177" s="2" t="s">
        <v>11</v>
      </c>
      <c r="G177" s="2" t="s">
        <v>30</v>
      </c>
      <c r="H177" s="4" t="s">
        <v>428</v>
      </c>
      <c r="I177" s="9" t="s">
        <v>88</v>
      </c>
      <c r="J177" s="8"/>
      <c r="K177" s="8"/>
      <c r="L177" s="8"/>
      <c r="M177" s="2"/>
      <c r="N177" s="8"/>
      <c r="O177" s="2"/>
      <c r="P177" s="2"/>
      <c r="Q177" s="2"/>
      <c r="R177" s="2"/>
    </row>
    <row r="178">
      <c r="A178" s="8">
        <v>75.0</v>
      </c>
      <c r="B178" s="8">
        <v>305.0</v>
      </c>
      <c r="C178" s="8">
        <v>3.6872302227E10</v>
      </c>
      <c r="D178" s="2" t="s">
        <v>429</v>
      </c>
      <c r="E178" s="8">
        <v>20.0</v>
      </c>
      <c r="F178" s="2" t="s">
        <v>11</v>
      </c>
      <c r="G178" s="2" t="s">
        <v>107</v>
      </c>
      <c r="H178" s="4" t="s">
        <v>430</v>
      </c>
      <c r="I178" s="9" t="s">
        <v>567</v>
      </c>
      <c r="J178" s="8"/>
      <c r="K178" s="8"/>
      <c r="L178" s="8"/>
      <c r="M178" s="2"/>
      <c r="N178" s="8"/>
      <c r="O178" s="2"/>
      <c r="P178" s="2"/>
      <c r="Q178" s="2"/>
      <c r="R178" s="2"/>
    </row>
    <row r="179">
      <c r="A179" s="8">
        <v>76.0</v>
      </c>
      <c r="B179" s="8">
        <v>857.0</v>
      </c>
      <c r="C179" s="8">
        <v>3.8471053686E10</v>
      </c>
      <c r="D179" s="2" t="s">
        <v>432</v>
      </c>
      <c r="E179" s="8">
        <v>82.0</v>
      </c>
      <c r="F179" s="2" t="s">
        <v>11</v>
      </c>
      <c r="G179" s="2" t="s">
        <v>84</v>
      </c>
      <c r="H179" s="4" t="s">
        <v>433</v>
      </c>
      <c r="I179" s="9" t="s">
        <v>42</v>
      </c>
      <c r="J179" s="8"/>
      <c r="K179" s="8"/>
      <c r="L179" s="8"/>
      <c r="M179" s="2"/>
      <c r="N179" s="8"/>
      <c r="O179" s="2"/>
      <c r="P179" s="2"/>
      <c r="Q179" s="2"/>
      <c r="R179" s="2"/>
    </row>
    <row r="180">
      <c r="A180" s="8">
        <v>69.0</v>
      </c>
      <c r="B180" s="8">
        <v>1814.0</v>
      </c>
      <c r="C180" s="8">
        <v>3.8471053686E10</v>
      </c>
      <c r="D180" s="2" t="s">
        <v>434</v>
      </c>
      <c r="E180" s="8">
        <v>77.0</v>
      </c>
      <c r="F180" s="2" t="s">
        <v>11</v>
      </c>
      <c r="G180" s="2" t="s">
        <v>84</v>
      </c>
      <c r="H180" s="4" t="s">
        <v>435</v>
      </c>
      <c r="I180" s="9" t="s">
        <v>42</v>
      </c>
      <c r="J180" s="8"/>
      <c r="K180" s="8"/>
      <c r="L180" s="8"/>
      <c r="M180" s="2"/>
      <c r="N180" s="8"/>
      <c r="O180" s="2"/>
      <c r="P180" s="2"/>
      <c r="Q180" s="2"/>
      <c r="R180" s="2"/>
    </row>
    <row r="181">
      <c r="A181" s="8">
        <v>128.0</v>
      </c>
      <c r="B181" s="8">
        <v>1306.0</v>
      </c>
      <c r="C181" s="8">
        <v>3.8471053686E10</v>
      </c>
      <c r="D181" s="2" t="s">
        <v>436</v>
      </c>
      <c r="E181" s="8">
        <v>72.0</v>
      </c>
      <c r="F181" s="2" t="s">
        <v>11</v>
      </c>
      <c r="G181" s="2" t="s">
        <v>84</v>
      </c>
      <c r="H181" s="4" t="s">
        <v>437</v>
      </c>
      <c r="I181" s="9" t="s">
        <v>42</v>
      </c>
      <c r="J181" s="8"/>
      <c r="K181" s="8"/>
      <c r="L181" s="8"/>
      <c r="M181" s="2"/>
      <c r="N181" s="8"/>
      <c r="O181" s="2"/>
      <c r="P181" s="2"/>
      <c r="Q181" s="2"/>
      <c r="R181" s="2"/>
    </row>
    <row r="182">
      <c r="A182" s="8">
        <v>175.0</v>
      </c>
      <c r="B182" s="8">
        <v>2255.0</v>
      </c>
      <c r="C182" s="8">
        <v>2.4413227922E10</v>
      </c>
      <c r="D182" s="2" t="s">
        <v>438</v>
      </c>
      <c r="E182" s="8">
        <v>165.0</v>
      </c>
      <c r="F182" s="2" t="s">
        <v>11</v>
      </c>
      <c r="G182" s="2" t="s">
        <v>46</v>
      </c>
      <c r="H182" s="4" t="s">
        <v>439</v>
      </c>
      <c r="I182" s="9" t="s">
        <v>27</v>
      </c>
      <c r="J182" s="8"/>
      <c r="K182" s="8"/>
      <c r="L182" s="8"/>
      <c r="M182" s="2"/>
      <c r="N182" s="8"/>
      <c r="O182" s="2"/>
      <c r="P182" s="2"/>
      <c r="Q182" s="2"/>
      <c r="R182" s="2"/>
    </row>
    <row r="183">
      <c r="A183" s="8">
        <v>144.0</v>
      </c>
      <c r="B183" s="8">
        <v>759.0</v>
      </c>
      <c r="C183" s="8">
        <v>3.6872302227E10</v>
      </c>
      <c r="D183" s="2" t="s">
        <v>440</v>
      </c>
      <c r="E183" s="8">
        <v>369.0</v>
      </c>
      <c r="F183" s="2" t="s">
        <v>11</v>
      </c>
      <c r="G183" s="2" t="s">
        <v>107</v>
      </c>
      <c r="H183" s="4" t="s">
        <v>441</v>
      </c>
      <c r="I183" s="9" t="s">
        <v>160</v>
      </c>
      <c r="J183" s="8"/>
      <c r="K183" s="8"/>
      <c r="L183" s="8"/>
      <c r="M183" s="2"/>
      <c r="N183" s="8"/>
      <c r="O183" s="2"/>
      <c r="P183" s="2"/>
      <c r="Q183" s="2"/>
      <c r="R183" s="2"/>
    </row>
    <row r="184">
      <c r="A184" s="8">
        <v>82.0</v>
      </c>
      <c r="B184" s="8">
        <v>624.0</v>
      </c>
      <c r="C184" s="8">
        <v>9.7458155742E10</v>
      </c>
      <c r="D184" s="2" t="s">
        <v>442</v>
      </c>
      <c r="E184" s="8">
        <v>127.0</v>
      </c>
      <c r="F184" s="2" t="s">
        <v>11</v>
      </c>
      <c r="G184" s="2" t="s">
        <v>78</v>
      </c>
      <c r="H184" s="4" t="s">
        <v>443</v>
      </c>
      <c r="I184" s="9" t="s">
        <v>42</v>
      </c>
      <c r="J184" s="8"/>
      <c r="K184" s="8"/>
      <c r="L184" s="8"/>
      <c r="M184" s="2"/>
      <c r="N184" s="8"/>
      <c r="O184" s="2"/>
      <c r="P184" s="2"/>
      <c r="Q184" s="2"/>
      <c r="R184" s="2"/>
    </row>
    <row r="185">
      <c r="A185" s="8">
        <v>355.0</v>
      </c>
      <c r="B185" s="8">
        <v>1965.0</v>
      </c>
      <c r="C185" s="2" t="s">
        <v>230</v>
      </c>
      <c r="D185" s="2" t="s">
        <v>445</v>
      </c>
      <c r="E185" s="8">
        <v>556.0</v>
      </c>
      <c r="F185" s="2" t="s">
        <v>11</v>
      </c>
      <c r="G185" s="2" t="s">
        <v>232</v>
      </c>
      <c r="H185" s="4" t="s">
        <v>446</v>
      </c>
      <c r="I185" s="9" t="s">
        <v>42</v>
      </c>
      <c r="J185" s="8"/>
      <c r="K185" s="8"/>
      <c r="L185" s="2"/>
      <c r="M185" s="2"/>
      <c r="N185" s="8"/>
      <c r="O185" s="2"/>
      <c r="P185" s="2"/>
      <c r="Q185" s="2"/>
      <c r="R185" s="2"/>
    </row>
    <row r="186">
      <c r="A186" s="8">
        <v>104.0</v>
      </c>
      <c r="B186" s="8">
        <v>350.0</v>
      </c>
      <c r="C186" s="8">
        <v>6.82034841E9</v>
      </c>
      <c r="D186" s="2" t="s">
        <v>447</v>
      </c>
      <c r="E186" s="8">
        <v>51.0</v>
      </c>
      <c r="F186" s="2" t="s">
        <v>11</v>
      </c>
      <c r="G186" s="2" t="s">
        <v>18</v>
      </c>
      <c r="H186" s="4" t="s">
        <v>448</v>
      </c>
      <c r="I186" s="9" t="s">
        <v>51</v>
      </c>
      <c r="J186" s="8"/>
      <c r="K186" s="8"/>
      <c r="L186" s="8"/>
      <c r="M186" s="2"/>
      <c r="N186" s="8"/>
      <c r="O186" s="2"/>
      <c r="P186" s="2"/>
      <c r="Q186" s="2"/>
      <c r="R186" s="2"/>
    </row>
    <row r="187">
      <c r="A187" s="8">
        <v>143.0</v>
      </c>
      <c r="B187" s="8">
        <v>1591.0</v>
      </c>
      <c r="C187" s="8">
        <v>3.8471053686E10</v>
      </c>
      <c r="D187" s="2" t="s">
        <v>449</v>
      </c>
      <c r="E187" s="8">
        <v>142.0</v>
      </c>
      <c r="F187" s="2" t="s">
        <v>11</v>
      </c>
      <c r="G187" s="2" t="s">
        <v>84</v>
      </c>
      <c r="H187" s="4" t="s">
        <v>450</v>
      </c>
      <c r="I187" s="9" t="s">
        <v>42</v>
      </c>
      <c r="J187" s="8"/>
      <c r="K187" s="8"/>
      <c r="L187" s="8"/>
      <c r="M187" s="2"/>
      <c r="N187" s="8"/>
      <c r="O187" s="2"/>
      <c r="P187" s="2"/>
      <c r="Q187" s="2"/>
      <c r="R187" s="2"/>
    </row>
    <row r="188">
      <c r="A188" s="8">
        <v>17.0</v>
      </c>
      <c r="B188" s="8">
        <v>34.0</v>
      </c>
      <c r="C188" s="8">
        <v>9.7493741436E10</v>
      </c>
      <c r="D188" s="2" t="s">
        <v>452</v>
      </c>
      <c r="E188" s="8">
        <v>6.0</v>
      </c>
      <c r="F188" s="2" t="s">
        <v>11</v>
      </c>
      <c r="G188" s="2" t="s">
        <v>65</v>
      </c>
      <c r="H188" s="4" t="s">
        <v>453</v>
      </c>
      <c r="I188" s="9" t="s">
        <v>88</v>
      </c>
      <c r="J188" s="8"/>
      <c r="K188" s="8"/>
      <c r="L188" s="8"/>
      <c r="M188" s="2"/>
      <c r="N188" s="8"/>
      <c r="O188" s="2"/>
      <c r="P188" s="2"/>
      <c r="Q188" s="2"/>
      <c r="R188" s="2"/>
    </row>
    <row r="189">
      <c r="A189" s="8">
        <v>161.0</v>
      </c>
      <c r="B189" s="8">
        <v>1718.0</v>
      </c>
      <c r="C189" s="8">
        <v>5.62149327457702E14</v>
      </c>
      <c r="D189" s="2" t="s">
        <v>454</v>
      </c>
      <c r="E189" s="8">
        <v>573.0</v>
      </c>
      <c r="F189" s="2" t="s">
        <v>11</v>
      </c>
      <c r="G189" s="2" t="s">
        <v>53</v>
      </c>
      <c r="H189" s="4" t="s">
        <v>456</v>
      </c>
      <c r="I189" s="9" t="s">
        <v>51</v>
      </c>
      <c r="J189" s="8"/>
      <c r="K189" s="8"/>
      <c r="L189" s="8"/>
      <c r="M189" s="2"/>
      <c r="N189" s="8"/>
      <c r="O189" s="2"/>
      <c r="P189" s="2"/>
      <c r="Q189" s="2"/>
      <c r="R189" s="2"/>
    </row>
    <row r="190">
      <c r="A190" s="8">
        <v>214.0</v>
      </c>
      <c r="B190" s="8">
        <v>1806.0</v>
      </c>
      <c r="C190" s="8">
        <v>1.24955570892789E14</v>
      </c>
      <c r="D190" s="2" t="s">
        <v>457</v>
      </c>
      <c r="E190" s="8">
        <v>813.0</v>
      </c>
      <c r="F190" s="2" t="s">
        <v>11</v>
      </c>
      <c r="G190" s="2" t="s">
        <v>12</v>
      </c>
      <c r="H190" s="4" t="s">
        <v>458</v>
      </c>
      <c r="I190" s="9" t="s">
        <v>51</v>
      </c>
      <c r="J190" s="8"/>
      <c r="K190" s="8"/>
      <c r="L190" s="8"/>
      <c r="M190" s="2"/>
      <c r="N190" s="8"/>
      <c r="O190" s="2"/>
      <c r="P190" s="2"/>
      <c r="Q190" s="2"/>
      <c r="R190" s="2"/>
    </row>
    <row r="191">
      <c r="A191" s="8">
        <v>4645.0</v>
      </c>
      <c r="B191" s="8">
        <v>26812.0</v>
      </c>
      <c r="C191" s="8">
        <v>1.53080620724E11</v>
      </c>
      <c r="D191" s="2" t="s">
        <v>459</v>
      </c>
      <c r="E191" s="8">
        <v>14096.0</v>
      </c>
      <c r="F191" s="2" t="s">
        <v>34</v>
      </c>
      <c r="G191" s="2" t="s">
        <v>35</v>
      </c>
      <c r="H191" s="4" t="s">
        <v>460</v>
      </c>
      <c r="I191" s="9" t="s">
        <v>37</v>
      </c>
      <c r="J191" s="8"/>
      <c r="K191" s="8"/>
      <c r="L191" s="8"/>
      <c r="M191" s="2"/>
      <c r="N191" s="8"/>
      <c r="O191" s="2"/>
      <c r="P191" s="2"/>
      <c r="Q191" s="2"/>
      <c r="R191" s="2"/>
    </row>
    <row r="192">
      <c r="A192" s="8">
        <v>223.0</v>
      </c>
      <c r="B192" s="8">
        <v>2457.0</v>
      </c>
      <c r="C192" s="8">
        <v>1.24955570892789E14</v>
      </c>
      <c r="D192" s="2" t="s">
        <v>461</v>
      </c>
      <c r="E192" s="8">
        <v>1905.0</v>
      </c>
      <c r="F192" s="2" t="s">
        <v>11</v>
      </c>
      <c r="G192" s="2" t="s">
        <v>12</v>
      </c>
      <c r="H192" s="4" t="s">
        <v>462</v>
      </c>
      <c r="I192" s="9" t="s">
        <v>126</v>
      </c>
      <c r="J192" s="8"/>
      <c r="K192" s="8"/>
      <c r="L192" s="8"/>
      <c r="M192" s="2"/>
      <c r="N192" s="8"/>
      <c r="O192" s="2"/>
      <c r="P192" s="2"/>
      <c r="Q192" s="2"/>
      <c r="R192" s="2"/>
    </row>
    <row r="193">
      <c r="A193" s="8">
        <v>46.0</v>
      </c>
      <c r="B193" s="8">
        <v>907.0</v>
      </c>
      <c r="C193" s="8">
        <v>1.24955570892789E14</v>
      </c>
      <c r="D193" s="2" t="s">
        <v>463</v>
      </c>
      <c r="E193" s="8">
        <v>60.0</v>
      </c>
      <c r="F193" s="2" t="s">
        <v>11</v>
      </c>
      <c r="G193" s="2" t="s">
        <v>12</v>
      </c>
      <c r="H193" s="4" t="s">
        <v>464</v>
      </c>
      <c r="I193" s="9" t="s">
        <v>88</v>
      </c>
      <c r="J193" s="8"/>
      <c r="K193" s="8"/>
      <c r="L193" s="8"/>
      <c r="M193" s="2"/>
      <c r="N193" s="8"/>
      <c r="O193" s="2"/>
      <c r="P193" s="2"/>
      <c r="Q193" s="2"/>
      <c r="R193" s="2"/>
    </row>
    <row r="194">
      <c r="A194" s="8">
        <v>155.0</v>
      </c>
      <c r="B194" s="8">
        <v>2335.0</v>
      </c>
      <c r="C194" s="8">
        <v>1.24955570892789E14</v>
      </c>
      <c r="D194" s="2" t="s">
        <v>465</v>
      </c>
      <c r="E194" s="8">
        <v>333.0</v>
      </c>
      <c r="F194" s="2" t="s">
        <v>11</v>
      </c>
      <c r="G194" s="2" t="s">
        <v>12</v>
      </c>
      <c r="H194" s="4" t="s">
        <v>466</v>
      </c>
      <c r="I194" s="9" t="s">
        <v>42</v>
      </c>
      <c r="J194" s="8"/>
      <c r="K194" s="8"/>
      <c r="L194" s="8"/>
      <c r="M194" s="2"/>
      <c r="N194" s="8"/>
      <c r="O194" s="2"/>
      <c r="P194" s="2"/>
      <c r="Q194" s="2"/>
      <c r="R194" s="2"/>
    </row>
    <row r="195">
      <c r="A195" s="8">
        <v>97.0</v>
      </c>
      <c r="B195" s="8">
        <v>1048.0</v>
      </c>
      <c r="C195" s="8">
        <v>3.8471053686E10</v>
      </c>
      <c r="D195" s="2" t="s">
        <v>467</v>
      </c>
      <c r="E195" s="8">
        <v>84.0</v>
      </c>
      <c r="F195" s="2" t="s">
        <v>11</v>
      </c>
      <c r="G195" s="2" t="s">
        <v>84</v>
      </c>
      <c r="H195" s="4" t="s">
        <v>468</v>
      </c>
      <c r="I195" s="9" t="s">
        <v>42</v>
      </c>
      <c r="J195" s="8"/>
      <c r="K195" s="8"/>
      <c r="L195" s="8"/>
      <c r="M195" s="2"/>
      <c r="N195" s="8"/>
      <c r="O195" s="2"/>
      <c r="P195" s="2"/>
      <c r="Q195" s="2"/>
      <c r="R195" s="2"/>
    </row>
    <row r="196">
      <c r="A196" s="8">
        <v>78.0</v>
      </c>
      <c r="B196" s="8">
        <v>1231.0</v>
      </c>
      <c r="C196" s="8">
        <v>2.23055747744143E14</v>
      </c>
      <c r="D196" s="2" t="s">
        <v>469</v>
      </c>
      <c r="E196" s="8">
        <v>74.0</v>
      </c>
      <c r="F196" s="2" t="s">
        <v>11</v>
      </c>
      <c r="G196" s="2" t="s">
        <v>150</v>
      </c>
      <c r="H196" s="4" t="s">
        <v>470</v>
      </c>
      <c r="I196" s="9" t="s">
        <v>647</v>
      </c>
      <c r="J196" s="8"/>
      <c r="K196" s="8"/>
      <c r="L196" s="8"/>
      <c r="M196" s="2"/>
      <c r="N196" s="8"/>
      <c r="O196" s="2"/>
      <c r="P196" s="2"/>
      <c r="Q196" s="2"/>
      <c r="R196" s="2"/>
    </row>
    <row r="197">
      <c r="A197" s="8">
        <v>175.0</v>
      </c>
      <c r="B197" s="8">
        <v>200.0</v>
      </c>
      <c r="C197" s="8">
        <v>6.82034841E9</v>
      </c>
      <c r="D197" s="2" t="s">
        <v>472</v>
      </c>
      <c r="E197" s="8">
        <v>47.0</v>
      </c>
      <c r="F197" s="2" t="s">
        <v>11</v>
      </c>
      <c r="G197" s="2" t="s">
        <v>18</v>
      </c>
      <c r="H197" s="4" t="s">
        <v>473</v>
      </c>
      <c r="I197" s="9" t="s">
        <v>653</v>
      </c>
      <c r="J197" s="8"/>
      <c r="K197" s="8"/>
      <c r="L197" s="8"/>
      <c r="M197" s="2"/>
      <c r="N197" s="8"/>
      <c r="O197" s="2"/>
      <c r="P197" s="2"/>
      <c r="Q197" s="2"/>
      <c r="R197" s="2"/>
    </row>
    <row r="198">
      <c r="A198" s="8">
        <v>1981.0</v>
      </c>
      <c r="B198" s="8">
        <v>13846.0</v>
      </c>
      <c r="C198" s="8">
        <v>1.53080620724E11</v>
      </c>
      <c r="D198" s="2" t="s">
        <v>474</v>
      </c>
      <c r="E198" s="8">
        <v>1216.0</v>
      </c>
      <c r="F198" s="2" t="s">
        <v>34</v>
      </c>
      <c r="G198" s="2" t="s">
        <v>35</v>
      </c>
      <c r="H198" s="4" t="s">
        <v>475</v>
      </c>
      <c r="I198" s="9" t="s">
        <v>42</v>
      </c>
      <c r="J198" s="8"/>
      <c r="K198" s="8"/>
      <c r="L198" s="8"/>
      <c r="M198" s="2"/>
      <c r="N198" s="8"/>
      <c r="O198" s="2"/>
      <c r="P198" s="2"/>
      <c r="Q198" s="2"/>
      <c r="R198" s="2"/>
    </row>
    <row r="199">
      <c r="A199" s="8">
        <v>259.0</v>
      </c>
      <c r="B199" s="8">
        <v>1361.0</v>
      </c>
      <c r="C199" s="8">
        <v>7.860876103E9</v>
      </c>
      <c r="D199" s="2" t="s">
        <v>476</v>
      </c>
      <c r="E199" s="8">
        <v>230.0</v>
      </c>
      <c r="F199" s="2" t="s">
        <v>11</v>
      </c>
      <c r="G199" s="2" t="s">
        <v>338</v>
      </c>
      <c r="H199" s="4" t="s">
        <v>477</v>
      </c>
      <c r="I199" s="9" t="s">
        <v>42</v>
      </c>
      <c r="J199" s="8"/>
      <c r="K199" s="8"/>
      <c r="L199" s="8"/>
      <c r="M199" s="2"/>
      <c r="N199" s="8"/>
      <c r="O199" s="2"/>
      <c r="P199" s="2"/>
      <c r="Q199" s="2"/>
      <c r="R199" s="2"/>
    </row>
    <row r="200">
      <c r="A200" s="8">
        <v>119.0</v>
      </c>
      <c r="B200" s="8">
        <v>1577.0</v>
      </c>
      <c r="C200" s="8">
        <v>2.4413227922E10</v>
      </c>
      <c r="D200" s="2" t="s">
        <v>478</v>
      </c>
      <c r="E200" s="8">
        <v>175.0</v>
      </c>
      <c r="F200" s="2" t="s">
        <v>11</v>
      </c>
      <c r="G200" s="2" t="s">
        <v>46</v>
      </c>
      <c r="H200" s="4" t="s">
        <v>479</v>
      </c>
      <c r="I200" s="9" t="s">
        <v>51</v>
      </c>
      <c r="J200" s="8"/>
      <c r="K200" s="8"/>
      <c r="L200" s="8"/>
      <c r="M200" s="2"/>
      <c r="N200" s="8"/>
      <c r="O200" s="2"/>
      <c r="P200" s="2"/>
      <c r="Q200" s="2"/>
      <c r="R200" s="2"/>
    </row>
    <row r="201">
      <c r="A201" s="8">
        <v>3697.0</v>
      </c>
      <c r="B201" s="8">
        <v>21014.0</v>
      </c>
      <c r="C201" s="8">
        <v>1.53080620724E11</v>
      </c>
      <c r="D201" s="2" t="s">
        <v>480</v>
      </c>
      <c r="E201" s="8">
        <v>1567.0</v>
      </c>
      <c r="F201" s="2" t="s">
        <v>34</v>
      </c>
      <c r="G201" s="2" t="s">
        <v>35</v>
      </c>
      <c r="H201" s="4" t="s">
        <v>481</v>
      </c>
      <c r="I201" s="9" t="s">
        <v>42</v>
      </c>
      <c r="J201" s="8"/>
      <c r="K201" s="8"/>
      <c r="L201" s="8"/>
      <c r="M201" s="2"/>
      <c r="N201" s="8"/>
      <c r="O201" s="2"/>
      <c r="P201" s="2"/>
      <c r="Q201" s="2"/>
      <c r="R201" s="2"/>
    </row>
    <row r="202">
      <c r="A202" s="8">
        <v>3.0</v>
      </c>
      <c r="B202" s="8">
        <v>81.0</v>
      </c>
      <c r="C202" s="8">
        <v>2.2780944729184E14</v>
      </c>
      <c r="D202" s="2" t="s">
        <v>482</v>
      </c>
      <c r="E202" s="8">
        <v>12.0</v>
      </c>
      <c r="F202" s="2" t="s">
        <v>11</v>
      </c>
      <c r="G202" s="2" t="s">
        <v>30</v>
      </c>
      <c r="H202" s="4" t="s">
        <v>483</v>
      </c>
      <c r="I202" s="9" t="s">
        <v>126</v>
      </c>
      <c r="J202" s="8"/>
      <c r="K202" s="8"/>
      <c r="L202" s="8"/>
      <c r="M202" s="2"/>
      <c r="N202" s="8"/>
      <c r="O202" s="2"/>
      <c r="P202" s="2"/>
      <c r="Q202" s="2"/>
      <c r="R202" s="2"/>
    </row>
    <row r="203">
      <c r="A203" s="8">
        <v>167.0</v>
      </c>
      <c r="B203" s="8">
        <v>772.0</v>
      </c>
      <c r="C203" s="8">
        <v>6.82034841E9</v>
      </c>
      <c r="D203" s="2" t="s">
        <v>484</v>
      </c>
      <c r="E203" s="8">
        <v>65.0</v>
      </c>
      <c r="F203" s="2" t="s">
        <v>11</v>
      </c>
      <c r="G203" s="2" t="s">
        <v>18</v>
      </c>
      <c r="H203" s="4" t="s">
        <v>485</v>
      </c>
      <c r="I203" s="9" t="s">
        <v>486</v>
      </c>
      <c r="J203" s="8"/>
      <c r="K203" s="8"/>
      <c r="L203" s="8"/>
      <c r="M203" s="2"/>
      <c r="N203" s="8"/>
      <c r="O203" s="2"/>
      <c r="P203" s="2"/>
      <c r="Q203" s="2"/>
      <c r="R203" s="2"/>
    </row>
    <row r="204">
      <c r="A204" s="8">
        <v>15.0</v>
      </c>
      <c r="B204" s="8">
        <v>424.0</v>
      </c>
      <c r="C204" s="8">
        <v>5.62149327457702E14</v>
      </c>
      <c r="D204" s="2" t="s">
        <v>487</v>
      </c>
      <c r="E204" s="8">
        <v>10.0</v>
      </c>
      <c r="F204" s="2" t="s">
        <v>11</v>
      </c>
      <c r="G204" s="2" t="s">
        <v>53</v>
      </c>
      <c r="H204" s="4" t="s">
        <v>488</v>
      </c>
      <c r="I204" s="9" t="s">
        <v>42</v>
      </c>
      <c r="J204" s="8"/>
      <c r="K204" s="8"/>
      <c r="L204" s="8"/>
      <c r="M204" s="2"/>
      <c r="N204" s="8"/>
      <c r="O204" s="2"/>
      <c r="P204" s="2"/>
      <c r="Q204" s="2"/>
      <c r="R204" s="2"/>
    </row>
    <row r="205">
      <c r="A205" s="8">
        <v>644.0</v>
      </c>
      <c r="B205" s="8">
        <v>5232.0</v>
      </c>
      <c r="C205" s="8">
        <v>3.8471053686E10</v>
      </c>
      <c r="D205" s="2" t="s">
        <v>489</v>
      </c>
      <c r="E205" s="8">
        <v>487.0</v>
      </c>
      <c r="F205" s="2" t="s">
        <v>11</v>
      </c>
      <c r="G205" s="2" t="s">
        <v>84</v>
      </c>
      <c r="H205" s="4" t="s">
        <v>490</v>
      </c>
      <c r="I205" s="9" t="s">
        <v>80</v>
      </c>
      <c r="J205" s="8"/>
      <c r="K205" s="8"/>
      <c r="L205" s="8"/>
      <c r="M205" s="2"/>
      <c r="N205" s="8"/>
      <c r="O205" s="2"/>
      <c r="P205" s="2"/>
      <c r="Q205" s="2"/>
      <c r="R205" s="2"/>
    </row>
    <row r="206">
      <c r="A206" s="8">
        <v>20.0</v>
      </c>
      <c r="B206" s="8">
        <v>416.0</v>
      </c>
      <c r="C206" s="8">
        <v>2.07697880579E11</v>
      </c>
      <c r="D206" s="2" t="s">
        <v>491</v>
      </c>
      <c r="E206" s="8">
        <v>124.0</v>
      </c>
      <c r="F206" s="2" t="s">
        <v>11</v>
      </c>
      <c r="G206" s="2" t="s">
        <v>25</v>
      </c>
      <c r="H206" s="4" t="s">
        <v>492</v>
      </c>
      <c r="I206" s="9" t="s">
        <v>51</v>
      </c>
      <c r="J206" s="8"/>
      <c r="K206" s="8"/>
      <c r="L206" s="8"/>
      <c r="M206" s="2"/>
      <c r="N206" s="8"/>
      <c r="O206" s="2"/>
      <c r="P206" s="2"/>
      <c r="Q206" s="2"/>
      <c r="R206" s="2"/>
    </row>
    <row r="207">
      <c r="A207" s="8">
        <v>73.0</v>
      </c>
      <c r="B207" s="8">
        <v>389.0</v>
      </c>
      <c r="C207" s="2" t="s">
        <v>188</v>
      </c>
      <c r="D207" s="2" t="s">
        <v>493</v>
      </c>
      <c r="E207" s="8">
        <v>18.0</v>
      </c>
      <c r="F207" s="2" t="s">
        <v>11</v>
      </c>
      <c r="G207" s="2" t="s">
        <v>190</v>
      </c>
      <c r="H207" s="4" t="s">
        <v>494</v>
      </c>
      <c r="I207" s="9" t="s">
        <v>51</v>
      </c>
      <c r="J207" s="8"/>
      <c r="K207" s="8"/>
      <c r="L207" s="2"/>
      <c r="M207" s="2"/>
      <c r="N207" s="8"/>
      <c r="O207" s="2"/>
      <c r="P207" s="2"/>
      <c r="Q207" s="2"/>
      <c r="R207" s="2"/>
    </row>
    <row r="208">
      <c r="A208" s="8">
        <v>103.0</v>
      </c>
      <c r="B208" s="8">
        <v>114.0</v>
      </c>
      <c r="C208" s="8">
        <v>6.82034841E9</v>
      </c>
      <c r="D208" s="2" t="s">
        <v>495</v>
      </c>
      <c r="E208" s="8">
        <v>64.0</v>
      </c>
      <c r="F208" s="2" t="s">
        <v>11</v>
      </c>
      <c r="G208" s="2" t="s">
        <v>18</v>
      </c>
      <c r="H208" s="4" t="s">
        <v>496</v>
      </c>
      <c r="I208" s="9" t="s">
        <v>101</v>
      </c>
      <c r="J208" s="8"/>
      <c r="K208" s="8"/>
      <c r="L208" s="8"/>
      <c r="M208" s="2"/>
      <c r="N208" s="8"/>
      <c r="O208" s="2"/>
      <c r="P208" s="2"/>
      <c r="Q208" s="2"/>
      <c r="R208" s="2"/>
    </row>
    <row r="209">
      <c r="A209" s="8">
        <v>102.0</v>
      </c>
      <c r="B209" s="8">
        <v>194.0</v>
      </c>
      <c r="C209" s="8">
        <v>6.227578465E9</v>
      </c>
      <c r="D209" s="2" t="s">
        <v>497</v>
      </c>
      <c r="E209" s="8">
        <v>34.0</v>
      </c>
      <c r="F209" s="2" t="s">
        <v>11</v>
      </c>
      <c r="G209" s="2" t="s">
        <v>68</v>
      </c>
      <c r="H209" s="4" t="s">
        <v>498</v>
      </c>
      <c r="I209" s="9" t="s">
        <v>42</v>
      </c>
      <c r="J209" s="8"/>
      <c r="K209" s="8"/>
      <c r="L209" s="8"/>
      <c r="M209" s="2"/>
      <c r="N209" s="8"/>
      <c r="O209" s="2"/>
      <c r="P209" s="2"/>
      <c r="Q209" s="2"/>
      <c r="R209" s="2"/>
    </row>
    <row r="210">
      <c r="A210" s="8">
        <v>28.0</v>
      </c>
      <c r="B210" s="8">
        <v>445.0</v>
      </c>
      <c r="C210" s="8">
        <v>5.62149327457702E14</v>
      </c>
      <c r="D210" s="2" t="s">
        <v>499</v>
      </c>
      <c r="E210" s="8">
        <v>250.0</v>
      </c>
      <c r="F210" s="2" t="s">
        <v>11</v>
      </c>
      <c r="G210" s="2" t="s">
        <v>53</v>
      </c>
      <c r="H210" s="4" t="s">
        <v>500</v>
      </c>
      <c r="I210" s="9" t="s">
        <v>42</v>
      </c>
      <c r="J210" s="8"/>
      <c r="K210" s="8"/>
      <c r="L210" s="8"/>
      <c r="M210" s="2"/>
      <c r="N210" s="8"/>
      <c r="O210" s="2"/>
      <c r="P210" s="2"/>
      <c r="Q210" s="2"/>
      <c r="R210" s="2"/>
    </row>
    <row r="211">
      <c r="A211" s="8">
        <v>879.0</v>
      </c>
      <c r="B211" s="8">
        <v>2241.0</v>
      </c>
      <c r="C211" s="8">
        <v>4.16707608450706E14</v>
      </c>
      <c r="D211" s="2" t="s">
        <v>501</v>
      </c>
      <c r="E211" s="8">
        <v>1030.0</v>
      </c>
      <c r="F211" s="2" t="s">
        <v>11</v>
      </c>
      <c r="G211" s="2" t="s">
        <v>146</v>
      </c>
      <c r="H211" s="4" t="s">
        <v>502</v>
      </c>
      <c r="I211" s="9" t="s">
        <v>37</v>
      </c>
      <c r="J211" s="8"/>
      <c r="K211" s="8"/>
      <c r="L211" s="8"/>
      <c r="M211" s="2"/>
      <c r="N211" s="8"/>
      <c r="O211" s="2"/>
      <c r="P211" s="2"/>
      <c r="Q211" s="2"/>
      <c r="R211" s="2"/>
    </row>
    <row r="212">
      <c r="A212" s="8">
        <v>0.0</v>
      </c>
      <c r="B212" s="8">
        <v>42.0</v>
      </c>
      <c r="C212" s="8">
        <v>1.00157833650312E14</v>
      </c>
      <c r="D212" s="2" t="s">
        <v>503</v>
      </c>
      <c r="E212" s="8">
        <v>3.0</v>
      </c>
      <c r="F212" s="2" t="s">
        <v>11</v>
      </c>
      <c r="G212" s="2" t="s">
        <v>49</v>
      </c>
      <c r="H212" s="4" t="s">
        <v>505</v>
      </c>
      <c r="I212" s="9" t="s">
        <v>42</v>
      </c>
      <c r="J212" s="8"/>
      <c r="K212" s="8"/>
      <c r="L212" s="8"/>
      <c r="M212" s="2"/>
      <c r="N212" s="8"/>
      <c r="O212" s="2"/>
      <c r="P212" s="2"/>
      <c r="Q212" s="2"/>
      <c r="R212" s="2"/>
    </row>
    <row r="213">
      <c r="A213" s="8">
        <v>498.0</v>
      </c>
      <c r="B213" s="8">
        <v>4375.0</v>
      </c>
      <c r="C213" s="8">
        <v>7.860876103E9</v>
      </c>
      <c r="D213" s="2" t="s">
        <v>506</v>
      </c>
      <c r="E213" s="8">
        <v>726.0</v>
      </c>
      <c r="F213" s="2" t="s">
        <v>11</v>
      </c>
      <c r="G213" s="2" t="s">
        <v>338</v>
      </c>
      <c r="H213" s="4" t="s">
        <v>507</v>
      </c>
      <c r="I213" s="9" t="s">
        <v>42</v>
      </c>
      <c r="J213" s="8"/>
      <c r="K213" s="8"/>
      <c r="L213" s="8"/>
      <c r="M213" s="2"/>
      <c r="N213" s="8"/>
      <c r="O213" s="2"/>
      <c r="P213" s="2"/>
      <c r="Q213" s="2"/>
      <c r="R213" s="2"/>
    </row>
    <row r="214">
      <c r="A214" s="8">
        <v>226.0</v>
      </c>
      <c r="B214" s="8">
        <v>2779.0</v>
      </c>
      <c r="C214" s="8">
        <v>3.8471053686E10</v>
      </c>
      <c r="D214" s="2" t="s">
        <v>508</v>
      </c>
      <c r="E214" s="8">
        <v>112.0</v>
      </c>
      <c r="F214" s="2" t="s">
        <v>11</v>
      </c>
      <c r="G214" s="2" t="s">
        <v>84</v>
      </c>
      <c r="H214" s="4" t="s">
        <v>509</v>
      </c>
      <c r="I214" s="9" t="s">
        <v>42</v>
      </c>
      <c r="J214" s="8"/>
      <c r="K214" s="8"/>
      <c r="L214" s="8"/>
      <c r="M214" s="2"/>
      <c r="N214" s="8"/>
      <c r="O214" s="2"/>
      <c r="P214" s="2"/>
      <c r="Q214" s="2"/>
      <c r="R214" s="2"/>
    </row>
    <row r="215">
      <c r="A215" s="8">
        <v>1344.0</v>
      </c>
      <c r="B215" s="8">
        <v>2056.0</v>
      </c>
      <c r="C215" s="8">
        <v>2.23055747744143E14</v>
      </c>
      <c r="D215" s="2" t="s">
        <v>510</v>
      </c>
      <c r="E215" s="8">
        <v>416.0</v>
      </c>
      <c r="F215" s="2" t="s">
        <v>11</v>
      </c>
      <c r="G215" s="2" t="s">
        <v>150</v>
      </c>
      <c r="H215" s="4" t="s">
        <v>511</v>
      </c>
      <c r="I215" s="9" t="s">
        <v>37</v>
      </c>
      <c r="J215" s="8"/>
      <c r="K215" s="8"/>
      <c r="L215" s="8"/>
      <c r="M215" s="2"/>
      <c r="N215" s="8"/>
      <c r="O215" s="2"/>
      <c r="P215" s="2"/>
      <c r="Q215" s="2"/>
      <c r="R215" s="2"/>
    </row>
    <row r="216">
      <c r="A216" s="8">
        <v>252.0</v>
      </c>
      <c r="B216" s="8">
        <v>9445.0</v>
      </c>
      <c r="C216" s="8">
        <v>3.8471053686E10</v>
      </c>
      <c r="D216" s="2" t="s">
        <v>513</v>
      </c>
      <c r="E216" s="8">
        <v>1133.0</v>
      </c>
      <c r="F216" s="2" t="s">
        <v>11</v>
      </c>
      <c r="G216" s="2" t="s">
        <v>84</v>
      </c>
      <c r="H216" s="4" t="s">
        <v>514</v>
      </c>
      <c r="I216" s="9" t="s">
        <v>80</v>
      </c>
      <c r="J216" s="8"/>
      <c r="K216" s="8"/>
      <c r="L216" s="8"/>
      <c r="M216" s="2"/>
      <c r="N216" s="8"/>
      <c r="O216" s="2"/>
      <c r="P216" s="2"/>
      <c r="Q216" s="2"/>
      <c r="R216" s="2"/>
    </row>
    <row r="217">
      <c r="A217" s="8">
        <v>2227.0</v>
      </c>
      <c r="B217" s="8">
        <v>9540.0</v>
      </c>
      <c r="C217" s="8">
        <v>1.53080620724E11</v>
      </c>
      <c r="D217" s="2" t="s">
        <v>515</v>
      </c>
      <c r="E217" s="8">
        <v>547.0</v>
      </c>
      <c r="F217" s="2" t="s">
        <v>34</v>
      </c>
      <c r="G217" s="2" t="s">
        <v>35</v>
      </c>
      <c r="H217" s="4" t="s">
        <v>516</v>
      </c>
      <c r="I217" s="9" t="s">
        <v>42</v>
      </c>
      <c r="J217" s="8"/>
      <c r="K217" s="8"/>
      <c r="L217" s="8"/>
      <c r="M217" s="2"/>
      <c r="N217" s="8"/>
      <c r="O217" s="2"/>
      <c r="P217" s="2"/>
      <c r="Q217" s="2"/>
      <c r="R217" s="2"/>
    </row>
    <row r="218">
      <c r="A218" s="8">
        <v>59.0</v>
      </c>
      <c r="B218" s="8">
        <v>1330.0</v>
      </c>
      <c r="C218" s="8">
        <v>1.74866249236469E14</v>
      </c>
      <c r="D218" s="2" t="s">
        <v>763</v>
      </c>
      <c r="E218" s="8">
        <v>88.0</v>
      </c>
      <c r="F218" s="2" t="s">
        <v>11</v>
      </c>
      <c r="G218" s="2" t="s">
        <v>247</v>
      </c>
      <c r="H218" s="4" t="s">
        <v>766</v>
      </c>
      <c r="I218" s="9" t="s">
        <v>42</v>
      </c>
      <c r="J218" s="8"/>
      <c r="K218" s="8"/>
      <c r="L218" s="8"/>
      <c r="M218" s="2"/>
      <c r="N218" s="8"/>
      <c r="O218" s="2"/>
      <c r="P218" s="2"/>
      <c r="Q218" s="2"/>
      <c r="R218" s="2"/>
    </row>
    <row r="219">
      <c r="A219" s="8">
        <v>71.0</v>
      </c>
      <c r="B219" s="8">
        <v>96.0</v>
      </c>
      <c r="C219" s="8">
        <v>6.82034841E9</v>
      </c>
      <c r="D219" s="2" t="s">
        <v>517</v>
      </c>
      <c r="E219" s="8">
        <v>14.0</v>
      </c>
      <c r="F219" s="2" t="s">
        <v>11</v>
      </c>
      <c r="G219" s="2" t="s">
        <v>18</v>
      </c>
      <c r="H219" s="4" t="s">
        <v>518</v>
      </c>
      <c r="I219" s="9" t="s">
        <v>51</v>
      </c>
      <c r="J219" s="8"/>
      <c r="K219" s="8"/>
      <c r="L219" s="8"/>
      <c r="M219" s="2"/>
      <c r="N219" s="8"/>
      <c r="O219" s="2"/>
      <c r="P219" s="2"/>
      <c r="Q219" s="2"/>
      <c r="R219" s="2"/>
    </row>
    <row r="220">
      <c r="A220" s="8">
        <v>0.0</v>
      </c>
      <c r="B220" s="8">
        <v>23.0</v>
      </c>
      <c r="C220" s="8">
        <v>1.00157833650312E14</v>
      </c>
      <c r="D220" s="2" t="s">
        <v>519</v>
      </c>
      <c r="E220" s="8">
        <v>6.0</v>
      </c>
      <c r="F220" s="2" t="s">
        <v>11</v>
      </c>
      <c r="G220" s="2" t="s">
        <v>49</v>
      </c>
      <c r="H220" s="4" t="s">
        <v>520</v>
      </c>
      <c r="I220" s="9" t="s">
        <v>42</v>
      </c>
      <c r="J220" s="8"/>
      <c r="K220" s="8"/>
      <c r="L220" s="8"/>
      <c r="M220" s="2"/>
      <c r="N220" s="8"/>
      <c r="O220" s="2"/>
      <c r="P220" s="2"/>
      <c r="Q220" s="2"/>
      <c r="R220" s="2"/>
    </row>
    <row r="221">
      <c r="A221" s="8">
        <v>426.0</v>
      </c>
      <c r="B221" s="8">
        <v>478.0</v>
      </c>
      <c r="C221" s="8">
        <v>6.227578465E9</v>
      </c>
      <c r="D221" s="2" t="s">
        <v>521</v>
      </c>
      <c r="E221" s="8">
        <v>42.0</v>
      </c>
      <c r="F221" s="2" t="s">
        <v>11</v>
      </c>
      <c r="G221" s="2" t="s">
        <v>68</v>
      </c>
      <c r="H221" s="4" t="s">
        <v>522</v>
      </c>
      <c r="I221" s="9" t="s">
        <v>37</v>
      </c>
      <c r="J221" s="8"/>
      <c r="K221" s="8"/>
      <c r="L221" s="8"/>
      <c r="M221" s="2"/>
      <c r="N221" s="8"/>
      <c r="O221" s="2"/>
      <c r="P221" s="2"/>
      <c r="Q221" s="2"/>
      <c r="R221" s="2"/>
    </row>
    <row r="222">
      <c r="A222" s="8">
        <v>172.0</v>
      </c>
      <c r="B222" s="8">
        <v>2706.0</v>
      </c>
      <c r="C222" s="8">
        <v>2.07697880579E11</v>
      </c>
      <c r="D222" s="2" t="s">
        <v>523</v>
      </c>
      <c r="E222" s="8">
        <v>499.0</v>
      </c>
      <c r="F222" s="2" t="s">
        <v>11</v>
      </c>
      <c r="G222" s="2" t="s">
        <v>25</v>
      </c>
      <c r="H222" s="16" t="s">
        <v>524</v>
      </c>
      <c r="I222" s="17" t="s">
        <v>42</v>
      </c>
      <c r="J222" s="8"/>
      <c r="K222" s="8"/>
      <c r="L222" s="8"/>
      <c r="M222" s="2"/>
      <c r="N222" s="8"/>
      <c r="O222" s="2"/>
      <c r="P222" s="2"/>
      <c r="Q222" s="18"/>
      <c r="R222" s="18"/>
    </row>
    <row r="223">
      <c r="A223" s="8">
        <v>172.0</v>
      </c>
      <c r="B223" s="8">
        <v>693.0</v>
      </c>
      <c r="C223" s="8">
        <v>3.8471053686E10</v>
      </c>
      <c r="D223" s="2" t="s">
        <v>525</v>
      </c>
      <c r="E223" s="8">
        <v>131.0</v>
      </c>
      <c r="F223" s="2" t="s">
        <v>11</v>
      </c>
      <c r="G223" s="2" t="s">
        <v>84</v>
      </c>
      <c r="H223" s="4" t="s">
        <v>526</v>
      </c>
      <c r="I223" s="9" t="s">
        <v>32</v>
      </c>
      <c r="J223" s="8"/>
      <c r="K223" s="8"/>
      <c r="L223" s="8"/>
      <c r="M223" s="2"/>
      <c r="N223" s="8"/>
      <c r="O223" s="2"/>
      <c r="P223" s="2"/>
      <c r="Q223" s="2"/>
      <c r="R223" s="2"/>
    </row>
    <row r="224">
      <c r="A224" s="8">
        <v>20.0</v>
      </c>
      <c r="B224" s="8">
        <v>208.0</v>
      </c>
      <c r="C224" s="8">
        <v>9.7458155742E10</v>
      </c>
      <c r="D224" s="2" t="s">
        <v>527</v>
      </c>
      <c r="E224" s="8">
        <v>59.0</v>
      </c>
      <c r="F224" s="2" t="s">
        <v>11</v>
      </c>
      <c r="G224" s="2" t="s">
        <v>78</v>
      </c>
      <c r="H224" s="4" t="s">
        <v>528</v>
      </c>
      <c r="I224" s="9" t="s">
        <v>51</v>
      </c>
      <c r="J224" s="8"/>
      <c r="K224" s="8"/>
      <c r="L224" s="8"/>
      <c r="M224" s="2"/>
      <c r="N224" s="8"/>
      <c r="O224" s="2"/>
      <c r="P224" s="2"/>
      <c r="Q224" s="2"/>
      <c r="R224" s="2"/>
    </row>
    <row r="225">
      <c r="A225" s="8">
        <v>8.0</v>
      </c>
      <c r="B225" s="8">
        <v>143.0</v>
      </c>
      <c r="C225" s="8">
        <v>2.07697880579E11</v>
      </c>
      <c r="D225" s="2" t="s">
        <v>529</v>
      </c>
      <c r="E225" s="8">
        <v>32.0</v>
      </c>
      <c r="F225" s="2" t="s">
        <v>11</v>
      </c>
      <c r="G225" s="2" t="s">
        <v>25</v>
      </c>
      <c r="H225" s="4" t="s">
        <v>530</v>
      </c>
      <c r="I225" s="9" t="s">
        <v>42</v>
      </c>
      <c r="J225" s="8"/>
      <c r="K225" s="8"/>
      <c r="L225" s="8"/>
      <c r="M225" s="2"/>
      <c r="N225" s="8"/>
      <c r="O225" s="2"/>
      <c r="P225" s="2"/>
      <c r="Q225" s="2"/>
      <c r="R225" s="2"/>
    </row>
    <row r="226">
      <c r="A226" s="8">
        <v>1267.0</v>
      </c>
      <c r="B226" s="8">
        <v>2995.0</v>
      </c>
      <c r="C226" s="8">
        <v>1.24955570892789E14</v>
      </c>
      <c r="D226" s="2" t="s">
        <v>531</v>
      </c>
      <c r="E226" s="8">
        <v>2634.0</v>
      </c>
      <c r="F226" s="2" t="s">
        <v>11</v>
      </c>
      <c r="G226" s="2" t="s">
        <v>12</v>
      </c>
      <c r="H226" s="4" t="s">
        <v>532</v>
      </c>
      <c r="I226" s="9" t="s">
        <v>793</v>
      </c>
      <c r="J226" s="8"/>
      <c r="K226" s="8"/>
      <c r="L226" s="8"/>
      <c r="M226" s="2"/>
      <c r="N226" s="8"/>
      <c r="O226" s="2"/>
      <c r="P226" s="2"/>
      <c r="Q226" s="2"/>
      <c r="R226" s="2"/>
    </row>
    <row r="227">
      <c r="A227" s="8">
        <v>453.0</v>
      </c>
      <c r="B227" s="8">
        <v>10577.0</v>
      </c>
      <c r="C227" s="8">
        <v>3.8471053686E10</v>
      </c>
      <c r="D227" s="2" t="s">
        <v>533</v>
      </c>
      <c r="E227" s="8">
        <v>2951.0</v>
      </c>
      <c r="F227" s="2" t="s">
        <v>11</v>
      </c>
      <c r="G227" s="2" t="s">
        <v>84</v>
      </c>
      <c r="H227" s="4" t="s">
        <v>534</v>
      </c>
      <c r="I227" s="9" t="s">
        <v>80</v>
      </c>
      <c r="J227" s="8"/>
      <c r="K227" s="8"/>
      <c r="L227" s="8"/>
      <c r="M227" s="2"/>
      <c r="N227" s="8"/>
      <c r="O227" s="2"/>
      <c r="P227" s="2"/>
      <c r="Q227" s="2"/>
      <c r="R227" s="2"/>
    </row>
    <row r="228">
      <c r="A228" s="8">
        <v>97.0</v>
      </c>
      <c r="B228" s="8">
        <v>658.0</v>
      </c>
      <c r="C228" s="8">
        <v>2.2780944729184E14</v>
      </c>
      <c r="D228" s="2" t="s">
        <v>535</v>
      </c>
      <c r="E228" s="8">
        <v>115.0</v>
      </c>
      <c r="F228" s="2" t="s">
        <v>11</v>
      </c>
      <c r="G228" s="2" t="s">
        <v>30</v>
      </c>
      <c r="H228" s="4" t="s">
        <v>536</v>
      </c>
      <c r="I228" s="9" t="s">
        <v>42</v>
      </c>
      <c r="J228" s="8"/>
      <c r="K228" s="8"/>
      <c r="L228" s="8"/>
      <c r="M228" s="2"/>
      <c r="N228" s="8"/>
      <c r="O228" s="2"/>
      <c r="P228" s="2"/>
      <c r="Q228" s="2"/>
      <c r="R228" s="2"/>
    </row>
    <row r="229">
      <c r="A229" s="8">
        <v>91.0</v>
      </c>
      <c r="B229" s="8">
        <v>537.0</v>
      </c>
      <c r="C229" s="8">
        <v>3.6872302227E10</v>
      </c>
      <c r="D229" s="2" t="s">
        <v>537</v>
      </c>
      <c r="E229" s="8">
        <v>140.0</v>
      </c>
      <c r="F229" s="2" t="s">
        <v>11</v>
      </c>
      <c r="G229" s="2" t="s">
        <v>107</v>
      </c>
      <c r="H229" s="4" t="s">
        <v>538</v>
      </c>
      <c r="I229" s="9" t="s">
        <v>176</v>
      </c>
      <c r="J229" s="8"/>
      <c r="K229" s="8"/>
      <c r="L229" s="8"/>
      <c r="M229" s="2"/>
      <c r="N229" s="8"/>
      <c r="O229" s="2"/>
      <c r="P229" s="2"/>
      <c r="Q229" s="2"/>
      <c r="R229" s="2"/>
    </row>
    <row r="230">
      <c r="A230" s="8">
        <v>126.0</v>
      </c>
      <c r="B230" s="8">
        <v>81.0</v>
      </c>
      <c r="C230" s="8">
        <v>6.82034841E9</v>
      </c>
      <c r="D230" s="2" t="s">
        <v>539</v>
      </c>
      <c r="E230" s="8">
        <v>8.0</v>
      </c>
      <c r="F230" s="2" t="s">
        <v>11</v>
      </c>
      <c r="G230" s="2" t="s">
        <v>18</v>
      </c>
      <c r="H230" s="4" t="s">
        <v>540</v>
      </c>
      <c r="I230" s="9" t="s">
        <v>51</v>
      </c>
      <c r="J230" s="8"/>
      <c r="K230" s="8"/>
      <c r="L230" s="8"/>
      <c r="M230" s="2"/>
      <c r="N230" s="8"/>
      <c r="O230" s="2"/>
      <c r="P230" s="2"/>
      <c r="Q230" s="2"/>
      <c r="R230" s="2"/>
    </row>
    <row r="231">
      <c r="A231" s="8">
        <v>36.0</v>
      </c>
      <c r="B231" s="8">
        <v>169.0</v>
      </c>
      <c r="C231" s="8">
        <v>6.227578465E9</v>
      </c>
      <c r="D231" s="2" t="s">
        <v>541</v>
      </c>
      <c r="E231" s="8">
        <v>33.0</v>
      </c>
      <c r="F231" s="2" t="s">
        <v>11</v>
      </c>
      <c r="G231" s="2" t="s">
        <v>68</v>
      </c>
      <c r="H231" s="4" t="s">
        <v>542</v>
      </c>
      <c r="I231" s="9" t="s">
        <v>40</v>
      </c>
      <c r="J231" s="8"/>
      <c r="K231" s="8"/>
      <c r="L231" s="8"/>
      <c r="M231" s="2"/>
      <c r="N231" s="8"/>
      <c r="O231" s="2"/>
      <c r="P231" s="2"/>
      <c r="Q231" s="2"/>
      <c r="R231" s="2"/>
    </row>
    <row r="232">
      <c r="A232" s="8">
        <v>110.0</v>
      </c>
      <c r="B232" s="8">
        <v>1664.0</v>
      </c>
      <c r="C232" s="8">
        <v>5.62149327457702E14</v>
      </c>
      <c r="D232" s="2" t="s">
        <v>543</v>
      </c>
      <c r="E232" s="8">
        <v>541.0</v>
      </c>
      <c r="F232" s="2" t="s">
        <v>11</v>
      </c>
      <c r="G232" s="2" t="s">
        <v>53</v>
      </c>
      <c r="H232" s="4" t="s">
        <v>544</v>
      </c>
      <c r="I232" s="9" t="s">
        <v>88</v>
      </c>
      <c r="J232" s="8"/>
      <c r="K232" s="8"/>
      <c r="L232" s="8"/>
      <c r="M232" s="2"/>
      <c r="N232" s="8"/>
      <c r="O232" s="2"/>
      <c r="P232" s="2"/>
      <c r="Q232" s="2"/>
      <c r="R232" s="2"/>
    </row>
    <row r="233">
      <c r="A233" s="8">
        <v>98.0</v>
      </c>
      <c r="B233" s="8">
        <v>1056.0</v>
      </c>
      <c r="C233" s="8">
        <v>2.23055747744143E14</v>
      </c>
      <c r="D233" s="2" t="s">
        <v>545</v>
      </c>
      <c r="E233" s="8">
        <v>188.0</v>
      </c>
      <c r="F233" s="2" t="s">
        <v>11</v>
      </c>
      <c r="G233" s="2" t="s">
        <v>150</v>
      </c>
      <c r="H233" s="4" t="s">
        <v>546</v>
      </c>
      <c r="I233" s="9" t="s">
        <v>51</v>
      </c>
      <c r="J233" s="8"/>
      <c r="K233" s="8"/>
      <c r="L233" s="8"/>
      <c r="M233" s="2"/>
      <c r="N233" s="8"/>
      <c r="O233" s="2"/>
      <c r="P233" s="2"/>
      <c r="Q233" s="2"/>
      <c r="R233" s="2"/>
    </row>
    <row r="234">
      <c r="A234" s="8">
        <v>80.0</v>
      </c>
      <c r="B234" s="8">
        <v>2373.0</v>
      </c>
      <c r="C234" s="8">
        <v>3.8471053686E10</v>
      </c>
      <c r="D234" s="2" t="s">
        <v>547</v>
      </c>
      <c r="E234" s="8">
        <v>72.0</v>
      </c>
      <c r="F234" s="2" t="s">
        <v>11</v>
      </c>
      <c r="G234" s="2" t="s">
        <v>84</v>
      </c>
      <c r="H234" s="4" t="s">
        <v>548</v>
      </c>
      <c r="I234" s="9" t="s">
        <v>51</v>
      </c>
      <c r="J234" s="8"/>
      <c r="K234" s="8"/>
      <c r="L234" s="8"/>
      <c r="M234" s="2"/>
      <c r="N234" s="8"/>
      <c r="O234" s="2"/>
      <c r="P234" s="2"/>
      <c r="Q234" s="2"/>
      <c r="R234" s="2"/>
    </row>
    <row r="235">
      <c r="A235" s="8">
        <v>620.0</v>
      </c>
      <c r="B235" s="8">
        <v>962.0</v>
      </c>
      <c r="C235" s="8">
        <v>2.23055747744143E14</v>
      </c>
      <c r="D235" s="2" t="s">
        <v>549</v>
      </c>
      <c r="E235" s="8">
        <v>244.0</v>
      </c>
      <c r="F235" s="2" t="s">
        <v>11</v>
      </c>
      <c r="G235" s="2" t="s">
        <v>150</v>
      </c>
      <c r="H235" s="4" t="s">
        <v>550</v>
      </c>
      <c r="I235" s="9" t="s">
        <v>42</v>
      </c>
      <c r="J235" s="8"/>
      <c r="K235" s="8"/>
      <c r="L235" s="8"/>
      <c r="M235" s="2"/>
      <c r="N235" s="8"/>
      <c r="O235" s="2"/>
      <c r="P235" s="2"/>
      <c r="Q235" s="2"/>
      <c r="R235" s="2"/>
    </row>
    <row r="236">
      <c r="A236" s="8">
        <v>405.0</v>
      </c>
      <c r="B236" s="8">
        <v>2506.0</v>
      </c>
      <c r="C236" s="8">
        <v>7.860876103E9</v>
      </c>
      <c r="D236" s="2" t="s">
        <v>551</v>
      </c>
      <c r="E236" s="8">
        <v>288.0</v>
      </c>
      <c r="F236" s="2" t="s">
        <v>11</v>
      </c>
      <c r="G236" s="2" t="s">
        <v>338</v>
      </c>
      <c r="H236" s="4" t="s">
        <v>552</v>
      </c>
      <c r="I236" s="9" t="s">
        <v>42</v>
      </c>
      <c r="J236" s="8"/>
      <c r="K236" s="8"/>
      <c r="L236" s="8"/>
      <c r="M236" s="2"/>
      <c r="N236" s="8"/>
      <c r="O236" s="2"/>
      <c r="P236" s="2"/>
      <c r="Q236" s="2"/>
      <c r="R236" s="2"/>
    </row>
    <row r="237">
      <c r="A237" s="8">
        <v>75.0</v>
      </c>
      <c r="B237" s="8">
        <v>85.0</v>
      </c>
      <c r="C237" s="8">
        <v>9.7493741436E10</v>
      </c>
      <c r="D237" s="2" t="s">
        <v>553</v>
      </c>
      <c r="E237" s="8">
        <v>3.0</v>
      </c>
      <c r="F237" s="2" t="s">
        <v>11</v>
      </c>
      <c r="G237" s="2" t="s">
        <v>65</v>
      </c>
      <c r="H237" s="4" t="s">
        <v>554</v>
      </c>
      <c r="I237" s="9" t="s">
        <v>42</v>
      </c>
      <c r="J237" s="8"/>
      <c r="K237" s="8"/>
      <c r="L237" s="8"/>
      <c r="M237" s="2"/>
      <c r="N237" s="8"/>
      <c r="O237" s="2"/>
      <c r="P237" s="2"/>
      <c r="Q237" s="2"/>
      <c r="R237" s="2"/>
    </row>
    <row r="238">
      <c r="A238" s="8">
        <v>8.0</v>
      </c>
      <c r="B238" s="8">
        <v>194.0</v>
      </c>
      <c r="C238" s="8">
        <v>9.7458155742E10</v>
      </c>
      <c r="D238" s="2" t="s">
        <v>555</v>
      </c>
      <c r="E238" s="8">
        <v>9.0</v>
      </c>
      <c r="F238" s="2" t="s">
        <v>11</v>
      </c>
      <c r="G238" s="2" t="s">
        <v>78</v>
      </c>
      <c r="H238" s="4" t="s">
        <v>556</v>
      </c>
      <c r="I238" s="9" t="s">
        <v>42</v>
      </c>
      <c r="J238" s="8"/>
      <c r="K238" s="8"/>
      <c r="L238" s="8"/>
      <c r="M238" s="2"/>
      <c r="N238" s="8"/>
      <c r="O238" s="2"/>
      <c r="P238" s="2"/>
      <c r="Q238" s="2"/>
      <c r="R238" s="2"/>
    </row>
    <row r="239">
      <c r="A239" s="8">
        <v>176.0</v>
      </c>
      <c r="B239" s="8">
        <v>2363.0</v>
      </c>
      <c r="C239" s="8">
        <v>2.23055747744143E14</v>
      </c>
      <c r="D239" s="2" t="s">
        <v>557</v>
      </c>
      <c r="E239" s="8">
        <v>189.0</v>
      </c>
      <c r="F239" s="2" t="s">
        <v>11</v>
      </c>
      <c r="G239" s="2" t="s">
        <v>150</v>
      </c>
      <c r="H239" s="4" t="s">
        <v>558</v>
      </c>
      <c r="I239" s="9" t="s">
        <v>42</v>
      </c>
      <c r="J239" s="8"/>
      <c r="K239" s="8"/>
      <c r="L239" s="8"/>
      <c r="M239" s="2"/>
      <c r="N239" s="8"/>
      <c r="O239" s="2"/>
      <c r="P239" s="2"/>
      <c r="Q239" s="2"/>
      <c r="R239" s="2"/>
    </row>
    <row r="240">
      <c r="A240" s="8">
        <v>664.0</v>
      </c>
      <c r="B240" s="8">
        <v>13299.0</v>
      </c>
      <c r="C240" s="8">
        <v>1.24955570892789E14</v>
      </c>
      <c r="D240" s="2" t="s">
        <v>559</v>
      </c>
      <c r="E240" s="8">
        <v>10444.0</v>
      </c>
      <c r="F240" s="2" t="s">
        <v>11</v>
      </c>
      <c r="G240" s="2" t="s">
        <v>12</v>
      </c>
      <c r="H240" s="4" t="s">
        <v>560</v>
      </c>
      <c r="I240" s="9" t="s">
        <v>32</v>
      </c>
      <c r="J240" s="8"/>
      <c r="K240" s="8"/>
      <c r="L240" s="8"/>
      <c r="M240" s="2"/>
      <c r="N240" s="8"/>
      <c r="O240" s="2"/>
      <c r="P240" s="2"/>
      <c r="Q240" s="2"/>
      <c r="R240" s="2"/>
    </row>
    <row r="241">
      <c r="A241" s="8">
        <v>98.0</v>
      </c>
      <c r="B241" s="8">
        <v>260.0</v>
      </c>
      <c r="C241" s="8">
        <v>6.227578465E9</v>
      </c>
      <c r="D241" s="2" t="s">
        <v>561</v>
      </c>
      <c r="E241" s="8">
        <v>39.0</v>
      </c>
      <c r="F241" s="2" t="s">
        <v>11</v>
      </c>
      <c r="G241" s="2" t="s">
        <v>68</v>
      </c>
      <c r="H241" s="4" t="s">
        <v>562</v>
      </c>
      <c r="I241" s="9" t="s">
        <v>27</v>
      </c>
      <c r="J241" s="8"/>
      <c r="K241" s="8"/>
      <c r="L241" s="8"/>
      <c r="M241" s="2"/>
      <c r="N241" s="8"/>
      <c r="O241" s="2"/>
      <c r="P241" s="2"/>
      <c r="Q241" s="2"/>
      <c r="R241" s="2"/>
    </row>
    <row r="242">
      <c r="A242" s="8">
        <v>81.0</v>
      </c>
      <c r="B242" s="8">
        <v>694.0</v>
      </c>
      <c r="C242" s="8">
        <v>1.74866249236469E14</v>
      </c>
      <c r="D242" s="2" t="s">
        <v>564</v>
      </c>
      <c r="E242" s="8">
        <v>99.0</v>
      </c>
      <c r="F242" s="2" t="s">
        <v>11</v>
      </c>
      <c r="G242" s="2" t="s">
        <v>247</v>
      </c>
      <c r="H242" s="4" t="s">
        <v>565</v>
      </c>
      <c r="I242" s="9" t="s">
        <v>40</v>
      </c>
      <c r="J242" s="8"/>
      <c r="K242" s="8"/>
      <c r="L242" s="8"/>
      <c r="M242" s="2"/>
      <c r="N242" s="8"/>
      <c r="O242" s="2"/>
      <c r="P242" s="2"/>
      <c r="Q242" s="2"/>
      <c r="R242" s="2"/>
    </row>
    <row r="243">
      <c r="A243" s="8">
        <v>3.0</v>
      </c>
      <c r="B243" s="8">
        <v>30.0</v>
      </c>
      <c r="C243" s="8">
        <v>2.2780944729184E14</v>
      </c>
      <c r="D243" s="2" t="s">
        <v>566</v>
      </c>
      <c r="E243" s="8">
        <v>4.0</v>
      </c>
      <c r="F243" s="2" t="s">
        <v>11</v>
      </c>
      <c r="G243" s="2" t="s">
        <v>30</v>
      </c>
      <c r="H243" s="4" t="s">
        <v>568</v>
      </c>
      <c r="I243" s="9" t="s">
        <v>42</v>
      </c>
      <c r="J243" s="8"/>
      <c r="K243" s="8"/>
      <c r="L243" s="8"/>
      <c r="M243" s="2"/>
      <c r="N243" s="8"/>
      <c r="O243" s="2"/>
      <c r="P243" s="2"/>
      <c r="Q243" s="2"/>
      <c r="R243" s="2"/>
    </row>
    <row r="244">
      <c r="A244" s="8">
        <v>80.0</v>
      </c>
      <c r="B244" s="8">
        <v>423.0</v>
      </c>
      <c r="C244" s="8">
        <v>1.24955570892789E14</v>
      </c>
      <c r="D244" s="2" t="s">
        <v>569</v>
      </c>
      <c r="E244" s="8">
        <v>369.0</v>
      </c>
      <c r="F244" s="2" t="s">
        <v>11</v>
      </c>
      <c r="G244" s="2" t="s">
        <v>12</v>
      </c>
      <c r="H244" s="4" t="s">
        <v>570</v>
      </c>
      <c r="I244" s="9" t="s">
        <v>51</v>
      </c>
      <c r="J244" s="8"/>
      <c r="K244" s="8"/>
      <c r="L244" s="8"/>
      <c r="M244" s="2"/>
      <c r="N244" s="8"/>
      <c r="O244" s="2"/>
      <c r="P244" s="2"/>
      <c r="Q244" s="2"/>
      <c r="R244" s="2"/>
    </row>
    <row r="245">
      <c r="A245" s="8">
        <v>14.0</v>
      </c>
      <c r="B245" s="8">
        <v>101.0</v>
      </c>
      <c r="C245" s="2" t="s">
        <v>188</v>
      </c>
      <c r="D245" s="2" t="s">
        <v>571</v>
      </c>
      <c r="E245" s="8">
        <v>2.0</v>
      </c>
      <c r="F245" s="2" t="s">
        <v>11</v>
      </c>
      <c r="G245" s="2" t="s">
        <v>190</v>
      </c>
      <c r="H245" s="4" t="s">
        <v>572</v>
      </c>
      <c r="I245" s="9" t="s">
        <v>80</v>
      </c>
      <c r="J245" s="8"/>
      <c r="K245" s="8"/>
      <c r="L245" s="2"/>
      <c r="M245" s="2"/>
      <c r="N245" s="8"/>
      <c r="O245" s="2"/>
      <c r="P245" s="2"/>
      <c r="Q245" s="2"/>
      <c r="R245" s="2"/>
    </row>
    <row r="246">
      <c r="A246" s="8">
        <v>68.0</v>
      </c>
      <c r="B246" s="8">
        <v>1078.0</v>
      </c>
      <c r="C246" s="2" t="s">
        <v>230</v>
      </c>
      <c r="D246" s="2" t="s">
        <v>573</v>
      </c>
      <c r="E246" s="8">
        <v>141.0</v>
      </c>
      <c r="F246" s="2" t="s">
        <v>11</v>
      </c>
      <c r="G246" s="2" t="s">
        <v>232</v>
      </c>
      <c r="H246" s="4" t="s">
        <v>574</v>
      </c>
      <c r="I246" s="9" t="s">
        <v>32</v>
      </c>
      <c r="J246" s="8"/>
      <c r="K246" s="8"/>
      <c r="L246" s="2"/>
      <c r="M246" s="2"/>
      <c r="N246" s="8"/>
      <c r="O246" s="2"/>
      <c r="P246" s="2"/>
      <c r="Q246" s="2"/>
      <c r="R246" s="2"/>
    </row>
    <row r="247">
      <c r="A247" s="8">
        <v>588.0</v>
      </c>
      <c r="B247" s="8">
        <v>4040.0</v>
      </c>
      <c r="C247" s="8">
        <v>2.4413227922E10</v>
      </c>
      <c r="D247" s="2" t="s">
        <v>575</v>
      </c>
      <c r="E247" s="8">
        <v>892.0</v>
      </c>
      <c r="F247" s="2" t="s">
        <v>11</v>
      </c>
      <c r="G247" s="2" t="s">
        <v>46</v>
      </c>
      <c r="H247" s="4" t="s">
        <v>576</v>
      </c>
      <c r="I247" s="9" t="s">
        <v>42</v>
      </c>
      <c r="J247" s="8"/>
      <c r="K247" s="8"/>
      <c r="L247" s="8"/>
      <c r="M247" s="2"/>
      <c r="N247" s="8"/>
      <c r="O247" s="2"/>
      <c r="P247" s="2"/>
      <c r="Q247" s="2"/>
      <c r="R247" s="2"/>
    </row>
    <row r="248">
      <c r="A248" s="8">
        <v>136.0</v>
      </c>
      <c r="B248" s="8">
        <v>326.0</v>
      </c>
      <c r="C248" s="8">
        <v>6.82034841E9</v>
      </c>
      <c r="D248" s="2" t="s">
        <v>577</v>
      </c>
      <c r="E248" s="8">
        <v>52.0</v>
      </c>
      <c r="F248" s="2" t="s">
        <v>11</v>
      </c>
      <c r="G248" s="2" t="s">
        <v>18</v>
      </c>
      <c r="H248" s="4" t="s">
        <v>578</v>
      </c>
      <c r="I248" s="9" t="s">
        <v>27</v>
      </c>
      <c r="J248" s="8"/>
      <c r="K248" s="8"/>
      <c r="L248" s="8"/>
      <c r="M248" s="2"/>
      <c r="N248" s="8"/>
      <c r="O248" s="2"/>
      <c r="P248" s="2"/>
      <c r="Q248" s="2"/>
      <c r="R248" s="2"/>
    </row>
    <row r="249">
      <c r="A249" s="8">
        <v>209.0</v>
      </c>
      <c r="B249" s="8">
        <v>503.0</v>
      </c>
      <c r="C249" s="8">
        <v>4.16707608450706E14</v>
      </c>
      <c r="D249" s="2" t="s">
        <v>580</v>
      </c>
      <c r="E249" s="8">
        <v>52.0</v>
      </c>
      <c r="F249" s="2" t="s">
        <v>11</v>
      </c>
      <c r="G249" s="2" t="s">
        <v>146</v>
      </c>
      <c r="H249" s="4" t="s">
        <v>581</v>
      </c>
      <c r="I249" s="9" t="s">
        <v>42</v>
      </c>
      <c r="J249" s="8"/>
      <c r="K249" s="8"/>
      <c r="L249" s="8"/>
      <c r="M249" s="2"/>
      <c r="N249" s="8"/>
      <c r="O249" s="2"/>
      <c r="P249" s="2"/>
      <c r="Q249" s="2"/>
      <c r="R249" s="2"/>
    </row>
    <row r="250">
      <c r="A250" s="8">
        <v>6.0</v>
      </c>
      <c r="B250" s="8">
        <v>44.0</v>
      </c>
      <c r="C250" s="8">
        <v>2.2780944729184E14</v>
      </c>
      <c r="D250" s="2" t="s">
        <v>582</v>
      </c>
      <c r="E250" s="8">
        <v>15.0</v>
      </c>
      <c r="F250" s="2" t="s">
        <v>11</v>
      </c>
      <c r="G250" s="2" t="s">
        <v>30</v>
      </c>
      <c r="H250" s="4" t="s">
        <v>583</v>
      </c>
      <c r="I250" s="9" t="s">
        <v>654</v>
      </c>
      <c r="J250" s="8"/>
      <c r="K250" s="8"/>
      <c r="L250" s="8"/>
      <c r="M250" s="2"/>
      <c r="N250" s="8"/>
      <c r="O250" s="2"/>
      <c r="P250" s="2"/>
      <c r="Q250" s="2"/>
      <c r="R250" s="2"/>
    </row>
    <row r="251">
      <c r="A251" s="8">
        <v>0.0</v>
      </c>
      <c r="B251" s="8">
        <v>25.0</v>
      </c>
      <c r="C251" s="8">
        <v>1.00157833650312E14</v>
      </c>
      <c r="D251" s="2" t="s">
        <v>584</v>
      </c>
      <c r="E251" s="8">
        <v>14.0</v>
      </c>
      <c r="F251" s="2" t="s">
        <v>11</v>
      </c>
      <c r="G251" s="2" t="s">
        <v>49</v>
      </c>
      <c r="H251" s="4" t="s">
        <v>585</v>
      </c>
      <c r="I251" s="9" t="s">
        <v>32</v>
      </c>
      <c r="J251" s="8"/>
      <c r="K251" s="8"/>
      <c r="L251" s="8"/>
      <c r="M251" s="2"/>
      <c r="N251" s="8"/>
      <c r="O251" s="2"/>
      <c r="P251" s="2"/>
      <c r="Q251" s="2"/>
      <c r="R251" s="2"/>
    </row>
    <row r="252">
      <c r="A252" s="8">
        <v>53.0</v>
      </c>
      <c r="B252" s="8">
        <v>218.0</v>
      </c>
      <c r="C252" s="8">
        <v>3.8471053686E10</v>
      </c>
      <c r="D252" s="2" t="s">
        <v>586</v>
      </c>
      <c r="E252" s="8">
        <v>29.0</v>
      </c>
      <c r="F252" s="2" t="s">
        <v>11</v>
      </c>
      <c r="G252" s="2" t="s">
        <v>84</v>
      </c>
      <c r="H252" s="4" t="s">
        <v>587</v>
      </c>
      <c r="I252" s="9" t="s">
        <v>42</v>
      </c>
      <c r="J252" s="8"/>
      <c r="K252" s="8"/>
      <c r="L252" s="8"/>
      <c r="M252" s="2"/>
      <c r="N252" s="8"/>
      <c r="O252" s="2"/>
      <c r="P252" s="2"/>
      <c r="Q252" s="2"/>
      <c r="R252" s="2"/>
    </row>
    <row r="253">
      <c r="A253" s="8">
        <v>91.0</v>
      </c>
      <c r="B253" s="8">
        <v>1879.0</v>
      </c>
      <c r="C253" s="2" t="s">
        <v>230</v>
      </c>
      <c r="D253" s="2" t="s">
        <v>588</v>
      </c>
      <c r="E253" s="8">
        <v>169.0</v>
      </c>
      <c r="F253" s="2" t="s">
        <v>11</v>
      </c>
      <c r="G253" s="2" t="s">
        <v>232</v>
      </c>
      <c r="H253" s="4" t="s">
        <v>589</v>
      </c>
      <c r="I253" s="9" t="s">
        <v>42</v>
      </c>
      <c r="J253" s="8"/>
      <c r="K253" s="8"/>
      <c r="L253" s="2"/>
      <c r="M253" s="2"/>
      <c r="N253" s="8"/>
      <c r="O253" s="2"/>
      <c r="P253" s="2"/>
      <c r="Q253" s="2"/>
      <c r="R253" s="2"/>
    </row>
    <row r="254">
      <c r="A254" s="8">
        <v>37.0</v>
      </c>
      <c r="B254" s="8">
        <v>126.0</v>
      </c>
      <c r="C254" s="8">
        <v>6.227578465E9</v>
      </c>
      <c r="D254" s="2" t="s">
        <v>590</v>
      </c>
      <c r="E254" s="8">
        <v>14.0</v>
      </c>
      <c r="F254" s="2" t="s">
        <v>11</v>
      </c>
      <c r="G254" s="2" t="s">
        <v>68</v>
      </c>
      <c r="H254" s="4" t="s">
        <v>591</v>
      </c>
      <c r="I254" s="9" t="s">
        <v>40</v>
      </c>
      <c r="J254" s="8"/>
      <c r="K254" s="8"/>
      <c r="L254" s="8"/>
      <c r="M254" s="2"/>
      <c r="N254" s="8"/>
      <c r="O254" s="2"/>
      <c r="P254" s="2"/>
      <c r="Q254" s="2"/>
      <c r="R254" s="2"/>
    </row>
    <row r="255">
      <c r="A255" s="8">
        <v>101.0</v>
      </c>
      <c r="B255" s="8">
        <v>253.0</v>
      </c>
      <c r="C255" s="8">
        <v>6.82034841E9</v>
      </c>
      <c r="D255" s="2" t="s">
        <v>592</v>
      </c>
      <c r="E255" s="8">
        <v>22.0</v>
      </c>
      <c r="F255" s="2" t="s">
        <v>11</v>
      </c>
      <c r="G255" s="2" t="s">
        <v>18</v>
      </c>
      <c r="H255" s="4" t="s">
        <v>593</v>
      </c>
      <c r="I255" s="9" t="s">
        <v>236</v>
      </c>
      <c r="J255" s="8"/>
      <c r="K255" s="8"/>
      <c r="L255" s="8"/>
      <c r="M255" s="2"/>
      <c r="N255" s="8"/>
      <c r="O255" s="2"/>
      <c r="P255" s="2"/>
      <c r="Q255" s="2"/>
      <c r="R255" s="2"/>
    </row>
    <row r="256">
      <c r="A256" s="8">
        <v>81.0</v>
      </c>
      <c r="B256" s="8">
        <v>183.0</v>
      </c>
      <c r="C256" s="2" t="s">
        <v>188</v>
      </c>
      <c r="D256" s="2" t="s">
        <v>594</v>
      </c>
      <c r="E256" s="8">
        <v>120.0</v>
      </c>
      <c r="F256" s="2" t="s">
        <v>11</v>
      </c>
      <c r="G256" s="2" t="s">
        <v>190</v>
      </c>
      <c r="H256" s="4" t="s">
        <v>595</v>
      </c>
      <c r="I256" s="9" t="s">
        <v>42</v>
      </c>
      <c r="J256" s="8"/>
      <c r="K256" s="8"/>
      <c r="L256" s="2"/>
      <c r="M256" s="2"/>
      <c r="N256" s="8"/>
      <c r="O256" s="2"/>
      <c r="P256" s="2"/>
      <c r="Q256" s="2"/>
      <c r="R256" s="2"/>
    </row>
    <row r="257">
      <c r="A257" s="8">
        <v>291.0</v>
      </c>
      <c r="B257" s="8">
        <v>1012.0</v>
      </c>
      <c r="C257" s="8">
        <v>2.4413227922E10</v>
      </c>
      <c r="D257" s="2" t="s">
        <v>596</v>
      </c>
      <c r="E257" s="8">
        <v>183.0</v>
      </c>
      <c r="F257" s="2" t="s">
        <v>11</v>
      </c>
      <c r="G257" s="2" t="s">
        <v>46</v>
      </c>
      <c r="H257" s="4" t="s">
        <v>597</v>
      </c>
      <c r="I257" s="9" t="s">
        <v>88</v>
      </c>
      <c r="J257" s="8"/>
      <c r="K257" s="8"/>
      <c r="L257" s="8"/>
      <c r="M257" s="2"/>
      <c r="N257" s="8"/>
      <c r="O257" s="2"/>
      <c r="P257" s="2"/>
      <c r="Q257" s="2"/>
      <c r="R257" s="2"/>
    </row>
    <row r="258">
      <c r="A258" s="8">
        <v>133.0</v>
      </c>
      <c r="B258" s="8">
        <v>1006.0</v>
      </c>
      <c r="C258" s="8">
        <v>3.8471053686E10</v>
      </c>
      <c r="D258" s="2" t="s">
        <v>598</v>
      </c>
      <c r="E258" s="8">
        <v>149.0</v>
      </c>
      <c r="F258" s="2" t="s">
        <v>11</v>
      </c>
      <c r="G258" s="2" t="s">
        <v>84</v>
      </c>
      <c r="H258" s="4" t="s">
        <v>599</v>
      </c>
      <c r="I258" s="9" t="s">
        <v>27</v>
      </c>
      <c r="J258" s="8"/>
      <c r="K258" s="8"/>
      <c r="L258" s="8"/>
      <c r="M258" s="2"/>
      <c r="N258" s="8"/>
      <c r="O258" s="2"/>
      <c r="P258" s="2"/>
      <c r="Q258" s="2"/>
      <c r="R258" s="2"/>
    </row>
    <row r="259">
      <c r="A259" s="8">
        <v>90.0</v>
      </c>
      <c r="B259" s="8">
        <v>1183.0</v>
      </c>
      <c r="C259" s="8">
        <v>4.16707608450706E14</v>
      </c>
      <c r="D259" s="2" t="s">
        <v>600</v>
      </c>
      <c r="E259" s="8">
        <v>158.0</v>
      </c>
      <c r="F259" s="2" t="s">
        <v>11</v>
      </c>
      <c r="G259" s="2" t="s">
        <v>146</v>
      </c>
      <c r="H259" s="4" t="s">
        <v>601</v>
      </c>
      <c r="I259" s="9" t="s">
        <v>80</v>
      </c>
      <c r="J259" s="8"/>
      <c r="K259" s="8"/>
      <c r="L259" s="8"/>
      <c r="M259" s="2"/>
      <c r="N259" s="8"/>
      <c r="O259" s="2"/>
      <c r="P259" s="2"/>
      <c r="Q259" s="2"/>
      <c r="R259" s="2"/>
    </row>
    <row r="260">
      <c r="A260" s="8">
        <v>39.0</v>
      </c>
      <c r="B260" s="8">
        <v>387.0</v>
      </c>
      <c r="C260" s="8">
        <v>1.00157833650312E14</v>
      </c>
      <c r="D260" s="2" t="s">
        <v>602</v>
      </c>
      <c r="E260" s="8">
        <v>279.0</v>
      </c>
      <c r="F260" s="2" t="s">
        <v>11</v>
      </c>
      <c r="G260" s="2" t="s">
        <v>49</v>
      </c>
      <c r="H260" s="4" t="s">
        <v>603</v>
      </c>
      <c r="I260" s="9" t="s">
        <v>27</v>
      </c>
      <c r="J260" s="8"/>
      <c r="K260" s="8"/>
      <c r="L260" s="8"/>
      <c r="M260" s="2"/>
      <c r="N260" s="8"/>
      <c r="O260" s="2"/>
      <c r="P260" s="2"/>
      <c r="Q260" s="2"/>
      <c r="R260" s="2"/>
    </row>
    <row r="261">
      <c r="A261" s="8">
        <v>139.0</v>
      </c>
      <c r="B261" s="8">
        <v>1228.0</v>
      </c>
      <c r="C261" s="8">
        <v>2.23055747744143E14</v>
      </c>
      <c r="D261" s="2" t="s">
        <v>604</v>
      </c>
      <c r="E261" s="8">
        <v>127.0</v>
      </c>
      <c r="F261" s="2" t="s">
        <v>11</v>
      </c>
      <c r="G261" s="2" t="s">
        <v>150</v>
      </c>
      <c r="H261" s="4" t="s">
        <v>605</v>
      </c>
      <c r="I261" s="9" t="s">
        <v>42</v>
      </c>
      <c r="J261" s="8"/>
      <c r="K261" s="8"/>
      <c r="L261" s="8"/>
      <c r="M261" s="2"/>
      <c r="N261" s="8"/>
      <c r="O261" s="2"/>
      <c r="P261" s="2"/>
      <c r="Q261" s="2"/>
      <c r="R261" s="2"/>
    </row>
    <row r="262">
      <c r="A262" s="8">
        <v>58.0</v>
      </c>
      <c r="B262" s="8">
        <v>287.0</v>
      </c>
      <c r="C262" s="8">
        <v>6.227578465E9</v>
      </c>
      <c r="D262" s="2" t="s">
        <v>606</v>
      </c>
      <c r="E262" s="8">
        <v>55.0</v>
      </c>
      <c r="F262" s="2" t="s">
        <v>11</v>
      </c>
      <c r="G262" s="2" t="s">
        <v>68</v>
      </c>
      <c r="H262" s="4" t="s">
        <v>607</v>
      </c>
      <c r="I262" s="9" t="s">
        <v>40</v>
      </c>
      <c r="J262" s="8"/>
      <c r="K262" s="8"/>
      <c r="L262" s="8"/>
      <c r="M262" s="2"/>
      <c r="N262" s="8"/>
      <c r="O262" s="2"/>
      <c r="P262" s="2"/>
      <c r="Q262" s="2"/>
      <c r="R262" s="2"/>
    </row>
    <row r="263">
      <c r="A263" s="8">
        <v>131.0</v>
      </c>
      <c r="B263" s="8">
        <v>3545.0</v>
      </c>
      <c r="C263" s="8">
        <v>2.4413227922E10</v>
      </c>
      <c r="D263" s="2" t="s">
        <v>608</v>
      </c>
      <c r="E263" s="8">
        <v>297.0</v>
      </c>
      <c r="F263" s="2" t="s">
        <v>11</v>
      </c>
      <c r="G263" s="2" t="s">
        <v>46</v>
      </c>
      <c r="H263" s="4" t="s">
        <v>609</v>
      </c>
      <c r="I263" s="9" t="s">
        <v>27</v>
      </c>
      <c r="J263" s="8"/>
      <c r="K263" s="8"/>
      <c r="L263" s="8"/>
      <c r="M263" s="2"/>
      <c r="N263" s="8"/>
      <c r="O263" s="2"/>
      <c r="P263" s="2"/>
      <c r="Q263" s="2"/>
      <c r="R263" s="2"/>
    </row>
    <row r="264">
      <c r="A264" s="8">
        <v>219.0</v>
      </c>
      <c r="B264" s="8">
        <v>2071.0</v>
      </c>
      <c r="C264" s="8">
        <v>1.74866249236469E14</v>
      </c>
      <c r="D264" s="2" t="s">
        <v>610</v>
      </c>
      <c r="E264" s="8">
        <v>1193.0</v>
      </c>
      <c r="F264" s="2" t="s">
        <v>11</v>
      </c>
      <c r="G264" s="2" t="s">
        <v>247</v>
      </c>
      <c r="H264" s="4" t="s">
        <v>611</v>
      </c>
      <c r="I264" s="9" t="s">
        <v>28</v>
      </c>
      <c r="J264" s="8"/>
      <c r="K264" s="8"/>
      <c r="L264" s="8"/>
      <c r="M264" s="2"/>
      <c r="N264" s="8"/>
      <c r="O264" s="2"/>
      <c r="P264" s="2"/>
      <c r="Q264" s="2"/>
      <c r="R264" s="2"/>
    </row>
    <row r="265">
      <c r="A265" s="8">
        <v>7.0</v>
      </c>
      <c r="B265" s="8">
        <v>184.0</v>
      </c>
      <c r="C265" s="8">
        <v>2.07697880579E11</v>
      </c>
      <c r="D265" s="2" t="s">
        <v>612</v>
      </c>
      <c r="E265" s="8">
        <v>23.0</v>
      </c>
      <c r="F265" s="2" t="s">
        <v>11</v>
      </c>
      <c r="G265" s="2" t="s">
        <v>25</v>
      </c>
      <c r="H265" s="4" t="s">
        <v>613</v>
      </c>
      <c r="I265" s="9" t="s">
        <v>42</v>
      </c>
      <c r="J265" s="8"/>
      <c r="K265" s="8"/>
      <c r="L265" s="8"/>
      <c r="M265" s="2"/>
      <c r="N265" s="8"/>
      <c r="O265" s="2"/>
      <c r="P265" s="2"/>
      <c r="Q265" s="2"/>
      <c r="R265" s="2"/>
    </row>
    <row r="266">
      <c r="A266" s="8">
        <v>4.0</v>
      </c>
      <c r="B266" s="8">
        <v>93.0</v>
      </c>
      <c r="C266" s="8">
        <v>5.62149327457702E14</v>
      </c>
      <c r="D266" s="2" t="s">
        <v>614</v>
      </c>
      <c r="E266" s="8">
        <v>24.0</v>
      </c>
      <c r="F266" s="2" t="s">
        <v>11</v>
      </c>
      <c r="G266" s="2" t="s">
        <v>53</v>
      </c>
      <c r="H266" s="4" t="s">
        <v>615</v>
      </c>
      <c r="I266" s="9" t="s">
        <v>51</v>
      </c>
      <c r="J266" s="8"/>
      <c r="K266" s="8"/>
      <c r="L266" s="8"/>
      <c r="M266" s="2"/>
      <c r="N266" s="8"/>
      <c r="O266" s="2"/>
      <c r="P266" s="2"/>
      <c r="Q266" s="2"/>
      <c r="R266" s="2"/>
    </row>
    <row r="267">
      <c r="A267" s="8">
        <v>125.0</v>
      </c>
      <c r="B267" s="8">
        <v>265.0</v>
      </c>
      <c r="C267" s="8">
        <v>6.82034841E9</v>
      </c>
      <c r="D267" s="2" t="s">
        <v>616</v>
      </c>
      <c r="E267" s="8">
        <v>112.0</v>
      </c>
      <c r="F267" s="2" t="s">
        <v>11</v>
      </c>
      <c r="G267" s="2" t="s">
        <v>18</v>
      </c>
      <c r="H267" s="4" t="s">
        <v>617</v>
      </c>
      <c r="I267" s="9" t="s">
        <v>1014</v>
      </c>
      <c r="J267" s="8"/>
      <c r="K267" s="8"/>
      <c r="L267" s="8"/>
      <c r="M267" s="2"/>
      <c r="N267" s="8"/>
      <c r="O267" s="2"/>
      <c r="P267" s="2"/>
      <c r="Q267" s="2"/>
      <c r="R267" s="2"/>
    </row>
    <row r="268">
      <c r="A268" s="8">
        <v>4.0</v>
      </c>
      <c r="B268" s="8">
        <v>23.0</v>
      </c>
      <c r="C268" s="8">
        <v>2.2780944729184E14</v>
      </c>
      <c r="D268" s="2" t="s">
        <v>619</v>
      </c>
      <c r="E268" s="8">
        <v>0.0</v>
      </c>
      <c r="F268" s="2" t="s">
        <v>11</v>
      </c>
      <c r="G268" s="2" t="s">
        <v>30</v>
      </c>
      <c r="H268" s="4" t="s">
        <v>620</v>
      </c>
      <c r="I268" s="9" t="s">
        <v>42</v>
      </c>
      <c r="J268" s="8"/>
      <c r="K268" s="8"/>
      <c r="L268" s="8"/>
      <c r="M268" s="2"/>
      <c r="N268" s="8"/>
      <c r="O268" s="2"/>
      <c r="P268" s="2"/>
      <c r="Q268" s="2"/>
      <c r="R268" s="2"/>
    </row>
    <row r="269">
      <c r="A269" s="8">
        <v>26.0</v>
      </c>
      <c r="B269" s="8">
        <v>394.0</v>
      </c>
      <c r="C269" s="8">
        <v>2.23055747744143E14</v>
      </c>
      <c r="D269" s="2" t="s">
        <v>621</v>
      </c>
      <c r="E269" s="8">
        <v>32.0</v>
      </c>
      <c r="F269" s="2" t="s">
        <v>11</v>
      </c>
      <c r="G269" s="2" t="s">
        <v>150</v>
      </c>
      <c r="H269" s="4" t="s">
        <v>622</v>
      </c>
      <c r="I269" s="9" t="s">
        <v>37</v>
      </c>
      <c r="J269" s="8"/>
      <c r="K269" s="8"/>
      <c r="L269" s="8"/>
      <c r="M269" s="2"/>
      <c r="N269" s="8"/>
      <c r="O269" s="2"/>
      <c r="P269" s="2"/>
      <c r="Q269" s="2"/>
      <c r="R269" s="2"/>
    </row>
    <row r="270">
      <c r="A270" s="8">
        <v>4.0</v>
      </c>
      <c r="B270" s="8">
        <v>110.0</v>
      </c>
      <c r="C270" s="8">
        <v>9.7458155742E10</v>
      </c>
      <c r="D270" s="2" t="s">
        <v>623</v>
      </c>
      <c r="E270" s="8">
        <v>31.0</v>
      </c>
      <c r="F270" s="2" t="s">
        <v>11</v>
      </c>
      <c r="G270" s="2" t="s">
        <v>78</v>
      </c>
      <c r="H270" s="4" t="s">
        <v>624</v>
      </c>
      <c r="I270" s="9" t="s">
        <v>42</v>
      </c>
      <c r="J270" s="8"/>
      <c r="K270" s="8"/>
      <c r="L270" s="8"/>
      <c r="M270" s="2"/>
      <c r="N270" s="8"/>
      <c r="O270" s="2"/>
      <c r="P270" s="2"/>
      <c r="Q270" s="2"/>
      <c r="R270" s="2"/>
    </row>
    <row r="271">
      <c r="A271" s="8">
        <v>182.0</v>
      </c>
      <c r="B271" s="8">
        <v>365.0</v>
      </c>
      <c r="C271" s="8">
        <v>6.82034841E9</v>
      </c>
      <c r="D271" s="2" t="s">
        <v>625</v>
      </c>
      <c r="E271" s="8">
        <v>39.0</v>
      </c>
      <c r="F271" s="2" t="s">
        <v>11</v>
      </c>
      <c r="G271" s="2" t="s">
        <v>18</v>
      </c>
      <c r="H271" s="4" t="s">
        <v>626</v>
      </c>
      <c r="I271" s="9" t="s">
        <v>51</v>
      </c>
      <c r="J271" s="8"/>
      <c r="K271" s="8"/>
      <c r="L271" s="8"/>
      <c r="M271" s="2"/>
      <c r="N271" s="8"/>
      <c r="O271" s="2"/>
      <c r="P271" s="2"/>
      <c r="Q271" s="2"/>
      <c r="R271" s="2"/>
    </row>
    <row r="272">
      <c r="A272" s="8">
        <v>794.0</v>
      </c>
      <c r="B272" s="8">
        <v>3514.0</v>
      </c>
      <c r="C272" s="8">
        <v>2.4413227922E10</v>
      </c>
      <c r="D272" s="2" t="s">
        <v>627</v>
      </c>
      <c r="E272" s="8">
        <v>714.0</v>
      </c>
      <c r="F272" s="2" t="s">
        <v>11</v>
      </c>
      <c r="G272" s="2" t="s">
        <v>46</v>
      </c>
      <c r="H272" s="4" t="s">
        <v>628</v>
      </c>
      <c r="I272" s="9" t="s">
        <v>80</v>
      </c>
      <c r="J272" s="8"/>
      <c r="K272" s="8"/>
      <c r="L272" s="8"/>
      <c r="M272" s="2"/>
      <c r="N272" s="8"/>
      <c r="O272" s="2"/>
      <c r="P272" s="2"/>
      <c r="Q272" s="2"/>
      <c r="R272" s="2"/>
    </row>
    <row r="273">
      <c r="A273" s="8">
        <v>151.0</v>
      </c>
      <c r="B273" s="8">
        <v>1491.0</v>
      </c>
      <c r="C273" s="2" t="s">
        <v>230</v>
      </c>
      <c r="D273" s="2" t="s">
        <v>629</v>
      </c>
      <c r="E273" s="8">
        <v>371.0</v>
      </c>
      <c r="F273" s="2" t="s">
        <v>11</v>
      </c>
      <c r="G273" s="2" t="s">
        <v>232</v>
      </c>
      <c r="H273" s="4" t="s">
        <v>630</v>
      </c>
      <c r="I273" s="9" t="s">
        <v>37</v>
      </c>
      <c r="J273" s="8"/>
      <c r="K273" s="8"/>
      <c r="L273" s="2"/>
      <c r="M273" s="2"/>
      <c r="N273" s="8"/>
      <c r="O273" s="2"/>
      <c r="P273" s="2"/>
      <c r="Q273" s="2"/>
      <c r="R273" s="2"/>
    </row>
    <row r="274">
      <c r="A274" s="8">
        <v>154.0</v>
      </c>
      <c r="B274" s="8">
        <v>387.0</v>
      </c>
      <c r="C274" s="8">
        <v>4.16707608450706E14</v>
      </c>
      <c r="D274" s="2" t="s">
        <v>631</v>
      </c>
      <c r="E274" s="8">
        <v>93.0</v>
      </c>
      <c r="F274" s="2" t="s">
        <v>11</v>
      </c>
      <c r="G274" s="2" t="s">
        <v>146</v>
      </c>
      <c r="H274" s="4" t="s">
        <v>632</v>
      </c>
      <c r="I274" s="9" t="s">
        <v>42</v>
      </c>
      <c r="J274" s="8"/>
      <c r="K274" s="8"/>
      <c r="L274" s="8"/>
      <c r="M274" s="2"/>
      <c r="N274" s="8"/>
      <c r="O274" s="2"/>
      <c r="P274" s="2"/>
      <c r="Q274" s="2"/>
      <c r="R274" s="2"/>
    </row>
    <row r="275">
      <c r="A275" s="8">
        <v>178.0</v>
      </c>
      <c r="B275" s="8">
        <v>882.0</v>
      </c>
      <c r="C275" s="8">
        <v>3.8471053686E10</v>
      </c>
      <c r="D275" s="2" t="s">
        <v>633</v>
      </c>
      <c r="E275" s="8">
        <v>276.0</v>
      </c>
      <c r="F275" s="2" t="s">
        <v>11</v>
      </c>
      <c r="G275" s="2" t="s">
        <v>84</v>
      </c>
      <c r="H275" s="4" t="s">
        <v>634</v>
      </c>
      <c r="I275" s="9" t="s">
        <v>27</v>
      </c>
      <c r="J275" s="8"/>
      <c r="K275" s="8"/>
      <c r="L275" s="8"/>
      <c r="M275" s="2"/>
      <c r="N275" s="8"/>
      <c r="O275" s="2"/>
      <c r="P275" s="2"/>
      <c r="Q275" s="2"/>
      <c r="R275" s="2"/>
    </row>
    <row r="276">
      <c r="A276" s="8">
        <v>321.0</v>
      </c>
      <c r="B276" s="8">
        <v>592.0</v>
      </c>
      <c r="C276" s="8">
        <v>2.4413227922E10</v>
      </c>
      <c r="D276" s="2" t="s">
        <v>636</v>
      </c>
      <c r="E276" s="8">
        <v>614.0</v>
      </c>
      <c r="F276" s="2" t="s">
        <v>11</v>
      </c>
      <c r="G276" s="2" t="s">
        <v>46</v>
      </c>
      <c r="H276" s="4" t="s">
        <v>637</v>
      </c>
      <c r="I276" s="9" t="s">
        <v>37</v>
      </c>
      <c r="J276" s="8"/>
      <c r="K276" s="8"/>
      <c r="L276" s="8"/>
      <c r="M276" s="2"/>
      <c r="N276" s="8"/>
      <c r="O276" s="2"/>
      <c r="P276" s="2"/>
      <c r="Q276" s="2"/>
      <c r="R276" s="2"/>
    </row>
    <row r="277">
      <c r="A277" s="8">
        <v>356.0</v>
      </c>
      <c r="B277" s="8">
        <v>2330.0</v>
      </c>
      <c r="C277" s="8">
        <v>2.4413227922E10</v>
      </c>
      <c r="D277" s="2" t="s">
        <v>638</v>
      </c>
      <c r="E277" s="8">
        <v>732.0</v>
      </c>
      <c r="F277" s="2" t="s">
        <v>11</v>
      </c>
      <c r="G277" s="2" t="s">
        <v>46</v>
      </c>
      <c r="H277" s="4" t="s">
        <v>639</v>
      </c>
      <c r="I277" s="9" t="s">
        <v>51</v>
      </c>
      <c r="J277" s="8"/>
      <c r="K277" s="8"/>
      <c r="L277" s="8"/>
      <c r="M277" s="2"/>
      <c r="N277" s="8"/>
      <c r="O277" s="2"/>
      <c r="P277" s="2"/>
      <c r="Q277" s="2"/>
      <c r="R277" s="2"/>
    </row>
    <row r="278">
      <c r="A278" s="8">
        <v>6.0</v>
      </c>
      <c r="B278" s="8">
        <v>57.0</v>
      </c>
      <c r="C278" s="8">
        <v>1.97908256931216E14</v>
      </c>
      <c r="D278" s="2" t="s">
        <v>640</v>
      </c>
      <c r="E278" s="8">
        <v>7.0</v>
      </c>
      <c r="F278" s="2" t="s">
        <v>11</v>
      </c>
      <c r="G278" s="2" t="s">
        <v>59</v>
      </c>
      <c r="H278" s="4" t="s">
        <v>641</v>
      </c>
      <c r="I278" s="9" t="s">
        <v>42</v>
      </c>
      <c r="J278" s="8"/>
      <c r="K278" s="8"/>
      <c r="L278" s="8"/>
      <c r="M278" s="2"/>
      <c r="N278" s="8"/>
      <c r="O278" s="2"/>
      <c r="P278" s="2"/>
      <c r="Q278" s="2"/>
      <c r="R278" s="2"/>
    </row>
    <row r="279">
      <c r="A279" s="8">
        <v>62.0</v>
      </c>
      <c r="B279" s="8">
        <v>51.0</v>
      </c>
      <c r="C279" s="8">
        <v>9.7493741436E10</v>
      </c>
      <c r="D279" s="2" t="s">
        <v>642</v>
      </c>
      <c r="E279" s="8">
        <v>62.0</v>
      </c>
      <c r="F279" s="2" t="s">
        <v>11</v>
      </c>
      <c r="G279" s="2" t="s">
        <v>65</v>
      </c>
      <c r="H279" s="4" t="s">
        <v>643</v>
      </c>
      <c r="I279" s="9" t="s">
        <v>295</v>
      </c>
      <c r="J279" s="8"/>
      <c r="K279" s="8"/>
      <c r="L279" s="8"/>
      <c r="M279" s="2"/>
      <c r="N279" s="8"/>
      <c r="O279" s="2"/>
      <c r="P279" s="2"/>
      <c r="Q279" s="2"/>
      <c r="R279" s="2"/>
    </row>
    <row r="280">
      <c r="A280" s="8">
        <v>42.0</v>
      </c>
      <c r="B280" s="8">
        <v>212.0</v>
      </c>
      <c r="C280" s="8">
        <v>6.227578465E9</v>
      </c>
      <c r="D280" s="2" t="s">
        <v>644</v>
      </c>
      <c r="E280" s="8">
        <v>19.0</v>
      </c>
      <c r="F280" s="2" t="s">
        <v>11</v>
      </c>
      <c r="G280" s="2" t="s">
        <v>68</v>
      </c>
      <c r="H280" s="4" t="s">
        <v>645</v>
      </c>
      <c r="I280" s="9" t="s">
        <v>295</v>
      </c>
      <c r="J280" s="8"/>
      <c r="K280" s="8"/>
      <c r="L280" s="8"/>
      <c r="M280" s="2"/>
      <c r="N280" s="8"/>
      <c r="O280" s="2"/>
      <c r="P280" s="2"/>
      <c r="Q280" s="2"/>
      <c r="R280" s="2"/>
    </row>
    <row r="281">
      <c r="A281" s="8">
        <v>157.0</v>
      </c>
      <c r="B281" s="8">
        <v>217.0</v>
      </c>
      <c r="C281" s="8">
        <v>9.7493741436E10</v>
      </c>
      <c r="D281" s="2" t="s">
        <v>646</v>
      </c>
      <c r="E281" s="8">
        <v>18.0</v>
      </c>
      <c r="F281" s="2" t="s">
        <v>11</v>
      </c>
      <c r="G281" s="2" t="s">
        <v>65</v>
      </c>
      <c r="H281" s="4" t="s">
        <v>648</v>
      </c>
      <c r="I281" s="9" t="s">
        <v>42</v>
      </c>
      <c r="J281" s="8"/>
      <c r="K281" s="8"/>
      <c r="L281" s="8"/>
      <c r="M281" s="2"/>
      <c r="N281" s="8"/>
      <c r="O281" s="2"/>
      <c r="P281" s="2"/>
      <c r="Q281" s="2"/>
      <c r="R281" s="2"/>
    </row>
    <row r="282">
      <c r="A282" s="8">
        <v>20.0</v>
      </c>
      <c r="B282" s="8">
        <v>95.0</v>
      </c>
      <c r="C282" s="2" t="s">
        <v>188</v>
      </c>
      <c r="D282" s="2" t="s">
        <v>649</v>
      </c>
      <c r="E282" s="8">
        <v>1.0</v>
      </c>
      <c r="F282" s="2" t="s">
        <v>11</v>
      </c>
      <c r="G282" s="2" t="s">
        <v>190</v>
      </c>
      <c r="H282" s="4" t="s">
        <v>650</v>
      </c>
      <c r="I282" s="9" t="s">
        <v>42</v>
      </c>
      <c r="J282" s="8"/>
      <c r="K282" s="8"/>
      <c r="L282" s="2"/>
      <c r="M282" s="2"/>
      <c r="N282" s="8"/>
      <c r="O282" s="2"/>
      <c r="P282" s="2"/>
      <c r="Q282" s="2"/>
      <c r="R282" s="2"/>
    </row>
    <row r="283">
      <c r="A283" s="8">
        <v>73.0</v>
      </c>
      <c r="B283" s="8">
        <v>78.0</v>
      </c>
      <c r="C283" s="8">
        <v>9.7458155742E10</v>
      </c>
      <c r="D283" s="2" t="s">
        <v>651</v>
      </c>
      <c r="E283" s="8">
        <v>273.0</v>
      </c>
      <c r="F283" s="2" t="s">
        <v>11</v>
      </c>
      <c r="G283" s="2" t="s">
        <v>78</v>
      </c>
      <c r="H283" s="4" t="s">
        <v>652</v>
      </c>
      <c r="I283" s="9" t="s">
        <v>37</v>
      </c>
      <c r="J283" s="8"/>
      <c r="K283" s="8"/>
      <c r="L283" s="8"/>
      <c r="M283" s="2"/>
      <c r="N283" s="8"/>
      <c r="O283" s="2"/>
      <c r="P283" s="2"/>
      <c r="Q283" s="2"/>
      <c r="R283" s="2"/>
    </row>
    <row r="284">
      <c r="A284" s="8">
        <v>475.0</v>
      </c>
      <c r="B284" s="8">
        <v>4056.0</v>
      </c>
      <c r="C284" s="8">
        <v>2.07697880579E11</v>
      </c>
      <c r="D284" s="2" t="s">
        <v>655</v>
      </c>
      <c r="E284" s="8">
        <v>1036.0</v>
      </c>
      <c r="F284" s="2" t="s">
        <v>11</v>
      </c>
      <c r="G284" s="2" t="s">
        <v>25</v>
      </c>
      <c r="H284" s="4"/>
      <c r="I284" s="9" t="s">
        <v>42</v>
      </c>
      <c r="J284" s="8"/>
      <c r="K284" s="8"/>
      <c r="L284" s="8"/>
      <c r="M284" s="2"/>
      <c r="N284" s="8"/>
      <c r="O284" s="2"/>
      <c r="P284" s="2"/>
      <c r="Q284" s="2"/>
      <c r="R284" s="2"/>
    </row>
    <row r="285">
      <c r="A285" s="8">
        <v>69.0</v>
      </c>
      <c r="B285" s="8">
        <v>141.0</v>
      </c>
      <c r="C285" s="2" t="s">
        <v>188</v>
      </c>
      <c r="D285" s="2" t="s">
        <v>656</v>
      </c>
      <c r="E285" s="8">
        <v>33.0</v>
      </c>
      <c r="F285" s="2" t="s">
        <v>11</v>
      </c>
      <c r="G285" s="2" t="s">
        <v>190</v>
      </c>
      <c r="H285" s="4" t="s">
        <v>657</v>
      </c>
      <c r="I285" s="9" t="s">
        <v>42</v>
      </c>
      <c r="J285" s="8"/>
      <c r="K285" s="8"/>
      <c r="L285" s="2"/>
      <c r="M285" s="2"/>
      <c r="N285" s="8"/>
      <c r="O285" s="2"/>
      <c r="P285" s="2"/>
      <c r="Q285" s="2"/>
      <c r="R285" s="2"/>
    </row>
    <row r="286">
      <c r="A286" s="8">
        <v>5212.0</v>
      </c>
      <c r="B286" s="8">
        <v>79043.0</v>
      </c>
      <c r="C286" s="8">
        <v>1.53080620724E11</v>
      </c>
      <c r="D286" s="2" t="s">
        <v>658</v>
      </c>
      <c r="E286" s="8">
        <v>21179.0</v>
      </c>
      <c r="F286" s="2" t="s">
        <v>34</v>
      </c>
      <c r="G286" s="2" t="s">
        <v>35</v>
      </c>
      <c r="H286" s="4" t="s">
        <v>659</v>
      </c>
      <c r="I286" s="9" t="s">
        <v>1106</v>
      </c>
      <c r="J286" s="8"/>
      <c r="K286" s="8"/>
      <c r="L286" s="8"/>
      <c r="M286" s="2"/>
      <c r="N286" s="8"/>
      <c r="O286" s="2"/>
      <c r="P286" s="2"/>
      <c r="Q286" s="2"/>
      <c r="R286" s="2"/>
    </row>
    <row r="287">
      <c r="A287" s="8">
        <v>448.0</v>
      </c>
      <c r="B287" s="8">
        <v>10333.0</v>
      </c>
      <c r="C287" s="8">
        <v>2.23055747744143E14</v>
      </c>
      <c r="D287" s="2" t="s">
        <v>660</v>
      </c>
      <c r="E287" s="8">
        <v>1007.0</v>
      </c>
      <c r="F287" s="2" t="s">
        <v>11</v>
      </c>
      <c r="G287" s="2" t="s">
        <v>150</v>
      </c>
      <c r="H287" s="4" t="s">
        <v>661</v>
      </c>
      <c r="I287" s="9" t="s">
        <v>42</v>
      </c>
      <c r="J287" s="8"/>
      <c r="K287" s="8"/>
      <c r="L287" s="8"/>
      <c r="M287" s="2"/>
      <c r="N287" s="8"/>
      <c r="O287" s="2"/>
      <c r="P287" s="2"/>
      <c r="Q287" s="2"/>
      <c r="R287" s="2"/>
    </row>
    <row r="288">
      <c r="A288" s="8">
        <v>273.0</v>
      </c>
      <c r="B288" s="8">
        <v>4745.0</v>
      </c>
      <c r="C288" s="8">
        <v>1.24955570892789E14</v>
      </c>
      <c r="D288" s="2" t="s">
        <v>662</v>
      </c>
      <c r="E288" s="8">
        <v>1922.0</v>
      </c>
      <c r="F288" s="2" t="s">
        <v>11</v>
      </c>
      <c r="G288" s="2" t="s">
        <v>12</v>
      </c>
      <c r="H288" s="4" t="s">
        <v>663</v>
      </c>
      <c r="I288" s="9" t="s">
        <v>28</v>
      </c>
      <c r="J288" s="8"/>
      <c r="K288" s="8"/>
      <c r="L288" s="8"/>
      <c r="M288" s="2"/>
      <c r="N288" s="8"/>
      <c r="O288" s="2"/>
      <c r="P288" s="2"/>
      <c r="Q288" s="2"/>
      <c r="R288" s="2"/>
    </row>
    <row r="289">
      <c r="A289" s="8">
        <v>40.0</v>
      </c>
      <c r="B289" s="8">
        <v>571.0</v>
      </c>
      <c r="C289" s="8">
        <v>2.2780944729184E14</v>
      </c>
      <c r="D289" s="2" t="s">
        <v>664</v>
      </c>
      <c r="E289" s="8">
        <v>99.0</v>
      </c>
      <c r="F289" s="2" t="s">
        <v>11</v>
      </c>
      <c r="G289" s="2" t="s">
        <v>30</v>
      </c>
      <c r="H289" s="4" t="s">
        <v>665</v>
      </c>
      <c r="I289" s="9" t="s">
        <v>51</v>
      </c>
      <c r="J289" s="8"/>
      <c r="K289" s="8"/>
      <c r="L289" s="8"/>
      <c r="M289" s="2"/>
      <c r="N289" s="8"/>
      <c r="O289" s="2"/>
      <c r="P289" s="2"/>
      <c r="Q289" s="2"/>
      <c r="R289" s="2"/>
    </row>
    <row r="290">
      <c r="A290" s="8">
        <v>11.0</v>
      </c>
      <c r="B290" s="8">
        <v>122.0</v>
      </c>
      <c r="C290" s="8">
        <v>9.7458155742E10</v>
      </c>
      <c r="D290" s="2" t="s">
        <v>666</v>
      </c>
      <c r="E290" s="8">
        <v>42.0</v>
      </c>
      <c r="F290" s="2" t="s">
        <v>11</v>
      </c>
      <c r="G290" s="2" t="s">
        <v>78</v>
      </c>
      <c r="H290" s="4" t="s">
        <v>667</v>
      </c>
      <c r="I290" s="9" t="s">
        <v>37</v>
      </c>
      <c r="J290" s="8"/>
      <c r="K290" s="8"/>
      <c r="L290" s="8"/>
      <c r="M290" s="2"/>
      <c r="N290" s="8"/>
      <c r="O290" s="2"/>
      <c r="P290" s="2"/>
      <c r="Q290" s="2"/>
      <c r="R290" s="2"/>
    </row>
    <row r="291">
      <c r="A291" s="8">
        <v>8801.0</v>
      </c>
      <c r="B291" s="8">
        <v>22968.0</v>
      </c>
      <c r="C291" s="8">
        <v>1.53080620724E11</v>
      </c>
      <c r="D291" s="2" t="s">
        <v>668</v>
      </c>
      <c r="E291" s="8">
        <v>17077.0</v>
      </c>
      <c r="F291" s="2" t="s">
        <v>34</v>
      </c>
      <c r="G291" s="2" t="s">
        <v>35</v>
      </c>
      <c r="H291" s="4" t="s">
        <v>669</v>
      </c>
      <c r="I291" s="9" t="s">
        <v>42</v>
      </c>
      <c r="J291" s="8"/>
      <c r="K291" s="8"/>
      <c r="L291" s="8"/>
      <c r="M291" s="2"/>
      <c r="N291" s="8"/>
      <c r="O291" s="2"/>
      <c r="P291" s="2"/>
      <c r="Q291" s="2"/>
      <c r="R291" s="2"/>
    </row>
    <row r="292">
      <c r="A292" s="8">
        <v>176.0</v>
      </c>
      <c r="B292" s="8">
        <v>315.0</v>
      </c>
      <c r="C292" s="8">
        <v>6.82034841E9</v>
      </c>
      <c r="D292" s="2" t="s">
        <v>670</v>
      </c>
      <c r="E292" s="8">
        <v>43.0</v>
      </c>
      <c r="F292" s="2" t="s">
        <v>11</v>
      </c>
      <c r="G292" s="2" t="s">
        <v>18</v>
      </c>
      <c r="H292" s="4" t="s">
        <v>671</v>
      </c>
      <c r="I292" s="9" t="s">
        <v>900</v>
      </c>
      <c r="J292" s="8"/>
      <c r="K292" s="8"/>
      <c r="L292" s="8"/>
      <c r="M292" s="2"/>
      <c r="N292" s="8"/>
      <c r="O292" s="2"/>
      <c r="P292" s="2"/>
      <c r="Q292" s="2"/>
      <c r="R292" s="2"/>
    </row>
    <row r="293">
      <c r="A293" s="8">
        <v>2283.0</v>
      </c>
      <c r="B293" s="8">
        <v>16519.0</v>
      </c>
      <c r="C293" s="8">
        <v>1.53080620724E11</v>
      </c>
      <c r="D293" s="2" t="s">
        <v>672</v>
      </c>
      <c r="E293" s="8">
        <v>1551.0</v>
      </c>
      <c r="F293" s="2" t="s">
        <v>34</v>
      </c>
      <c r="G293" s="2" t="s">
        <v>35</v>
      </c>
      <c r="H293" s="4" t="s">
        <v>673</v>
      </c>
      <c r="I293" s="9" t="s">
        <v>1138</v>
      </c>
      <c r="J293" s="8"/>
      <c r="K293" s="8"/>
      <c r="L293" s="8"/>
      <c r="M293" s="2"/>
      <c r="N293" s="8"/>
      <c r="O293" s="2"/>
      <c r="P293" s="2"/>
      <c r="Q293" s="2"/>
      <c r="R293" s="2"/>
    </row>
    <row r="294">
      <c r="A294" s="8">
        <v>458.0</v>
      </c>
      <c r="B294" s="8">
        <v>263.0</v>
      </c>
      <c r="C294" s="2" t="s">
        <v>188</v>
      </c>
      <c r="D294" s="2" t="s">
        <v>674</v>
      </c>
      <c r="E294" s="8">
        <v>83.0</v>
      </c>
      <c r="F294" s="2" t="s">
        <v>11</v>
      </c>
      <c r="G294" s="2" t="s">
        <v>190</v>
      </c>
      <c r="H294" s="4" t="s">
        <v>675</v>
      </c>
      <c r="I294" s="9" t="s">
        <v>42</v>
      </c>
      <c r="J294" s="8"/>
      <c r="K294" s="8"/>
      <c r="L294" s="2"/>
      <c r="M294" s="2"/>
      <c r="N294" s="8"/>
      <c r="O294" s="2"/>
      <c r="P294" s="2"/>
      <c r="Q294" s="2"/>
      <c r="R294" s="2"/>
    </row>
    <row r="295">
      <c r="A295" s="8">
        <v>6771.0</v>
      </c>
      <c r="B295" s="8">
        <v>35396.0</v>
      </c>
      <c r="C295" s="8">
        <v>1.53080620724E11</v>
      </c>
      <c r="D295" s="2" t="s">
        <v>676</v>
      </c>
      <c r="E295" s="8">
        <v>5355.0</v>
      </c>
      <c r="F295" s="2" t="s">
        <v>34</v>
      </c>
      <c r="G295" s="2" t="s">
        <v>35</v>
      </c>
      <c r="H295" s="4" t="s">
        <v>677</v>
      </c>
      <c r="I295" s="9" t="s">
        <v>37</v>
      </c>
      <c r="J295" s="8"/>
      <c r="K295" s="8"/>
      <c r="L295" s="8"/>
      <c r="M295" s="2"/>
      <c r="N295" s="8"/>
      <c r="O295" s="2"/>
      <c r="P295" s="2"/>
      <c r="Q295" s="2"/>
      <c r="R295" s="2"/>
    </row>
    <row r="296">
      <c r="A296" s="8">
        <v>2493.0</v>
      </c>
      <c r="B296" s="8">
        <v>33452.0</v>
      </c>
      <c r="C296" s="8">
        <v>1.53080620724E11</v>
      </c>
      <c r="D296" s="2" t="s">
        <v>678</v>
      </c>
      <c r="E296" s="8">
        <v>8547.0</v>
      </c>
      <c r="F296" s="2" t="s">
        <v>34</v>
      </c>
      <c r="G296" s="2" t="s">
        <v>35</v>
      </c>
      <c r="H296" s="4" t="s">
        <v>679</v>
      </c>
      <c r="I296" s="9" t="s">
        <v>88</v>
      </c>
      <c r="J296" s="8"/>
      <c r="K296" s="8"/>
      <c r="L296" s="8"/>
      <c r="M296" s="2"/>
      <c r="N296" s="8"/>
      <c r="O296" s="2"/>
      <c r="P296" s="2"/>
      <c r="Q296" s="2"/>
      <c r="R296" s="2"/>
    </row>
    <row r="297">
      <c r="A297" s="8">
        <v>2631.0</v>
      </c>
      <c r="B297" s="8">
        <v>9650.0</v>
      </c>
      <c r="C297" s="8">
        <v>1.53080620724E11</v>
      </c>
      <c r="D297" s="2" t="s">
        <v>680</v>
      </c>
      <c r="E297" s="8">
        <v>2489.0</v>
      </c>
      <c r="F297" s="2" t="s">
        <v>34</v>
      </c>
      <c r="G297" s="2" t="s">
        <v>35</v>
      </c>
      <c r="H297" s="4" t="s">
        <v>681</v>
      </c>
      <c r="I297" s="9" t="s">
        <v>51</v>
      </c>
      <c r="J297" s="8"/>
      <c r="K297" s="8"/>
      <c r="L297" s="8"/>
      <c r="M297" s="2"/>
      <c r="N297" s="8"/>
      <c r="O297" s="2"/>
      <c r="P297" s="2"/>
      <c r="Q297" s="2"/>
      <c r="R297" s="2"/>
    </row>
    <row r="298">
      <c r="A298" s="8">
        <v>587.0</v>
      </c>
      <c r="B298" s="8">
        <v>5616.0</v>
      </c>
      <c r="C298" s="8">
        <v>1.24955570892789E14</v>
      </c>
      <c r="D298" s="2" t="s">
        <v>682</v>
      </c>
      <c r="E298" s="8">
        <v>1378.0</v>
      </c>
      <c r="F298" s="2" t="s">
        <v>11</v>
      </c>
      <c r="G298" s="2" t="s">
        <v>12</v>
      </c>
      <c r="H298" s="4" t="s">
        <v>683</v>
      </c>
      <c r="I298" s="9" t="s">
        <v>28</v>
      </c>
      <c r="J298" s="8"/>
      <c r="K298" s="8"/>
      <c r="L298" s="8"/>
      <c r="M298" s="2"/>
      <c r="N298" s="8"/>
      <c r="O298" s="2"/>
      <c r="P298" s="2"/>
      <c r="Q298" s="2"/>
      <c r="R298" s="2"/>
    </row>
    <row r="299">
      <c r="A299" s="8">
        <v>39.0</v>
      </c>
      <c r="B299" s="8">
        <v>283.0</v>
      </c>
      <c r="C299" s="8">
        <v>6.227578465E9</v>
      </c>
      <c r="D299" s="2" t="s">
        <v>684</v>
      </c>
      <c r="E299" s="8">
        <v>23.0</v>
      </c>
      <c r="F299" s="2" t="s">
        <v>11</v>
      </c>
      <c r="G299" s="2" t="s">
        <v>68</v>
      </c>
      <c r="H299" s="4" t="s">
        <v>685</v>
      </c>
      <c r="I299" s="9" t="s">
        <v>40</v>
      </c>
      <c r="J299" s="8"/>
      <c r="K299" s="8"/>
      <c r="L299" s="8"/>
      <c r="M299" s="2"/>
      <c r="N299" s="8"/>
      <c r="O299" s="2"/>
      <c r="P299" s="2"/>
      <c r="Q299" s="2"/>
      <c r="R299" s="2"/>
    </row>
    <row r="300">
      <c r="A300" s="8">
        <v>61.0</v>
      </c>
      <c r="B300" s="8">
        <v>983.0</v>
      </c>
      <c r="C300" s="8">
        <v>2.07697880579E11</v>
      </c>
      <c r="D300" s="2" t="s">
        <v>686</v>
      </c>
      <c r="E300" s="8">
        <v>430.0</v>
      </c>
      <c r="F300" s="2" t="s">
        <v>11</v>
      </c>
      <c r="G300" s="2" t="s">
        <v>25</v>
      </c>
      <c r="H300" s="4" t="s">
        <v>687</v>
      </c>
      <c r="I300" s="9" t="s">
        <v>51</v>
      </c>
      <c r="J300" s="8"/>
      <c r="K300" s="8"/>
      <c r="L300" s="8"/>
      <c r="M300" s="2"/>
      <c r="N300" s="8"/>
      <c r="O300" s="2"/>
      <c r="P300" s="2"/>
      <c r="Q300" s="2"/>
      <c r="R300" s="2"/>
    </row>
    <row r="301">
      <c r="A301" s="8">
        <v>90.0</v>
      </c>
      <c r="B301" s="8">
        <v>821.0</v>
      </c>
      <c r="C301" s="8">
        <v>3.8471053686E10</v>
      </c>
      <c r="D301" s="2" t="s">
        <v>688</v>
      </c>
      <c r="E301" s="8">
        <v>62.0</v>
      </c>
      <c r="F301" s="2" t="s">
        <v>11</v>
      </c>
      <c r="G301" s="2" t="s">
        <v>84</v>
      </c>
      <c r="H301" s="4" t="s">
        <v>689</v>
      </c>
      <c r="I301" s="9" t="s">
        <v>42</v>
      </c>
      <c r="J301" s="8"/>
      <c r="K301" s="8"/>
      <c r="L301" s="8"/>
      <c r="M301" s="2"/>
      <c r="N301" s="8"/>
      <c r="O301" s="2"/>
      <c r="P301" s="2"/>
      <c r="Q301" s="2"/>
      <c r="R301" s="2"/>
    </row>
    <row r="302">
      <c r="A302" s="8">
        <v>415.0</v>
      </c>
      <c r="B302" s="8">
        <v>1606.0</v>
      </c>
      <c r="C302" s="8">
        <v>1.24955570892789E14</v>
      </c>
      <c r="D302" s="2" t="s">
        <v>690</v>
      </c>
      <c r="E302" s="8">
        <v>793.0</v>
      </c>
      <c r="F302" s="2" t="s">
        <v>11</v>
      </c>
      <c r="G302" s="2" t="s">
        <v>12</v>
      </c>
      <c r="H302" s="4" t="s">
        <v>691</v>
      </c>
      <c r="I302" s="9" t="s">
        <v>51</v>
      </c>
      <c r="J302" s="8"/>
      <c r="K302" s="8"/>
      <c r="L302" s="8"/>
      <c r="M302" s="2"/>
      <c r="N302" s="8"/>
      <c r="O302" s="2"/>
      <c r="P302" s="2"/>
      <c r="Q302" s="2"/>
      <c r="R302" s="2"/>
    </row>
    <row r="303">
      <c r="A303" s="8">
        <v>39.0</v>
      </c>
      <c r="B303" s="8">
        <v>130.0</v>
      </c>
      <c r="C303" s="8">
        <v>2.2780944729184E14</v>
      </c>
      <c r="D303" s="2" t="s">
        <v>692</v>
      </c>
      <c r="E303" s="8">
        <v>38.0</v>
      </c>
      <c r="F303" s="2" t="s">
        <v>11</v>
      </c>
      <c r="G303" s="2" t="s">
        <v>30</v>
      </c>
      <c r="H303" s="4" t="s">
        <v>693</v>
      </c>
      <c r="I303" s="9" t="s">
        <v>27</v>
      </c>
      <c r="J303" s="8"/>
      <c r="K303" s="8"/>
      <c r="L303" s="8"/>
      <c r="M303" s="2"/>
      <c r="N303" s="8"/>
      <c r="O303" s="2"/>
      <c r="P303" s="2"/>
      <c r="Q303" s="2"/>
      <c r="R303" s="2"/>
    </row>
    <row r="304">
      <c r="A304" s="8">
        <v>195.0</v>
      </c>
      <c r="B304" s="8">
        <v>2278.0</v>
      </c>
      <c r="C304" s="8">
        <v>1.24955570892789E14</v>
      </c>
      <c r="D304" s="2" t="s">
        <v>694</v>
      </c>
      <c r="E304" s="8">
        <v>367.0</v>
      </c>
      <c r="F304" s="2" t="s">
        <v>11</v>
      </c>
      <c r="G304" s="2" t="s">
        <v>12</v>
      </c>
      <c r="H304" s="4" t="s">
        <v>695</v>
      </c>
      <c r="I304" s="9" t="s">
        <v>55</v>
      </c>
      <c r="J304" s="8"/>
      <c r="K304" s="8"/>
      <c r="L304" s="8"/>
      <c r="M304" s="2"/>
      <c r="N304" s="8"/>
      <c r="O304" s="2"/>
      <c r="P304" s="2"/>
      <c r="Q304" s="2"/>
      <c r="R304" s="2"/>
    </row>
    <row r="305">
      <c r="A305" s="8">
        <v>289.0</v>
      </c>
      <c r="B305" s="8">
        <v>5686.0</v>
      </c>
      <c r="C305" s="8">
        <v>3.6872302227E10</v>
      </c>
      <c r="D305" s="2" t="s">
        <v>696</v>
      </c>
      <c r="E305" s="8">
        <v>844.0</v>
      </c>
      <c r="F305" s="2" t="s">
        <v>11</v>
      </c>
      <c r="G305" s="2" t="s">
        <v>107</v>
      </c>
      <c r="H305" s="4" t="s">
        <v>697</v>
      </c>
      <c r="I305" s="9" t="s">
        <v>42</v>
      </c>
      <c r="J305" s="8"/>
      <c r="K305" s="8"/>
      <c r="L305" s="8"/>
      <c r="M305" s="2"/>
      <c r="N305" s="8"/>
      <c r="O305" s="2"/>
      <c r="P305" s="2"/>
      <c r="Q305" s="2"/>
      <c r="R305" s="2"/>
    </row>
    <row r="306">
      <c r="A306" s="8">
        <v>4.0</v>
      </c>
      <c r="B306" s="8">
        <v>133.0</v>
      </c>
      <c r="C306" s="8">
        <v>2.07697880579E11</v>
      </c>
      <c r="D306" s="2" t="s">
        <v>698</v>
      </c>
      <c r="E306" s="8">
        <v>12.0</v>
      </c>
      <c r="F306" s="2" t="s">
        <v>11</v>
      </c>
      <c r="G306" s="2" t="s">
        <v>25</v>
      </c>
      <c r="H306" s="4" t="s">
        <v>699</v>
      </c>
      <c r="I306" s="9" t="s">
        <v>42</v>
      </c>
      <c r="J306" s="8"/>
      <c r="K306" s="8"/>
      <c r="L306" s="8"/>
      <c r="M306" s="2"/>
      <c r="N306" s="8"/>
      <c r="O306" s="2"/>
      <c r="P306" s="2"/>
      <c r="Q306" s="2"/>
      <c r="R306" s="2"/>
    </row>
    <row r="307">
      <c r="A307" s="8">
        <v>2271.0</v>
      </c>
      <c r="B307" s="8">
        <v>9945.0</v>
      </c>
      <c r="C307" s="8">
        <v>1.53080620724E11</v>
      </c>
      <c r="D307" s="2" t="s">
        <v>700</v>
      </c>
      <c r="E307" s="8">
        <v>2649.0</v>
      </c>
      <c r="F307" s="2" t="s">
        <v>34</v>
      </c>
      <c r="G307" s="2" t="s">
        <v>35</v>
      </c>
      <c r="H307" s="4" t="s">
        <v>701</v>
      </c>
      <c r="I307" s="9" t="s">
        <v>37</v>
      </c>
      <c r="J307" s="8"/>
      <c r="K307" s="8"/>
      <c r="L307" s="8"/>
      <c r="M307" s="2"/>
      <c r="N307" s="8"/>
      <c r="O307" s="2"/>
      <c r="P307" s="2"/>
      <c r="Q307" s="2"/>
      <c r="R307" s="2"/>
    </row>
    <row r="308">
      <c r="A308" s="8">
        <v>82.0</v>
      </c>
      <c r="B308" s="8">
        <v>606.0</v>
      </c>
      <c r="C308" s="8">
        <v>3.8471053686E10</v>
      </c>
      <c r="D308" s="2" t="s">
        <v>702</v>
      </c>
      <c r="E308" s="8">
        <v>49.0</v>
      </c>
      <c r="F308" s="2" t="s">
        <v>11</v>
      </c>
      <c r="G308" s="2" t="s">
        <v>84</v>
      </c>
      <c r="H308" s="4" t="s">
        <v>703</v>
      </c>
      <c r="I308" s="9" t="s">
        <v>40</v>
      </c>
      <c r="J308" s="8"/>
      <c r="K308" s="8"/>
      <c r="L308" s="8"/>
      <c r="M308" s="2"/>
      <c r="N308" s="8"/>
      <c r="O308" s="2"/>
      <c r="P308" s="2"/>
      <c r="Q308" s="2"/>
      <c r="R308" s="2"/>
    </row>
    <row r="309">
      <c r="A309" s="8">
        <v>127.0</v>
      </c>
      <c r="B309" s="8">
        <v>2357.0</v>
      </c>
      <c r="C309" s="8">
        <v>3.8471053686E10</v>
      </c>
      <c r="D309" s="2" t="s">
        <v>704</v>
      </c>
      <c r="E309" s="8">
        <v>90.0</v>
      </c>
      <c r="F309" s="2" t="s">
        <v>11</v>
      </c>
      <c r="G309" s="2" t="s">
        <v>84</v>
      </c>
      <c r="H309" s="4" t="s">
        <v>705</v>
      </c>
      <c r="I309" s="9" t="s">
        <v>42</v>
      </c>
      <c r="J309" s="8"/>
      <c r="K309" s="8"/>
      <c r="L309" s="8"/>
      <c r="M309" s="2"/>
      <c r="N309" s="8"/>
      <c r="O309" s="2"/>
      <c r="P309" s="2"/>
      <c r="Q309" s="2"/>
      <c r="R309" s="2"/>
    </row>
    <row r="310">
      <c r="A310" s="8">
        <v>4736.0</v>
      </c>
      <c r="B310" s="8">
        <v>39925.0</v>
      </c>
      <c r="C310" s="8">
        <v>1.53080620724E11</v>
      </c>
      <c r="D310" s="2" t="s">
        <v>706</v>
      </c>
      <c r="E310" s="8">
        <v>5303.0</v>
      </c>
      <c r="F310" s="2" t="s">
        <v>34</v>
      </c>
      <c r="G310" s="2" t="s">
        <v>35</v>
      </c>
      <c r="H310" s="4" t="s">
        <v>707</v>
      </c>
      <c r="I310" s="9" t="s">
        <v>37</v>
      </c>
      <c r="J310" s="8"/>
      <c r="K310" s="8"/>
      <c r="L310" s="8"/>
      <c r="M310" s="2"/>
      <c r="N310" s="8"/>
      <c r="O310" s="2"/>
      <c r="P310" s="2"/>
      <c r="Q310" s="2"/>
      <c r="R310" s="2"/>
    </row>
    <row r="311">
      <c r="A311" s="8">
        <v>70.0</v>
      </c>
      <c r="B311" s="8">
        <v>235.0</v>
      </c>
      <c r="C311" s="8">
        <v>6.82034841E9</v>
      </c>
      <c r="D311" s="2" t="s">
        <v>708</v>
      </c>
      <c r="E311" s="8">
        <v>81.0</v>
      </c>
      <c r="F311" s="2" t="s">
        <v>11</v>
      </c>
      <c r="G311" s="2" t="s">
        <v>18</v>
      </c>
      <c r="H311" s="4" t="s">
        <v>709</v>
      </c>
      <c r="I311" s="9" t="s">
        <v>27</v>
      </c>
      <c r="J311" s="8"/>
      <c r="K311" s="8"/>
      <c r="L311" s="8"/>
      <c r="M311" s="2"/>
      <c r="N311" s="8"/>
      <c r="O311" s="2"/>
      <c r="P311" s="2"/>
      <c r="Q311" s="2"/>
      <c r="R311" s="2"/>
    </row>
    <row r="312">
      <c r="A312" s="8">
        <v>683.0</v>
      </c>
      <c r="B312" s="8">
        <v>4095.0</v>
      </c>
      <c r="C312" s="8">
        <v>2.4413227922E10</v>
      </c>
      <c r="D312" s="2" t="s">
        <v>710</v>
      </c>
      <c r="E312" s="8">
        <v>717.0</v>
      </c>
      <c r="F312" s="2" t="s">
        <v>11</v>
      </c>
      <c r="G312" s="2" t="s">
        <v>46</v>
      </c>
      <c r="H312" s="4" t="s">
        <v>711</v>
      </c>
      <c r="I312" s="9" t="s">
        <v>88</v>
      </c>
      <c r="J312" s="8"/>
      <c r="K312" s="8"/>
      <c r="L312" s="8"/>
      <c r="M312" s="2"/>
      <c r="N312" s="8"/>
      <c r="O312" s="2"/>
      <c r="P312" s="2"/>
      <c r="Q312" s="2"/>
      <c r="R312" s="2"/>
    </row>
    <row r="313">
      <c r="A313" s="8">
        <v>295.0</v>
      </c>
      <c r="B313" s="8">
        <v>772.0</v>
      </c>
      <c r="C313" s="8">
        <v>2.4413227922E10</v>
      </c>
      <c r="D313" s="2" t="s">
        <v>712</v>
      </c>
      <c r="E313" s="8">
        <v>185.0</v>
      </c>
      <c r="F313" s="2" t="s">
        <v>11</v>
      </c>
      <c r="G313" s="2" t="s">
        <v>46</v>
      </c>
      <c r="H313" s="4" t="s">
        <v>713</v>
      </c>
      <c r="I313" s="9" t="s">
        <v>40</v>
      </c>
      <c r="J313" s="8"/>
      <c r="K313" s="8"/>
      <c r="L313" s="8"/>
      <c r="M313" s="2"/>
      <c r="N313" s="8"/>
      <c r="O313" s="2"/>
      <c r="P313" s="2"/>
      <c r="Q313" s="2"/>
      <c r="R313" s="2"/>
    </row>
    <row r="314">
      <c r="A314" s="8">
        <v>27.0</v>
      </c>
      <c r="B314" s="8">
        <v>597.0</v>
      </c>
      <c r="C314" s="8">
        <v>2.23055747744143E14</v>
      </c>
      <c r="D314" s="2" t="s">
        <v>714</v>
      </c>
      <c r="E314" s="8">
        <v>16.0</v>
      </c>
      <c r="F314" s="2" t="s">
        <v>11</v>
      </c>
      <c r="G314" s="2" t="s">
        <v>150</v>
      </c>
      <c r="H314" s="4" t="s">
        <v>715</v>
      </c>
      <c r="I314" s="9" t="s">
        <v>42</v>
      </c>
      <c r="J314" s="8"/>
      <c r="K314" s="8"/>
      <c r="L314" s="8"/>
      <c r="M314" s="2"/>
      <c r="N314" s="8"/>
      <c r="O314" s="2"/>
      <c r="P314" s="2"/>
      <c r="Q314" s="2"/>
      <c r="R314" s="2"/>
    </row>
    <row r="315">
      <c r="A315" s="8">
        <v>81.0</v>
      </c>
      <c r="B315" s="8">
        <v>238.0</v>
      </c>
      <c r="C315" s="8">
        <v>4.16707608450706E14</v>
      </c>
      <c r="D315" s="2" t="s">
        <v>716</v>
      </c>
      <c r="E315" s="8">
        <v>167.0</v>
      </c>
      <c r="F315" s="2" t="s">
        <v>11</v>
      </c>
      <c r="G315" s="2" t="s">
        <v>146</v>
      </c>
      <c r="H315" s="4" t="s">
        <v>717</v>
      </c>
      <c r="I315" s="9" t="s">
        <v>40</v>
      </c>
      <c r="J315" s="8"/>
      <c r="K315" s="8"/>
      <c r="L315" s="8"/>
      <c r="M315" s="2"/>
      <c r="N315" s="8"/>
      <c r="O315" s="2"/>
      <c r="P315" s="2"/>
      <c r="Q315" s="2"/>
      <c r="R315" s="2"/>
    </row>
    <row r="316">
      <c r="A316" s="8">
        <v>202.0</v>
      </c>
      <c r="B316" s="8">
        <v>912.0</v>
      </c>
      <c r="C316" s="8">
        <v>3.8471053686E10</v>
      </c>
      <c r="D316" s="2" t="s">
        <v>718</v>
      </c>
      <c r="E316" s="8">
        <v>393.0</v>
      </c>
      <c r="F316" s="2" t="s">
        <v>11</v>
      </c>
      <c r="G316" s="2" t="s">
        <v>84</v>
      </c>
      <c r="H316" s="4" t="s">
        <v>719</v>
      </c>
      <c r="I316" s="9" t="s">
        <v>28</v>
      </c>
      <c r="J316" s="8"/>
      <c r="K316" s="8"/>
      <c r="L316" s="8"/>
      <c r="M316" s="2"/>
      <c r="N316" s="8"/>
      <c r="O316" s="2"/>
      <c r="P316" s="2"/>
      <c r="Q316" s="2"/>
      <c r="R316" s="2"/>
    </row>
    <row r="317">
      <c r="A317" s="8">
        <v>45.0</v>
      </c>
      <c r="B317" s="8">
        <v>303.0</v>
      </c>
      <c r="C317" s="8">
        <v>9.7458155742E10</v>
      </c>
      <c r="D317" s="2" t="s">
        <v>720</v>
      </c>
      <c r="E317" s="8">
        <v>20.0</v>
      </c>
      <c r="F317" s="2" t="s">
        <v>11</v>
      </c>
      <c r="G317" s="2" t="s">
        <v>78</v>
      </c>
      <c r="H317" s="4" t="s">
        <v>721</v>
      </c>
      <c r="I317" s="9" t="s">
        <v>37</v>
      </c>
      <c r="J317" s="8"/>
      <c r="K317" s="8"/>
      <c r="L317" s="8"/>
      <c r="M317" s="2"/>
      <c r="N317" s="8"/>
      <c r="O317" s="2"/>
      <c r="P317" s="2"/>
      <c r="Q317" s="2"/>
      <c r="R317" s="2"/>
    </row>
    <row r="318">
      <c r="A318" s="8">
        <v>72.0</v>
      </c>
      <c r="B318" s="8">
        <v>486.0</v>
      </c>
      <c r="C318" s="8">
        <v>9.7458155742E10</v>
      </c>
      <c r="D318" s="2" t="s">
        <v>722</v>
      </c>
      <c r="E318" s="8">
        <v>83.0</v>
      </c>
      <c r="F318" s="2" t="s">
        <v>11</v>
      </c>
      <c r="G318" s="2" t="s">
        <v>78</v>
      </c>
      <c r="H318" s="4" t="s">
        <v>723</v>
      </c>
      <c r="I318" s="9" t="s">
        <v>27</v>
      </c>
      <c r="J318" s="8"/>
      <c r="K318" s="8"/>
      <c r="L318" s="8"/>
      <c r="M318" s="2"/>
      <c r="N318" s="8"/>
      <c r="O318" s="2"/>
      <c r="P318" s="2"/>
      <c r="Q318" s="2"/>
      <c r="R318" s="2"/>
    </row>
    <row r="319">
      <c r="A319" s="8">
        <v>66.0</v>
      </c>
      <c r="B319" s="8">
        <v>700.0</v>
      </c>
      <c r="C319" s="8">
        <v>2.4413227922E10</v>
      </c>
      <c r="D319" s="2" t="s">
        <v>724</v>
      </c>
      <c r="E319" s="8">
        <v>71.0</v>
      </c>
      <c r="F319" s="2" t="s">
        <v>11</v>
      </c>
      <c r="G319" s="2" t="s">
        <v>46</v>
      </c>
      <c r="H319" s="4" t="s">
        <v>725</v>
      </c>
      <c r="I319" s="9" t="s">
        <v>42</v>
      </c>
      <c r="J319" s="8"/>
      <c r="K319" s="8"/>
      <c r="L319" s="8"/>
      <c r="M319" s="2"/>
      <c r="N319" s="8"/>
      <c r="O319" s="2"/>
      <c r="P319" s="2"/>
      <c r="Q319" s="2"/>
      <c r="R319" s="2"/>
    </row>
    <row r="320">
      <c r="A320" s="8">
        <v>311.0</v>
      </c>
      <c r="B320" s="8">
        <v>1097.0</v>
      </c>
      <c r="C320" s="8">
        <v>2.4413227922E10</v>
      </c>
      <c r="D320" s="2" t="s">
        <v>726</v>
      </c>
      <c r="E320" s="8">
        <v>78.0</v>
      </c>
      <c r="F320" s="2" t="s">
        <v>11</v>
      </c>
      <c r="G320" s="2" t="s">
        <v>46</v>
      </c>
      <c r="H320" s="4" t="s">
        <v>727</v>
      </c>
      <c r="I320" s="9" t="s">
        <v>42</v>
      </c>
      <c r="J320" s="8"/>
      <c r="K320" s="8"/>
      <c r="L320" s="8"/>
      <c r="M320" s="2"/>
      <c r="N320" s="8"/>
      <c r="O320" s="2"/>
      <c r="P320" s="2"/>
      <c r="Q320" s="2"/>
      <c r="R320" s="2"/>
    </row>
    <row r="321">
      <c r="A321" s="8">
        <v>384.0</v>
      </c>
      <c r="B321" s="8">
        <v>2401.0</v>
      </c>
      <c r="C321" s="8">
        <v>3.8471053686E10</v>
      </c>
      <c r="D321" s="2" t="s">
        <v>728</v>
      </c>
      <c r="E321" s="8">
        <v>1265.0</v>
      </c>
      <c r="F321" s="2" t="s">
        <v>11</v>
      </c>
      <c r="G321" s="2" t="s">
        <v>84</v>
      </c>
      <c r="H321" s="4" t="s">
        <v>729</v>
      </c>
      <c r="I321" s="9" t="s">
        <v>32</v>
      </c>
      <c r="J321" s="8"/>
      <c r="K321" s="8"/>
      <c r="L321" s="8"/>
      <c r="M321" s="2"/>
      <c r="N321" s="8"/>
      <c r="O321" s="2"/>
      <c r="P321" s="2"/>
      <c r="Q321" s="2"/>
      <c r="R321" s="2"/>
    </row>
    <row r="322">
      <c r="A322" s="8">
        <v>313.0</v>
      </c>
      <c r="B322" s="8">
        <v>1931.0</v>
      </c>
      <c r="C322" s="8">
        <v>1.24955570892789E14</v>
      </c>
      <c r="D322" s="2" t="s">
        <v>730</v>
      </c>
      <c r="E322" s="8">
        <v>249.0</v>
      </c>
      <c r="F322" s="2" t="s">
        <v>11</v>
      </c>
      <c r="G322" s="2" t="s">
        <v>12</v>
      </c>
      <c r="H322" s="4" t="s">
        <v>731</v>
      </c>
      <c r="I322" s="9" t="s">
        <v>732</v>
      </c>
      <c r="J322" s="8"/>
      <c r="K322" s="8"/>
      <c r="L322" s="8"/>
      <c r="M322" s="2"/>
      <c r="N322" s="8"/>
      <c r="O322" s="2"/>
      <c r="P322" s="2"/>
      <c r="Q322" s="2"/>
      <c r="R322" s="2"/>
    </row>
    <row r="323">
      <c r="A323" s="8">
        <v>24.0</v>
      </c>
      <c r="B323" s="8">
        <v>42.0</v>
      </c>
      <c r="C323" s="8">
        <v>2.2780944729184E14</v>
      </c>
      <c r="D323" s="2" t="s">
        <v>733</v>
      </c>
      <c r="E323" s="8">
        <v>8.0</v>
      </c>
      <c r="F323" s="2" t="s">
        <v>11</v>
      </c>
      <c r="G323" s="2" t="s">
        <v>30</v>
      </c>
      <c r="H323" s="4" t="s">
        <v>734</v>
      </c>
      <c r="I323" s="9" t="s">
        <v>42</v>
      </c>
      <c r="J323" s="8"/>
      <c r="K323" s="8"/>
      <c r="L323" s="8"/>
      <c r="M323" s="2"/>
      <c r="N323" s="8"/>
      <c r="O323" s="2"/>
      <c r="P323" s="2"/>
      <c r="Q323" s="2"/>
      <c r="R323" s="2"/>
    </row>
    <row r="324">
      <c r="A324" s="8">
        <v>279.0</v>
      </c>
      <c r="B324" s="8">
        <v>868.0</v>
      </c>
      <c r="C324" s="8">
        <v>3.6872302227E10</v>
      </c>
      <c r="D324" s="2" t="s">
        <v>735</v>
      </c>
      <c r="E324" s="8">
        <v>42.0</v>
      </c>
      <c r="F324" s="2" t="s">
        <v>11</v>
      </c>
      <c r="G324" s="2" t="s">
        <v>107</v>
      </c>
      <c r="H324" s="4" t="s">
        <v>736</v>
      </c>
      <c r="I324" s="9" t="s">
        <v>42</v>
      </c>
      <c r="J324" s="8"/>
      <c r="K324" s="8"/>
      <c r="L324" s="8"/>
      <c r="M324" s="2"/>
      <c r="N324" s="8"/>
      <c r="O324" s="2"/>
      <c r="P324" s="2"/>
      <c r="Q324" s="2"/>
      <c r="R324" s="2"/>
    </row>
    <row r="325">
      <c r="A325" s="8">
        <v>95.0</v>
      </c>
      <c r="B325" s="8">
        <v>271.0</v>
      </c>
      <c r="C325" s="2" t="s">
        <v>188</v>
      </c>
      <c r="D325" s="2" t="s">
        <v>737</v>
      </c>
      <c r="E325" s="8">
        <v>277.0</v>
      </c>
      <c r="F325" s="2" t="s">
        <v>11</v>
      </c>
      <c r="G325" s="2" t="s">
        <v>190</v>
      </c>
      <c r="H325" s="4" t="s">
        <v>738</v>
      </c>
      <c r="I325" s="9" t="s">
        <v>42</v>
      </c>
      <c r="J325" s="8"/>
      <c r="K325" s="8"/>
      <c r="L325" s="2"/>
      <c r="M325" s="2"/>
      <c r="N325" s="8"/>
      <c r="O325" s="2"/>
      <c r="P325" s="2"/>
      <c r="Q325" s="2"/>
      <c r="R325" s="2"/>
    </row>
    <row r="326">
      <c r="A326" s="8">
        <v>3443.0</v>
      </c>
      <c r="B326" s="8">
        <v>19096.0</v>
      </c>
      <c r="C326" s="8">
        <v>5.62149327457702E14</v>
      </c>
      <c r="D326" s="2" t="s">
        <v>739</v>
      </c>
      <c r="E326" s="8">
        <v>20648.0</v>
      </c>
      <c r="F326" s="2" t="s">
        <v>11</v>
      </c>
      <c r="G326" s="2" t="s">
        <v>53</v>
      </c>
      <c r="H326" s="4" t="s">
        <v>740</v>
      </c>
      <c r="I326" s="9" t="s">
        <v>1310</v>
      </c>
      <c r="J326" s="8"/>
      <c r="K326" s="8"/>
      <c r="L326" s="8"/>
      <c r="M326" s="2"/>
      <c r="N326" s="8"/>
      <c r="O326" s="2"/>
      <c r="P326" s="2"/>
      <c r="Q326" s="2"/>
      <c r="R326" s="2"/>
    </row>
    <row r="327">
      <c r="A327" s="8">
        <v>561.0</v>
      </c>
      <c r="B327" s="8">
        <v>2928.0</v>
      </c>
      <c r="C327" s="8">
        <v>7.860876103E9</v>
      </c>
      <c r="D327" s="2" t="s">
        <v>742</v>
      </c>
      <c r="E327" s="8">
        <v>460.0</v>
      </c>
      <c r="F327" s="2" t="s">
        <v>11</v>
      </c>
      <c r="G327" s="2" t="s">
        <v>338</v>
      </c>
      <c r="H327" s="4" t="s">
        <v>743</v>
      </c>
      <c r="I327" s="9" t="s">
        <v>88</v>
      </c>
      <c r="J327" s="8"/>
      <c r="K327" s="8"/>
      <c r="L327" s="8"/>
      <c r="M327" s="2"/>
      <c r="N327" s="8"/>
      <c r="O327" s="2"/>
      <c r="P327" s="2"/>
      <c r="Q327" s="2"/>
      <c r="R327" s="2"/>
    </row>
    <row r="328">
      <c r="A328" s="8">
        <v>94.0</v>
      </c>
      <c r="B328" s="8">
        <v>2062.0</v>
      </c>
      <c r="C328" s="8">
        <v>5.62149327457702E14</v>
      </c>
      <c r="D328" s="2" t="s">
        <v>744</v>
      </c>
      <c r="E328" s="8">
        <v>163.0</v>
      </c>
      <c r="F328" s="2" t="s">
        <v>11</v>
      </c>
      <c r="G328" s="2" t="s">
        <v>53</v>
      </c>
      <c r="H328" s="4" t="s">
        <v>745</v>
      </c>
      <c r="I328" s="9" t="s">
        <v>40</v>
      </c>
      <c r="J328" s="8"/>
      <c r="K328" s="8"/>
      <c r="L328" s="8"/>
      <c r="M328" s="2"/>
      <c r="N328" s="8"/>
      <c r="O328" s="2"/>
      <c r="P328" s="2"/>
      <c r="Q328" s="2"/>
      <c r="R328" s="2"/>
    </row>
    <row r="329">
      <c r="A329" s="8">
        <v>98.0</v>
      </c>
      <c r="B329" s="8">
        <v>92.0</v>
      </c>
      <c r="C329" s="8">
        <v>6.82034841E9</v>
      </c>
      <c r="D329" s="2" t="s">
        <v>746</v>
      </c>
      <c r="E329" s="8">
        <v>31.0</v>
      </c>
      <c r="F329" s="2" t="s">
        <v>11</v>
      </c>
      <c r="G329" s="2" t="s">
        <v>18</v>
      </c>
      <c r="H329" s="4" t="s">
        <v>747</v>
      </c>
      <c r="I329" s="9" t="s">
        <v>42</v>
      </c>
      <c r="J329" s="8"/>
      <c r="K329" s="8"/>
      <c r="L329" s="8"/>
      <c r="M329" s="2"/>
      <c r="N329" s="8"/>
      <c r="O329" s="2"/>
      <c r="P329" s="2"/>
      <c r="Q329" s="2"/>
      <c r="R329" s="2"/>
    </row>
    <row r="330">
      <c r="A330" s="8">
        <v>3.0</v>
      </c>
      <c r="B330" s="8">
        <v>39.0</v>
      </c>
      <c r="C330" s="8">
        <v>1.00157833650312E14</v>
      </c>
      <c r="D330" s="2" t="s">
        <v>748</v>
      </c>
      <c r="E330" s="8">
        <v>0.0</v>
      </c>
      <c r="F330" s="2" t="s">
        <v>11</v>
      </c>
      <c r="G330" s="2" t="s">
        <v>49</v>
      </c>
      <c r="H330" s="4" t="s">
        <v>749</v>
      </c>
      <c r="I330" s="9" t="s">
        <v>27</v>
      </c>
      <c r="J330" s="8"/>
      <c r="K330" s="8"/>
      <c r="L330" s="8"/>
      <c r="M330" s="2"/>
      <c r="N330" s="8"/>
      <c r="O330" s="2"/>
      <c r="P330" s="2"/>
      <c r="Q330" s="2"/>
      <c r="R330" s="2"/>
    </row>
    <row r="331">
      <c r="A331" s="8">
        <v>48.0</v>
      </c>
      <c r="B331" s="8">
        <v>222.0</v>
      </c>
      <c r="C331" s="8">
        <v>2.07697880579E11</v>
      </c>
      <c r="D331" s="2" t="s">
        <v>750</v>
      </c>
      <c r="E331" s="8">
        <v>61.0</v>
      </c>
      <c r="F331" s="2" t="s">
        <v>11</v>
      </c>
      <c r="G331" s="2" t="s">
        <v>25</v>
      </c>
      <c r="H331" s="16" t="s">
        <v>751</v>
      </c>
      <c r="I331" s="17" t="s">
        <v>42</v>
      </c>
      <c r="J331" s="8"/>
      <c r="K331" s="8"/>
      <c r="L331" s="8"/>
      <c r="M331" s="2"/>
      <c r="N331" s="8"/>
      <c r="O331" s="2"/>
      <c r="P331" s="2"/>
      <c r="Q331" s="18"/>
      <c r="R331" s="18"/>
    </row>
    <row r="332">
      <c r="A332" s="8">
        <v>101.0</v>
      </c>
      <c r="B332" s="8">
        <v>263.0</v>
      </c>
      <c r="C332" s="8">
        <v>9.7493741436E10</v>
      </c>
      <c r="D332" s="2" t="s">
        <v>752</v>
      </c>
      <c r="E332" s="8">
        <v>40.0</v>
      </c>
      <c r="F332" s="2" t="s">
        <v>11</v>
      </c>
      <c r="G332" s="2" t="s">
        <v>65</v>
      </c>
      <c r="H332" s="4" t="s">
        <v>753</v>
      </c>
      <c r="I332" s="9" t="s">
        <v>42</v>
      </c>
      <c r="J332" s="8"/>
      <c r="K332" s="8"/>
      <c r="L332" s="8"/>
      <c r="M332" s="2"/>
      <c r="N332" s="8"/>
      <c r="O332" s="2"/>
      <c r="P332" s="2"/>
      <c r="Q332" s="2"/>
      <c r="R332" s="2"/>
    </row>
    <row r="333">
      <c r="A333" s="8">
        <v>170.0</v>
      </c>
      <c r="B333" s="8">
        <v>719.0</v>
      </c>
      <c r="C333" s="8">
        <v>5.62149327457702E14</v>
      </c>
      <c r="D333" s="2" t="s">
        <v>754</v>
      </c>
      <c r="E333" s="8">
        <v>88.0</v>
      </c>
      <c r="F333" s="2" t="s">
        <v>11</v>
      </c>
      <c r="G333" s="2" t="s">
        <v>53</v>
      </c>
      <c r="H333" s="4" t="s">
        <v>755</v>
      </c>
      <c r="I333" s="9" t="s">
        <v>42</v>
      </c>
      <c r="J333" s="8"/>
      <c r="K333" s="8"/>
      <c r="L333" s="8"/>
      <c r="M333" s="2"/>
      <c r="N333" s="8"/>
      <c r="O333" s="2"/>
      <c r="P333" s="2"/>
      <c r="Q333" s="2"/>
      <c r="R333" s="2"/>
    </row>
    <row r="334">
      <c r="A334" s="8">
        <v>216.0</v>
      </c>
      <c r="B334" s="8">
        <v>660.0</v>
      </c>
      <c r="C334" s="2" t="s">
        <v>188</v>
      </c>
      <c r="D334" s="2" t="s">
        <v>756</v>
      </c>
      <c r="E334" s="8">
        <v>346.0</v>
      </c>
      <c r="F334" s="2" t="s">
        <v>11</v>
      </c>
      <c r="G334" s="2" t="s">
        <v>190</v>
      </c>
      <c r="H334" s="4" t="s">
        <v>757</v>
      </c>
      <c r="I334" s="9" t="s">
        <v>42</v>
      </c>
      <c r="J334" s="8"/>
      <c r="K334" s="8"/>
      <c r="L334" s="2"/>
      <c r="M334" s="2"/>
      <c r="N334" s="8"/>
      <c r="O334" s="2"/>
      <c r="P334" s="2"/>
      <c r="Q334" s="2"/>
      <c r="R334" s="2"/>
    </row>
    <row r="335">
      <c r="A335" s="8">
        <v>4.0</v>
      </c>
      <c r="B335" s="8">
        <v>55.0</v>
      </c>
      <c r="C335" s="8">
        <v>1.00157833650312E14</v>
      </c>
      <c r="D335" s="2" t="s">
        <v>758</v>
      </c>
      <c r="E335" s="8">
        <v>13.0</v>
      </c>
      <c r="F335" s="2" t="s">
        <v>11</v>
      </c>
      <c r="G335" s="2" t="s">
        <v>49</v>
      </c>
      <c r="H335" s="4" t="s">
        <v>759</v>
      </c>
      <c r="I335" s="9" t="s">
        <v>42</v>
      </c>
      <c r="J335" s="8"/>
      <c r="K335" s="8"/>
      <c r="L335" s="8"/>
      <c r="M335" s="2"/>
      <c r="N335" s="8"/>
      <c r="O335" s="2"/>
      <c r="P335" s="2"/>
      <c r="Q335" s="2"/>
      <c r="R335" s="2"/>
    </row>
    <row r="336">
      <c r="A336" s="8">
        <v>31.0</v>
      </c>
      <c r="B336" s="8">
        <v>349.0</v>
      </c>
      <c r="C336" s="8">
        <v>5.62149327457702E14</v>
      </c>
      <c r="D336" s="2" t="s">
        <v>760</v>
      </c>
      <c r="E336" s="8">
        <v>51.0</v>
      </c>
      <c r="F336" s="2" t="s">
        <v>11</v>
      </c>
      <c r="G336" s="2" t="s">
        <v>53</v>
      </c>
      <c r="H336" s="4" t="s">
        <v>761</v>
      </c>
      <c r="I336" s="9" t="s">
        <v>42</v>
      </c>
      <c r="J336" s="8"/>
      <c r="K336" s="8"/>
      <c r="L336" s="8"/>
      <c r="M336" s="2"/>
      <c r="N336" s="8"/>
      <c r="O336" s="2"/>
      <c r="P336" s="2"/>
      <c r="Q336" s="2"/>
      <c r="R336" s="2"/>
    </row>
    <row r="337">
      <c r="A337" s="8">
        <v>81.0</v>
      </c>
      <c r="B337" s="8">
        <v>1100.0</v>
      </c>
      <c r="C337" s="8">
        <v>5.62149327457702E14</v>
      </c>
      <c r="D337" s="2" t="s">
        <v>762</v>
      </c>
      <c r="E337" s="8">
        <v>86.0</v>
      </c>
      <c r="F337" s="2" t="s">
        <v>11</v>
      </c>
      <c r="G337" s="2" t="s">
        <v>53</v>
      </c>
      <c r="H337" s="4" t="s">
        <v>764</v>
      </c>
      <c r="I337" s="9" t="s">
        <v>42</v>
      </c>
      <c r="J337" s="8"/>
      <c r="K337" s="8"/>
      <c r="L337" s="8"/>
      <c r="M337" s="2"/>
      <c r="N337" s="8"/>
      <c r="O337" s="2"/>
      <c r="P337" s="2"/>
      <c r="Q337" s="2"/>
      <c r="R337" s="2"/>
    </row>
    <row r="338">
      <c r="A338" s="8">
        <v>114.0</v>
      </c>
      <c r="B338" s="8">
        <v>3386.0</v>
      </c>
      <c r="C338" s="8">
        <v>3.8471053686E10</v>
      </c>
      <c r="D338" s="2" t="s">
        <v>765</v>
      </c>
      <c r="E338" s="8">
        <v>364.0</v>
      </c>
      <c r="F338" s="2" t="s">
        <v>11</v>
      </c>
      <c r="G338" s="2" t="s">
        <v>84</v>
      </c>
      <c r="H338" s="4" t="s">
        <v>767</v>
      </c>
      <c r="I338" s="9" t="s">
        <v>160</v>
      </c>
      <c r="J338" s="8"/>
      <c r="K338" s="8"/>
      <c r="L338" s="8"/>
      <c r="M338" s="2"/>
      <c r="N338" s="8"/>
      <c r="O338" s="2"/>
      <c r="P338" s="2"/>
      <c r="Q338" s="2"/>
      <c r="R338" s="2"/>
    </row>
    <row r="339">
      <c r="A339" s="8">
        <v>189.0</v>
      </c>
      <c r="B339" s="8">
        <v>499.0</v>
      </c>
      <c r="C339" s="8">
        <v>6.82034841E9</v>
      </c>
      <c r="D339" s="2" t="s">
        <v>768</v>
      </c>
      <c r="E339" s="8">
        <v>22.0</v>
      </c>
      <c r="F339" s="2" t="s">
        <v>11</v>
      </c>
      <c r="G339" s="2" t="s">
        <v>18</v>
      </c>
      <c r="H339" s="4" t="s">
        <v>769</v>
      </c>
      <c r="I339" s="9" t="s">
        <v>27</v>
      </c>
      <c r="J339" s="8"/>
      <c r="K339" s="8"/>
      <c r="L339" s="8"/>
      <c r="M339" s="2"/>
      <c r="N339" s="8"/>
      <c r="O339" s="2"/>
      <c r="P339" s="2"/>
      <c r="Q339" s="2"/>
      <c r="R339" s="2"/>
    </row>
    <row r="340">
      <c r="A340" s="8">
        <v>165.0</v>
      </c>
      <c r="B340" s="8">
        <v>1964.0</v>
      </c>
      <c r="C340" s="8">
        <v>3.8471053686E10</v>
      </c>
      <c r="D340" s="2" t="s">
        <v>770</v>
      </c>
      <c r="E340" s="8">
        <v>217.0</v>
      </c>
      <c r="F340" s="2" t="s">
        <v>11</v>
      </c>
      <c r="G340" s="2" t="s">
        <v>84</v>
      </c>
      <c r="H340" s="4" t="s">
        <v>771</v>
      </c>
      <c r="I340" s="9" t="s">
        <v>51</v>
      </c>
      <c r="J340" s="8"/>
      <c r="K340" s="8"/>
      <c r="L340" s="8"/>
      <c r="M340" s="2"/>
      <c r="N340" s="8"/>
      <c r="O340" s="2"/>
      <c r="P340" s="2"/>
      <c r="Q340" s="2"/>
      <c r="R340" s="2"/>
    </row>
    <row r="341">
      <c r="A341" s="8">
        <v>1554.0</v>
      </c>
      <c r="B341" s="8">
        <v>11771.0</v>
      </c>
      <c r="C341" s="8">
        <v>1.53080620724E11</v>
      </c>
      <c r="D341" s="2" t="s">
        <v>772</v>
      </c>
      <c r="E341" s="8">
        <v>1144.0</v>
      </c>
      <c r="F341" s="2" t="s">
        <v>34</v>
      </c>
      <c r="G341" s="2" t="s">
        <v>35</v>
      </c>
      <c r="H341" s="4" t="s">
        <v>773</v>
      </c>
      <c r="I341" s="9" t="s">
        <v>88</v>
      </c>
      <c r="J341" s="8"/>
      <c r="K341" s="8"/>
      <c r="L341" s="8"/>
      <c r="M341" s="2"/>
      <c r="N341" s="8"/>
      <c r="O341" s="2"/>
      <c r="P341" s="2"/>
      <c r="Q341" s="2"/>
      <c r="R341" s="2"/>
    </row>
    <row r="342">
      <c r="A342" s="8">
        <v>151.0</v>
      </c>
      <c r="B342" s="8">
        <v>943.0</v>
      </c>
      <c r="C342" s="8">
        <v>3.8471053686E10</v>
      </c>
      <c r="D342" s="2" t="s">
        <v>774</v>
      </c>
      <c r="E342" s="8">
        <v>80.0</v>
      </c>
      <c r="F342" s="2" t="s">
        <v>11</v>
      </c>
      <c r="G342" s="2" t="s">
        <v>84</v>
      </c>
      <c r="H342" s="4" t="s">
        <v>775</v>
      </c>
      <c r="I342" s="9" t="s">
        <v>40</v>
      </c>
      <c r="J342" s="8"/>
      <c r="K342" s="8"/>
      <c r="L342" s="8"/>
      <c r="M342" s="2"/>
      <c r="N342" s="8"/>
      <c r="O342" s="2"/>
      <c r="P342" s="2"/>
      <c r="Q342" s="2"/>
      <c r="R342" s="2"/>
    </row>
    <row r="343">
      <c r="A343" s="8">
        <v>16.0</v>
      </c>
      <c r="B343" s="8">
        <v>17.0</v>
      </c>
      <c r="C343" s="8">
        <v>2.26005202533E11</v>
      </c>
      <c r="D343" s="2" t="s">
        <v>776</v>
      </c>
      <c r="E343" s="8">
        <v>1.0</v>
      </c>
      <c r="F343" s="2" t="s">
        <v>11</v>
      </c>
      <c r="G343" s="2" t="s">
        <v>39</v>
      </c>
      <c r="H343" s="4" t="s">
        <v>777</v>
      </c>
      <c r="I343" s="9" t="s">
        <v>88</v>
      </c>
      <c r="J343" s="8"/>
      <c r="K343" s="8"/>
      <c r="L343" s="8"/>
      <c r="M343" s="2"/>
      <c r="N343" s="8"/>
      <c r="O343" s="2"/>
      <c r="P343" s="2"/>
      <c r="Q343" s="2"/>
      <c r="R343" s="2"/>
    </row>
    <row r="344">
      <c r="A344" s="8">
        <v>5.0</v>
      </c>
      <c r="B344" s="8">
        <v>33.0</v>
      </c>
      <c r="C344" s="8">
        <v>9.7458155742E10</v>
      </c>
      <c r="D344" s="2" t="s">
        <v>778</v>
      </c>
      <c r="E344" s="8">
        <v>2.0</v>
      </c>
      <c r="F344" s="2" t="s">
        <v>11</v>
      </c>
      <c r="G344" s="2" t="s">
        <v>78</v>
      </c>
      <c r="H344" s="4" t="s">
        <v>779</v>
      </c>
      <c r="I344" s="9" t="s">
        <v>42</v>
      </c>
      <c r="J344" s="8"/>
      <c r="K344" s="8"/>
      <c r="L344" s="8"/>
      <c r="M344" s="2"/>
      <c r="N344" s="8"/>
      <c r="O344" s="2"/>
      <c r="P344" s="2"/>
      <c r="Q344" s="2"/>
      <c r="R344" s="2"/>
    </row>
    <row r="345">
      <c r="A345" s="8">
        <v>147.0</v>
      </c>
      <c r="B345" s="8">
        <v>2597.0</v>
      </c>
      <c r="C345" s="8">
        <v>2.23055747744143E14</v>
      </c>
      <c r="D345" s="2" t="s">
        <v>780</v>
      </c>
      <c r="E345" s="8">
        <v>284.0</v>
      </c>
      <c r="F345" s="2" t="s">
        <v>11</v>
      </c>
      <c r="G345" s="2" t="s">
        <v>150</v>
      </c>
      <c r="H345" s="4" t="s">
        <v>781</v>
      </c>
      <c r="I345" s="9" t="s">
        <v>1434</v>
      </c>
      <c r="J345" s="8"/>
      <c r="K345" s="8"/>
      <c r="L345" s="8"/>
      <c r="M345" s="2"/>
      <c r="N345" s="8"/>
      <c r="O345" s="2"/>
      <c r="P345" s="2"/>
      <c r="Q345" s="2"/>
      <c r="R345" s="2"/>
    </row>
    <row r="346">
      <c r="A346" s="8">
        <v>123.0</v>
      </c>
      <c r="B346" s="8">
        <v>959.0</v>
      </c>
      <c r="C346" s="8">
        <v>3.8471053686E10</v>
      </c>
      <c r="D346" s="2" t="s">
        <v>782</v>
      </c>
      <c r="E346" s="8">
        <v>102.0</v>
      </c>
      <c r="F346" s="2" t="s">
        <v>11</v>
      </c>
      <c r="G346" s="2" t="s">
        <v>84</v>
      </c>
      <c r="H346" s="4" t="s">
        <v>783</v>
      </c>
      <c r="I346" s="9" t="s">
        <v>88</v>
      </c>
      <c r="J346" s="8"/>
      <c r="K346" s="8"/>
      <c r="L346" s="8"/>
      <c r="M346" s="2"/>
      <c r="N346" s="8"/>
      <c r="O346" s="2"/>
      <c r="P346" s="2"/>
      <c r="Q346" s="2"/>
      <c r="R346" s="2"/>
    </row>
    <row r="347">
      <c r="A347" s="8">
        <v>1.0</v>
      </c>
      <c r="B347" s="8">
        <v>92.0</v>
      </c>
      <c r="C347" s="8">
        <v>1.00157833650312E14</v>
      </c>
      <c r="D347" s="2" t="s">
        <v>784</v>
      </c>
      <c r="E347" s="8">
        <v>9.0</v>
      </c>
      <c r="F347" s="2" t="s">
        <v>11</v>
      </c>
      <c r="G347" s="2" t="s">
        <v>49</v>
      </c>
      <c r="H347" s="4" t="s">
        <v>785</v>
      </c>
      <c r="I347" s="9" t="s">
        <v>51</v>
      </c>
      <c r="J347" s="8"/>
      <c r="K347" s="8"/>
      <c r="L347" s="8"/>
      <c r="M347" s="2"/>
      <c r="N347" s="8"/>
      <c r="O347" s="2"/>
      <c r="P347" s="2"/>
      <c r="Q347" s="2"/>
      <c r="R347" s="2"/>
    </row>
    <row r="348">
      <c r="A348" s="8">
        <v>7999.0</v>
      </c>
      <c r="B348" s="8">
        <v>65686.0</v>
      </c>
      <c r="C348" s="8">
        <v>1.53080620724E11</v>
      </c>
      <c r="D348" s="2" t="s">
        <v>786</v>
      </c>
      <c r="E348" s="8">
        <v>6259.0</v>
      </c>
      <c r="F348" s="2" t="s">
        <v>34</v>
      </c>
      <c r="G348" s="2" t="s">
        <v>35</v>
      </c>
      <c r="H348" s="4" t="s">
        <v>787</v>
      </c>
      <c r="I348" s="9" t="s">
        <v>37</v>
      </c>
      <c r="J348" s="8"/>
      <c r="K348" s="8"/>
      <c r="L348" s="8"/>
      <c r="M348" s="2"/>
      <c r="N348" s="8"/>
      <c r="O348" s="2"/>
      <c r="P348" s="2"/>
      <c r="Q348" s="2"/>
      <c r="R348" s="2"/>
    </row>
    <row r="349">
      <c r="A349" s="8">
        <v>6.0</v>
      </c>
      <c r="B349" s="8">
        <v>167.0</v>
      </c>
      <c r="C349" s="8">
        <v>2.2780944729184E14</v>
      </c>
      <c r="D349" s="2" t="s">
        <v>788</v>
      </c>
      <c r="E349" s="8">
        <v>11.0</v>
      </c>
      <c r="F349" s="2" t="s">
        <v>11</v>
      </c>
      <c r="G349" s="2" t="s">
        <v>30</v>
      </c>
      <c r="H349" s="4" t="s">
        <v>1598</v>
      </c>
      <c r="I349" s="9" t="s">
        <v>42</v>
      </c>
      <c r="J349" s="8"/>
      <c r="K349" s="8"/>
      <c r="L349" s="8"/>
      <c r="M349" s="2"/>
      <c r="N349" s="8"/>
      <c r="O349" s="2"/>
      <c r="P349" s="2"/>
      <c r="Q349" s="2"/>
      <c r="R349" s="2"/>
    </row>
    <row r="350">
      <c r="A350" s="8">
        <v>942.0</v>
      </c>
      <c r="B350" s="8">
        <v>9708.0</v>
      </c>
      <c r="C350" s="2" t="s">
        <v>230</v>
      </c>
      <c r="D350" s="2" t="s">
        <v>789</v>
      </c>
      <c r="E350" s="8">
        <v>2765.0</v>
      </c>
      <c r="F350" s="2" t="s">
        <v>11</v>
      </c>
      <c r="G350" s="2" t="s">
        <v>232</v>
      </c>
      <c r="H350" s="4" t="s">
        <v>790</v>
      </c>
      <c r="I350" s="9" t="s">
        <v>80</v>
      </c>
      <c r="J350" s="8"/>
      <c r="K350" s="8"/>
      <c r="L350" s="2"/>
      <c r="M350" s="2"/>
      <c r="N350" s="8"/>
      <c r="O350" s="2"/>
      <c r="P350" s="2"/>
      <c r="Q350" s="2"/>
      <c r="R350" s="2"/>
    </row>
    <row r="351">
      <c r="A351" s="8">
        <v>44.0</v>
      </c>
      <c r="B351" s="8">
        <v>211.0</v>
      </c>
      <c r="C351" s="8">
        <v>2.07697880579E11</v>
      </c>
      <c r="D351" s="2" t="s">
        <v>791</v>
      </c>
      <c r="E351" s="8">
        <v>49.0</v>
      </c>
      <c r="F351" s="2" t="s">
        <v>11</v>
      </c>
      <c r="G351" s="2" t="s">
        <v>25</v>
      </c>
      <c r="H351" s="4" t="s">
        <v>792</v>
      </c>
      <c r="I351" s="9" t="s">
        <v>42</v>
      </c>
      <c r="J351" s="8"/>
      <c r="K351" s="8"/>
      <c r="L351" s="8"/>
      <c r="M351" s="2"/>
      <c r="N351" s="8"/>
      <c r="O351" s="2"/>
      <c r="P351" s="2"/>
      <c r="Q351" s="2"/>
      <c r="R351" s="2"/>
    </row>
    <row r="352">
      <c r="A352" s="8">
        <v>151.0</v>
      </c>
      <c r="B352" s="8">
        <v>489.0</v>
      </c>
      <c r="C352" s="8">
        <v>6.227578465E9</v>
      </c>
      <c r="D352" s="2" t="s">
        <v>794</v>
      </c>
      <c r="E352" s="8">
        <v>69.0</v>
      </c>
      <c r="F352" s="2" t="s">
        <v>11</v>
      </c>
      <c r="G352" s="2" t="s">
        <v>68</v>
      </c>
      <c r="H352" s="4" t="s">
        <v>795</v>
      </c>
      <c r="I352" s="9" t="s">
        <v>40</v>
      </c>
      <c r="J352" s="8"/>
      <c r="K352" s="8"/>
      <c r="L352" s="8"/>
      <c r="M352" s="2"/>
      <c r="N352" s="8"/>
      <c r="O352" s="2"/>
      <c r="P352" s="2"/>
      <c r="Q352" s="2"/>
      <c r="R352" s="2"/>
    </row>
    <row r="353">
      <c r="A353" s="8">
        <v>16.0</v>
      </c>
      <c r="B353" s="8">
        <v>114.0</v>
      </c>
      <c r="C353" s="8">
        <v>9.7458155742E10</v>
      </c>
      <c r="D353" s="2" t="s">
        <v>796</v>
      </c>
      <c r="E353" s="8">
        <v>33.0</v>
      </c>
      <c r="F353" s="2" t="s">
        <v>11</v>
      </c>
      <c r="G353" s="2" t="s">
        <v>78</v>
      </c>
      <c r="H353" s="4" t="s">
        <v>797</v>
      </c>
      <c r="I353" s="9" t="s">
        <v>1482</v>
      </c>
      <c r="J353" s="8"/>
      <c r="K353" s="8"/>
      <c r="L353" s="8"/>
      <c r="M353" s="2"/>
      <c r="N353" s="8"/>
      <c r="O353" s="2"/>
      <c r="P353" s="2"/>
      <c r="Q353" s="2"/>
      <c r="R353" s="2"/>
    </row>
    <row r="354">
      <c r="A354" s="8">
        <v>482.0</v>
      </c>
      <c r="B354" s="8">
        <v>2460.0</v>
      </c>
      <c r="C354" s="8">
        <v>3.8471053686E10</v>
      </c>
      <c r="D354" s="2" t="s">
        <v>799</v>
      </c>
      <c r="E354" s="8">
        <v>262.0</v>
      </c>
      <c r="F354" s="2" t="s">
        <v>11</v>
      </c>
      <c r="G354" s="2" t="s">
        <v>84</v>
      </c>
      <c r="H354" s="4" t="s">
        <v>800</v>
      </c>
      <c r="I354" s="9" t="s">
        <v>42</v>
      </c>
      <c r="J354" s="8"/>
      <c r="K354" s="8"/>
      <c r="L354" s="8"/>
      <c r="M354" s="2"/>
      <c r="N354" s="8"/>
      <c r="O354" s="2"/>
      <c r="P354" s="2"/>
      <c r="Q354" s="2"/>
      <c r="R354" s="2"/>
    </row>
    <row r="355">
      <c r="A355" s="8">
        <v>208.0</v>
      </c>
      <c r="B355" s="8">
        <v>281.0</v>
      </c>
      <c r="C355" s="8">
        <v>4.16707608450706E14</v>
      </c>
      <c r="D355" s="2" t="s">
        <v>801</v>
      </c>
      <c r="E355" s="8">
        <v>61.0</v>
      </c>
      <c r="F355" s="2" t="s">
        <v>11</v>
      </c>
      <c r="G355" s="2" t="s">
        <v>146</v>
      </c>
      <c r="H355" s="4" t="s">
        <v>802</v>
      </c>
      <c r="I355" s="9" t="s">
        <v>42</v>
      </c>
      <c r="J355" s="8"/>
      <c r="K355" s="8"/>
      <c r="L355" s="8"/>
      <c r="M355" s="2"/>
      <c r="N355" s="8"/>
      <c r="O355" s="2"/>
      <c r="P355" s="2"/>
      <c r="Q355" s="2"/>
      <c r="R355" s="2"/>
    </row>
    <row r="356">
      <c r="A356" s="8">
        <v>3.0</v>
      </c>
      <c r="B356" s="8">
        <v>88.0</v>
      </c>
      <c r="C356" s="8">
        <v>1.00157833650312E14</v>
      </c>
      <c r="D356" s="2" t="s">
        <v>803</v>
      </c>
      <c r="E356" s="8">
        <v>2.0</v>
      </c>
      <c r="F356" s="2" t="s">
        <v>11</v>
      </c>
      <c r="G356" s="2" t="s">
        <v>49</v>
      </c>
      <c r="H356" s="4"/>
      <c r="I356" s="9" t="s">
        <v>42</v>
      </c>
      <c r="J356" s="8"/>
      <c r="K356" s="8"/>
      <c r="L356" s="8"/>
      <c r="M356" s="2"/>
      <c r="N356" s="8"/>
      <c r="O356" s="2"/>
      <c r="P356" s="2"/>
      <c r="Q356" s="2"/>
      <c r="R356" s="2"/>
    </row>
    <row r="357">
      <c r="A357" s="8">
        <v>125.0</v>
      </c>
      <c r="B357" s="8">
        <v>1137.0</v>
      </c>
      <c r="C357" s="8">
        <v>9.7458155742E10</v>
      </c>
      <c r="D357" s="2" t="s">
        <v>804</v>
      </c>
      <c r="E357" s="8">
        <v>221.0</v>
      </c>
      <c r="F357" s="2" t="s">
        <v>11</v>
      </c>
      <c r="G357" s="2" t="s">
        <v>78</v>
      </c>
      <c r="H357" s="4" t="s">
        <v>805</v>
      </c>
      <c r="I357" s="9" t="s">
        <v>42</v>
      </c>
      <c r="J357" s="8"/>
      <c r="K357" s="8"/>
      <c r="L357" s="8"/>
      <c r="M357" s="2"/>
      <c r="N357" s="8"/>
      <c r="O357" s="2"/>
      <c r="P357" s="2"/>
      <c r="Q357" s="2"/>
      <c r="R357" s="2"/>
    </row>
    <row r="358">
      <c r="A358" s="8">
        <v>2650.0</v>
      </c>
      <c r="B358" s="8">
        <v>690.0</v>
      </c>
      <c r="C358" s="2" t="s">
        <v>188</v>
      </c>
      <c r="D358" s="2" t="s">
        <v>806</v>
      </c>
      <c r="E358" s="8">
        <v>183.0</v>
      </c>
      <c r="F358" s="2" t="s">
        <v>11</v>
      </c>
      <c r="G358" s="2" t="s">
        <v>190</v>
      </c>
      <c r="H358" s="4" t="s">
        <v>807</v>
      </c>
      <c r="I358" s="9" t="s">
        <v>42</v>
      </c>
      <c r="J358" s="8"/>
      <c r="K358" s="8"/>
      <c r="L358" s="2"/>
      <c r="M358" s="2"/>
      <c r="N358" s="8"/>
      <c r="O358" s="2"/>
      <c r="P358" s="2"/>
      <c r="Q358" s="2"/>
      <c r="R358" s="2"/>
    </row>
    <row r="359">
      <c r="A359" s="8">
        <v>135.0</v>
      </c>
      <c r="B359" s="8">
        <v>109.0</v>
      </c>
      <c r="C359" s="8">
        <v>6.82034841E9</v>
      </c>
      <c r="D359" s="2" t="s">
        <v>809</v>
      </c>
      <c r="E359" s="8">
        <v>20.0</v>
      </c>
      <c r="F359" s="2" t="s">
        <v>11</v>
      </c>
      <c r="G359" s="2" t="s">
        <v>18</v>
      </c>
      <c r="H359" s="4" t="s">
        <v>810</v>
      </c>
      <c r="I359" s="9" t="s">
        <v>27</v>
      </c>
      <c r="J359" s="8"/>
      <c r="K359" s="8"/>
      <c r="L359" s="8"/>
      <c r="M359" s="2"/>
      <c r="N359" s="8"/>
      <c r="O359" s="2"/>
      <c r="P359" s="2"/>
      <c r="Q359" s="2"/>
      <c r="R359" s="2"/>
    </row>
    <row r="360">
      <c r="A360" s="8">
        <v>24.0</v>
      </c>
      <c r="B360" s="8">
        <v>329.0</v>
      </c>
      <c r="C360" s="8">
        <v>9.7458155742E10</v>
      </c>
      <c r="D360" s="2" t="s">
        <v>811</v>
      </c>
      <c r="E360" s="8">
        <v>53.0</v>
      </c>
      <c r="F360" s="2" t="s">
        <v>11</v>
      </c>
      <c r="G360" s="2" t="s">
        <v>78</v>
      </c>
      <c r="H360" s="4" t="s">
        <v>812</v>
      </c>
      <c r="I360" s="9" t="s">
        <v>27</v>
      </c>
      <c r="J360" s="8"/>
      <c r="K360" s="8"/>
      <c r="L360" s="8"/>
      <c r="M360" s="2"/>
      <c r="N360" s="8"/>
      <c r="O360" s="2"/>
      <c r="P360" s="2"/>
      <c r="Q360" s="2"/>
      <c r="R360" s="2"/>
    </row>
    <row r="361">
      <c r="A361" s="8">
        <v>521.0</v>
      </c>
      <c r="B361" s="8">
        <v>5104.0</v>
      </c>
      <c r="C361" s="8">
        <v>7.860876103E9</v>
      </c>
      <c r="D361" s="2" t="s">
        <v>813</v>
      </c>
      <c r="E361" s="8">
        <v>250.0</v>
      </c>
      <c r="F361" s="2" t="s">
        <v>11</v>
      </c>
      <c r="G361" s="2" t="s">
        <v>338</v>
      </c>
      <c r="H361" s="4" t="s">
        <v>814</v>
      </c>
      <c r="I361" s="9" t="s">
        <v>42</v>
      </c>
      <c r="J361" s="8"/>
      <c r="K361" s="8"/>
      <c r="L361" s="8"/>
      <c r="M361" s="2"/>
      <c r="N361" s="8"/>
      <c r="O361" s="2"/>
      <c r="P361" s="2"/>
      <c r="Q361" s="2"/>
      <c r="R361" s="2"/>
    </row>
    <row r="362">
      <c r="A362" s="8">
        <v>127.0</v>
      </c>
      <c r="B362" s="8">
        <v>1110.0</v>
      </c>
      <c r="C362" s="8">
        <v>3.6872302227E10</v>
      </c>
      <c r="D362" s="2" t="s">
        <v>815</v>
      </c>
      <c r="E362" s="8">
        <v>99.0</v>
      </c>
      <c r="F362" s="2" t="s">
        <v>11</v>
      </c>
      <c r="G362" s="2" t="s">
        <v>107</v>
      </c>
      <c r="H362" s="4" t="s">
        <v>816</v>
      </c>
      <c r="I362" s="9" t="s">
        <v>42</v>
      </c>
      <c r="J362" s="8"/>
      <c r="K362" s="8"/>
      <c r="L362" s="8"/>
      <c r="M362" s="2"/>
      <c r="N362" s="8"/>
      <c r="O362" s="2"/>
      <c r="P362" s="2"/>
      <c r="Q362" s="2"/>
      <c r="R362" s="2"/>
    </row>
    <row r="363">
      <c r="A363" s="8">
        <v>124.0</v>
      </c>
      <c r="B363" s="8">
        <v>2817.0</v>
      </c>
      <c r="C363" s="8">
        <v>5.62149327457702E14</v>
      </c>
      <c r="D363" s="2" t="s">
        <v>817</v>
      </c>
      <c r="E363" s="8">
        <v>197.0</v>
      </c>
      <c r="F363" s="2" t="s">
        <v>11</v>
      </c>
      <c r="G363" s="2" t="s">
        <v>53</v>
      </c>
      <c r="H363" s="4" t="s">
        <v>818</v>
      </c>
      <c r="I363" s="9" t="s">
        <v>42</v>
      </c>
      <c r="J363" s="8"/>
      <c r="K363" s="8"/>
      <c r="L363" s="8"/>
      <c r="M363" s="2"/>
      <c r="N363" s="8"/>
      <c r="O363" s="2"/>
      <c r="P363" s="2"/>
      <c r="Q363" s="2"/>
      <c r="R363" s="2"/>
    </row>
    <row r="364">
      <c r="A364" s="8">
        <v>108.0</v>
      </c>
      <c r="B364" s="8">
        <v>633.0</v>
      </c>
      <c r="C364" s="8">
        <v>4.16707608450706E14</v>
      </c>
      <c r="D364" s="2" t="s">
        <v>819</v>
      </c>
      <c r="E364" s="8">
        <v>142.0</v>
      </c>
      <c r="F364" s="2" t="s">
        <v>11</v>
      </c>
      <c r="G364" s="2" t="s">
        <v>146</v>
      </c>
      <c r="H364" s="4" t="s">
        <v>820</v>
      </c>
      <c r="I364" s="9" t="s">
        <v>37</v>
      </c>
      <c r="J364" s="8"/>
      <c r="K364" s="8"/>
      <c r="L364" s="8"/>
      <c r="M364" s="2"/>
      <c r="N364" s="8"/>
      <c r="O364" s="2"/>
      <c r="P364" s="2"/>
      <c r="Q364" s="2"/>
      <c r="R364" s="2"/>
    </row>
    <row r="365">
      <c r="A365" s="8">
        <v>2549.0</v>
      </c>
      <c r="B365" s="8">
        <v>20755.0</v>
      </c>
      <c r="C365" s="8">
        <v>1.53080620724E11</v>
      </c>
      <c r="D365" s="2" t="s">
        <v>821</v>
      </c>
      <c r="E365" s="8">
        <v>2518.0</v>
      </c>
      <c r="F365" s="2" t="s">
        <v>34</v>
      </c>
      <c r="G365" s="2" t="s">
        <v>35</v>
      </c>
      <c r="H365" s="4" t="s">
        <v>822</v>
      </c>
      <c r="I365" s="9" t="s">
        <v>28</v>
      </c>
      <c r="J365" s="8"/>
      <c r="K365" s="8"/>
      <c r="L365" s="8"/>
      <c r="M365" s="2"/>
      <c r="N365" s="8"/>
      <c r="O365" s="2"/>
      <c r="P365" s="2"/>
      <c r="Q365" s="2"/>
      <c r="R365" s="2"/>
    </row>
    <row r="366">
      <c r="A366" s="8">
        <v>4.0</v>
      </c>
      <c r="B366" s="8">
        <v>30.0</v>
      </c>
      <c r="C366" s="8">
        <v>2.2780944729184E14</v>
      </c>
      <c r="D366" s="2" t="s">
        <v>823</v>
      </c>
      <c r="E366" s="8">
        <v>3.0</v>
      </c>
      <c r="F366" s="2" t="s">
        <v>11</v>
      </c>
      <c r="G366" s="2" t="s">
        <v>30</v>
      </c>
      <c r="H366" s="4" t="s">
        <v>824</v>
      </c>
      <c r="I366" s="9" t="s">
        <v>1567</v>
      </c>
      <c r="J366" s="8"/>
      <c r="K366" s="8"/>
      <c r="L366" s="8"/>
      <c r="M366" s="2"/>
      <c r="N366" s="8"/>
      <c r="O366" s="2"/>
      <c r="P366" s="2"/>
      <c r="Q366" s="2"/>
      <c r="R366" s="2"/>
    </row>
    <row r="367">
      <c r="A367" s="8">
        <v>857.0</v>
      </c>
      <c r="B367" s="8">
        <v>1642.0</v>
      </c>
      <c r="C367" s="8">
        <v>2.23055747744143E14</v>
      </c>
      <c r="D367" s="2" t="s">
        <v>826</v>
      </c>
      <c r="E367" s="8">
        <v>539.0</v>
      </c>
      <c r="F367" s="2" t="s">
        <v>11</v>
      </c>
      <c r="G367" s="2" t="s">
        <v>150</v>
      </c>
      <c r="H367" s="4" t="s">
        <v>827</v>
      </c>
      <c r="I367" s="9" t="s">
        <v>42</v>
      </c>
      <c r="J367" s="8"/>
      <c r="K367" s="8"/>
      <c r="L367" s="8"/>
      <c r="M367" s="2"/>
      <c r="N367" s="8"/>
      <c r="O367" s="2"/>
      <c r="P367" s="2"/>
      <c r="Q367" s="2"/>
      <c r="R367" s="2"/>
    </row>
    <row r="368">
      <c r="A368" s="8">
        <v>15.0</v>
      </c>
      <c r="B368" s="8">
        <v>253.0</v>
      </c>
      <c r="C368" s="8">
        <v>9.7458155742E10</v>
      </c>
      <c r="D368" s="2" t="s">
        <v>828</v>
      </c>
      <c r="E368" s="8">
        <v>35.0</v>
      </c>
      <c r="F368" s="2" t="s">
        <v>11</v>
      </c>
      <c r="G368" s="2" t="s">
        <v>78</v>
      </c>
      <c r="H368" s="4" t="s">
        <v>829</v>
      </c>
      <c r="I368" s="9" t="s">
        <v>37</v>
      </c>
      <c r="J368" s="8"/>
      <c r="K368" s="8"/>
      <c r="L368" s="8"/>
      <c r="M368" s="2"/>
      <c r="N368" s="8"/>
      <c r="O368" s="2"/>
      <c r="P368" s="2"/>
      <c r="Q368" s="2"/>
      <c r="R368" s="2"/>
    </row>
    <row r="369">
      <c r="A369" s="8">
        <v>72.0</v>
      </c>
      <c r="B369" s="8">
        <v>963.0</v>
      </c>
      <c r="C369" s="8">
        <v>2.4413227922E10</v>
      </c>
      <c r="D369" s="2" t="s">
        <v>830</v>
      </c>
      <c r="E369" s="8">
        <v>79.0</v>
      </c>
      <c r="F369" s="2" t="s">
        <v>11</v>
      </c>
      <c r="G369" s="2" t="s">
        <v>46</v>
      </c>
      <c r="H369" s="4" t="s">
        <v>831</v>
      </c>
      <c r="I369" s="9" t="s">
        <v>27</v>
      </c>
      <c r="J369" s="8"/>
      <c r="K369" s="8"/>
      <c r="L369" s="8"/>
      <c r="M369" s="2"/>
      <c r="N369" s="8"/>
      <c r="O369" s="2"/>
      <c r="P369" s="2"/>
      <c r="Q369" s="2"/>
      <c r="R369" s="2"/>
    </row>
    <row r="370">
      <c r="A370" s="8">
        <v>135.0</v>
      </c>
      <c r="B370" s="8">
        <v>305.0</v>
      </c>
      <c r="C370" s="8">
        <v>3.6872302227E10</v>
      </c>
      <c r="D370" s="2" t="s">
        <v>832</v>
      </c>
      <c r="E370" s="8">
        <v>39.0</v>
      </c>
      <c r="F370" s="2" t="s">
        <v>11</v>
      </c>
      <c r="G370" s="2" t="s">
        <v>107</v>
      </c>
      <c r="H370" s="4" t="s">
        <v>833</v>
      </c>
      <c r="I370" s="9" t="s">
        <v>27</v>
      </c>
      <c r="J370" s="8"/>
      <c r="K370" s="8"/>
      <c r="L370" s="8"/>
      <c r="M370" s="2"/>
      <c r="N370" s="8"/>
      <c r="O370" s="2"/>
      <c r="P370" s="2"/>
      <c r="Q370" s="2"/>
      <c r="R370" s="2"/>
    </row>
    <row r="371">
      <c r="A371" s="8">
        <v>242.0</v>
      </c>
      <c r="B371" s="8">
        <v>950.0</v>
      </c>
      <c r="C371" s="8">
        <v>6.227578465E9</v>
      </c>
      <c r="D371" s="2" t="s">
        <v>834</v>
      </c>
      <c r="E371" s="8">
        <v>171.0</v>
      </c>
      <c r="F371" s="2" t="s">
        <v>11</v>
      </c>
      <c r="G371" s="2" t="s">
        <v>68</v>
      </c>
      <c r="H371" s="4" t="s">
        <v>835</v>
      </c>
      <c r="I371" s="9" t="s">
        <v>27</v>
      </c>
      <c r="J371" s="8"/>
      <c r="K371" s="8"/>
      <c r="L371" s="8"/>
      <c r="M371" s="2"/>
      <c r="N371" s="8"/>
      <c r="O371" s="2"/>
      <c r="P371" s="2"/>
      <c r="Q371" s="2"/>
      <c r="R371" s="2"/>
    </row>
    <row r="372">
      <c r="A372" s="8">
        <v>95.0</v>
      </c>
      <c r="B372" s="8">
        <v>1394.0</v>
      </c>
      <c r="C372" s="8">
        <v>2.23055747744143E14</v>
      </c>
      <c r="D372" s="2" t="s">
        <v>836</v>
      </c>
      <c r="E372" s="8">
        <v>33.0</v>
      </c>
      <c r="F372" s="2" t="s">
        <v>11</v>
      </c>
      <c r="G372" s="2" t="s">
        <v>150</v>
      </c>
      <c r="H372" s="4" t="s">
        <v>837</v>
      </c>
      <c r="I372" s="9" t="s">
        <v>42</v>
      </c>
      <c r="J372" s="8"/>
      <c r="K372" s="8"/>
      <c r="L372" s="8"/>
      <c r="M372" s="2"/>
      <c r="N372" s="8"/>
      <c r="O372" s="2"/>
      <c r="P372" s="2"/>
      <c r="Q372" s="2"/>
      <c r="R372" s="2"/>
    </row>
    <row r="373">
      <c r="A373" s="8">
        <v>1.0</v>
      </c>
      <c r="B373" s="8">
        <v>46.0</v>
      </c>
      <c r="C373" s="8">
        <v>2.2780944729184E14</v>
      </c>
      <c r="D373" s="2" t="s">
        <v>838</v>
      </c>
      <c r="E373" s="8">
        <v>12.0</v>
      </c>
      <c r="F373" s="2" t="s">
        <v>11</v>
      </c>
      <c r="G373" s="2" t="s">
        <v>30</v>
      </c>
      <c r="H373" s="4" t="s">
        <v>839</v>
      </c>
      <c r="I373" s="9" t="s">
        <v>51</v>
      </c>
      <c r="J373" s="8"/>
      <c r="K373" s="8"/>
      <c r="L373" s="8"/>
      <c r="M373" s="2"/>
      <c r="N373" s="8"/>
      <c r="O373" s="2"/>
      <c r="P373" s="2"/>
      <c r="Q373" s="2"/>
      <c r="R373" s="2"/>
    </row>
    <row r="374">
      <c r="A374" s="8">
        <v>87.0</v>
      </c>
      <c r="B374" s="8">
        <v>907.0</v>
      </c>
      <c r="C374" s="8">
        <v>2.23055747744143E14</v>
      </c>
      <c r="D374" s="2" t="s">
        <v>840</v>
      </c>
      <c r="E374" s="8">
        <v>181.0</v>
      </c>
      <c r="F374" s="2" t="s">
        <v>11</v>
      </c>
      <c r="G374" s="2" t="s">
        <v>150</v>
      </c>
      <c r="H374" s="4" t="s">
        <v>841</v>
      </c>
      <c r="I374" s="9" t="s">
        <v>1606</v>
      </c>
      <c r="J374" s="8"/>
      <c r="K374" s="8"/>
      <c r="L374" s="8"/>
      <c r="M374" s="2"/>
      <c r="N374" s="8"/>
      <c r="O374" s="2"/>
      <c r="P374" s="2"/>
      <c r="Q374" s="2"/>
      <c r="R374" s="2"/>
    </row>
    <row r="375">
      <c r="A375" s="8">
        <v>117.0</v>
      </c>
      <c r="B375" s="8">
        <v>294.0</v>
      </c>
      <c r="C375" s="8">
        <v>6.82034841E9</v>
      </c>
      <c r="D375" s="2" t="s">
        <v>842</v>
      </c>
      <c r="E375" s="8">
        <v>29.0</v>
      </c>
      <c r="F375" s="2" t="s">
        <v>11</v>
      </c>
      <c r="G375" s="2" t="s">
        <v>18</v>
      </c>
      <c r="H375" s="4" t="s">
        <v>843</v>
      </c>
      <c r="I375" s="9" t="s">
        <v>37</v>
      </c>
      <c r="J375" s="8"/>
      <c r="K375" s="8"/>
      <c r="L375" s="8"/>
      <c r="M375" s="2"/>
      <c r="N375" s="8"/>
      <c r="O375" s="2"/>
      <c r="P375" s="2"/>
      <c r="Q375" s="2"/>
      <c r="R375" s="2"/>
    </row>
    <row r="376">
      <c r="A376" s="8">
        <v>8.0</v>
      </c>
      <c r="B376" s="8">
        <v>171.0</v>
      </c>
      <c r="C376" s="8">
        <v>9.7458155742E10</v>
      </c>
      <c r="D376" s="2" t="s">
        <v>844</v>
      </c>
      <c r="E376" s="8">
        <v>60.0</v>
      </c>
      <c r="F376" s="2" t="s">
        <v>11</v>
      </c>
      <c r="G376" s="2" t="s">
        <v>78</v>
      </c>
      <c r="H376" s="4" t="s">
        <v>845</v>
      </c>
      <c r="I376" s="9" t="s">
        <v>42</v>
      </c>
      <c r="J376" s="8"/>
      <c r="K376" s="8"/>
      <c r="L376" s="8"/>
      <c r="M376" s="2"/>
      <c r="N376" s="8"/>
      <c r="O376" s="2"/>
      <c r="P376" s="2"/>
      <c r="Q376" s="2"/>
      <c r="R376" s="2"/>
    </row>
    <row r="377">
      <c r="A377" s="8">
        <v>288.0</v>
      </c>
      <c r="B377" s="8">
        <v>1250.0</v>
      </c>
      <c r="C377" s="8">
        <v>1.24955570892789E14</v>
      </c>
      <c r="D377" s="2" t="s">
        <v>846</v>
      </c>
      <c r="E377" s="8">
        <v>1863.0</v>
      </c>
      <c r="F377" s="2" t="s">
        <v>11</v>
      </c>
      <c r="G377" s="2" t="s">
        <v>12</v>
      </c>
      <c r="H377" s="4" t="s">
        <v>847</v>
      </c>
      <c r="I377" s="9" t="s">
        <v>55</v>
      </c>
      <c r="J377" s="8"/>
      <c r="K377" s="8"/>
      <c r="L377" s="8"/>
      <c r="M377" s="2"/>
      <c r="N377" s="8"/>
      <c r="O377" s="2"/>
      <c r="P377" s="2"/>
      <c r="Q377" s="2"/>
      <c r="R377" s="2"/>
    </row>
    <row r="378">
      <c r="A378" s="8">
        <v>29.0</v>
      </c>
      <c r="B378" s="8">
        <v>214.0</v>
      </c>
      <c r="C378" s="2" t="s">
        <v>848</v>
      </c>
      <c r="D378" s="2" t="s">
        <v>849</v>
      </c>
      <c r="E378" s="8">
        <v>11.0</v>
      </c>
      <c r="F378" s="2" t="s">
        <v>34</v>
      </c>
      <c r="G378" s="2" t="s">
        <v>850</v>
      </c>
      <c r="H378" s="4" t="s">
        <v>851</v>
      </c>
      <c r="I378" s="9" t="s">
        <v>42</v>
      </c>
      <c r="J378" s="8"/>
      <c r="K378" s="8"/>
      <c r="L378" s="2"/>
      <c r="M378" s="2"/>
      <c r="N378" s="8"/>
      <c r="O378" s="2"/>
      <c r="P378" s="2"/>
      <c r="Q378" s="2"/>
      <c r="R378" s="2"/>
    </row>
    <row r="379">
      <c r="A379" s="8">
        <v>139.0</v>
      </c>
      <c r="B379" s="8">
        <v>673.0</v>
      </c>
      <c r="C379" s="8">
        <v>2.4413227922E10</v>
      </c>
      <c r="D379" s="2" t="s">
        <v>852</v>
      </c>
      <c r="E379" s="8">
        <v>60.0</v>
      </c>
      <c r="F379" s="2" t="s">
        <v>11</v>
      </c>
      <c r="G379" s="2" t="s">
        <v>46</v>
      </c>
      <c r="H379" s="4" t="s">
        <v>853</v>
      </c>
      <c r="I379" s="9" t="s">
        <v>101</v>
      </c>
      <c r="J379" s="8"/>
      <c r="K379" s="8"/>
      <c r="L379" s="8"/>
      <c r="M379" s="2"/>
      <c r="N379" s="8"/>
      <c r="O379" s="2"/>
      <c r="P379" s="2"/>
      <c r="Q379" s="2"/>
      <c r="R379" s="2"/>
    </row>
    <row r="380">
      <c r="A380" s="8">
        <v>1805.0</v>
      </c>
      <c r="B380" s="8">
        <v>1796.0</v>
      </c>
      <c r="C380" s="8">
        <v>6.82034841E9</v>
      </c>
      <c r="D380" s="2" t="s">
        <v>854</v>
      </c>
      <c r="E380" s="8">
        <v>986.0</v>
      </c>
      <c r="F380" s="2" t="s">
        <v>11</v>
      </c>
      <c r="G380" s="2" t="s">
        <v>18</v>
      </c>
      <c r="H380" s="4" t="s">
        <v>855</v>
      </c>
      <c r="I380" s="9" t="s">
        <v>42</v>
      </c>
      <c r="J380" s="8"/>
      <c r="K380" s="8"/>
      <c r="L380" s="8"/>
      <c r="M380" s="2"/>
      <c r="N380" s="8"/>
      <c r="O380" s="2"/>
      <c r="P380" s="2"/>
      <c r="Q380" s="2"/>
      <c r="R380" s="2"/>
    </row>
    <row r="381">
      <c r="A381" s="8">
        <v>2912.0</v>
      </c>
      <c r="B381" s="8">
        <v>23459.0</v>
      </c>
      <c r="C381" s="8">
        <v>1.53080620724E11</v>
      </c>
      <c r="D381" s="2" t="s">
        <v>856</v>
      </c>
      <c r="E381" s="8">
        <v>4222.0</v>
      </c>
      <c r="F381" s="2" t="s">
        <v>34</v>
      </c>
      <c r="G381" s="2" t="s">
        <v>35</v>
      </c>
      <c r="H381" s="4" t="s">
        <v>857</v>
      </c>
      <c r="I381" s="9" t="s">
        <v>42</v>
      </c>
      <c r="J381" s="8"/>
      <c r="K381" s="8"/>
      <c r="L381" s="8"/>
      <c r="M381" s="2"/>
      <c r="N381" s="8"/>
      <c r="O381" s="2"/>
      <c r="P381" s="2"/>
      <c r="Q381" s="2"/>
      <c r="R381" s="2"/>
    </row>
    <row r="382">
      <c r="A382" s="8">
        <v>10.0</v>
      </c>
      <c r="B382" s="8">
        <v>38.0</v>
      </c>
      <c r="C382" s="8">
        <v>2.2780944729184E14</v>
      </c>
      <c r="D382" s="2" t="s">
        <v>858</v>
      </c>
      <c r="E382" s="8">
        <v>15.0</v>
      </c>
      <c r="F382" s="2" t="s">
        <v>11</v>
      </c>
      <c r="G382" s="2" t="s">
        <v>30</v>
      </c>
      <c r="H382" s="4" t="s">
        <v>859</v>
      </c>
      <c r="I382" s="9" t="s">
        <v>32</v>
      </c>
      <c r="J382" s="8"/>
      <c r="K382" s="8"/>
      <c r="L382" s="8"/>
      <c r="M382" s="2"/>
      <c r="N382" s="8"/>
      <c r="O382" s="2"/>
      <c r="P382" s="2"/>
      <c r="Q382" s="2"/>
      <c r="R382" s="2"/>
    </row>
    <row r="383">
      <c r="A383" s="8">
        <v>528.0</v>
      </c>
      <c r="B383" s="8">
        <v>2479.0</v>
      </c>
      <c r="C383" s="8">
        <v>1.24955570892789E14</v>
      </c>
      <c r="D383" s="2" t="s">
        <v>860</v>
      </c>
      <c r="E383" s="8">
        <v>2554.0</v>
      </c>
      <c r="F383" s="2" t="s">
        <v>11</v>
      </c>
      <c r="G383" s="2" t="s">
        <v>12</v>
      </c>
      <c r="H383" s="4" t="s">
        <v>861</v>
      </c>
      <c r="I383" s="9" t="s">
        <v>42</v>
      </c>
      <c r="J383" s="8"/>
      <c r="K383" s="8"/>
      <c r="L383" s="8"/>
      <c r="M383" s="2"/>
      <c r="N383" s="8"/>
      <c r="O383" s="2"/>
      <c r="P383" s="2"/>
      <c r="Q383" s="2"/>
      <c r="R383" s="2"/>
    </row>
    <row r="384">
      <c r="A384" s="8">
        <v>76.0</v>
      </c>
      <c r="B384" s="8">
        <v>112.0</v>
      </c>
      <c r="C384" s="8">
        <v>6.82034841E9</v>
      </c>
      <c r="D384" s="2" t="s">
        <v>862</v>
      </c>
      <c r="E384" s="8">
        <v>7.0</v>
      </c>
      <c r="F384" s="2" t="s">
        <v>11</v>
      </c>
      <c r="G384" s="2" t="s">
        <v>18</v>
      </c>
      <c r="H384" s="4" t="s">
        <v>863</v>
      </c>
      <c r="I384" s="9" t="s">
        <v>27</v>
      </c>
      <c r="J384" s="8"/>
      <c r="K384" s="8"/>
      <c r="L384" s="8"/>
      <c r="M384" s="2"/>
      <c r="N384" s="8"/>
      <c r="O384" s="2"/>
      <c r="P384" s="2"/>
      <c r="Q384" s="2"/>
      <c r="R384" s="2"/>
    </row>
    <row r="385">
      <c r="A385" s="8">
        <v>32.0</v>
      </c>
      <c r="B385" s="8">
        <v>119.0</v>
      </c>
      <c r="C385" s="2" t="s">
        <v>188</v>
      </c>
      <c r="D385" s="2" t="s">
        <v>864</v>
      </c>
      <c r="E385" s="8">
        <v>5.0</v>
      </c>
      <c r="F385" s="2" t="s">
        <v>11</v>
      </c>
      <c r="G385" s="2" t="s">
        <v>190</v>
      </c>
      <c r="H385" s="4" t="s">
        <v>865</v>
      </c>
      <c r="I385" s="9" t="s">
        <v>42</v>
      </c>
      <c r="J385" s="8"/>
      <c r="K385" s="8"/>
      <c r="L385" s="2"/>
      <c r="M385" s="2"/>
      <c r="N385" s="8"/>
      <c r="O385" s="2"/>
      <c r="P385" s="2"/>
      <c r="Q385" s="2"/>
      <c r="R385" s="2"/>
    </row>
    <row r="386">
      <c r="A386" s="8">
        <v>10.0</v>
      </c>
      <c r="B386" s="8">
        <v>144.0</v>
      </c>
      <c r="C386" s="8">
        <v>9.7458155742E10</v>
      </c>
      <c r="D386" s="2" t="s">
        <v>866</v>
      </c>
      <c r="E386" s="8">
        <v>28.0</v>
      </c>
      <c r="F386" s="2" t="s">
        <v>11</v>
      </c>
      <c r="G386" s="2" t="s">
        <v>78</v>
      </c>
      <c r="H386" s="4" t="s">
        <v>867</v>
      </c>
      <c r="I386" s="9" t="s">
        <v>51</v>
      </c>
      <c r="J386" s="8"/>
      <c r="K386" s="8"/>
      <c r="L386" s="8"/>
      <c r="M386" s="2"/>
      <c r="N386" s="8"/>
      <c r="O386" s="2"/>
      <c r="P386" s="2"/>
      <c r="Q386" s="2"/>
      <c r="R386" s="2"/>
    </row>
    <row r="387">
      <c r="A387" s="8">
        <v>7318.0</v>
      </c>
      <c r="B387" s="8">
        <v>127624.0</v>
      </c>
      <c r="C387" s="8">
        <v>1.53080620724E11</v>
      </c>
      <c r="D387" s="2" t="s">
        <v>868</v>
      </c>
      <c r="E387" s="8">
        <v>30519.0</v>
      </c>
      <c r="F387" s="2" t="s">
        <v>34</v>
      </c>
      <c r="G387" s="2" t="s">
        <v>35</v>
      </c>
      <c r="H387" s="4" t="s">
        <v>869</v>
      </c>
      <c r="I387" s="9" t="s">
        <v>51</v>
      </c>
      <c r="J387" s="8"/>
      <c r="K387" s="8"/>
      <c r="L387" s="8"/>
      <c r="M387" s="2"/>
      <c r="N387" s="8"/>
      <c r="O387" s="2"/>
      <c r="P387" s="2"/>
      <c r="Q387" s="2"/>
      <c r="R387" s="2"/>
    </row>
    <row r="388">
      <c r="A388" s="8">
        <v>115.0</v>
      </c>
      <c r="B388" s="8">
        <v>1009.0</v>
      </c>
      <c r="C388" s="8">
        <v>3.8471053686E10</v>
      </c>
      <c r="D388" s="2" t="s">
        <v>870</v>
      </c>
      <c r="E388" s="8">
        <v>96.0</v>
      </c>
      <c r="F388" s="2" t="s">
        <v>11</v>
      </c>
      <c r="G388" s="2" t="s">
        <v>84</v>
      </c>
      <c r="H388" s="4" t="s">
        <v>871</v>
      </c>
      <c r="I388" s="9" t="s">
        <v>55</v>
      </c>
      <c r="J388" s="8"/>
      <c r="K388" s="8"/>
      <c r="L388" s="8"/>
      <c r="M388" s="2"/>
      <c r="N388" s="8"/>
      <c r="O388" s="2"/>
      <c r="P388" s="2"/>
      <c r="Q388" s="2"/>
      <c r="R388" s="2"/>
    </row>
    <row r="389">
      <c r="A389" s="8">
        <v>49.0</v>
      </c>
      <c r="B389" s="8">
        <v>1946.0</v>
      </c>
      <c r="C389" s="8">
        <v>2.2780944729184E14</v>
      </c>
      <c r="D389" s="2" t="s">
        <v>872</v>
      </c>
      <c r="E389" s="8">
        <v>503.0</v>
      </c>
      <c r="F389" s="2" t="s">
        <v>11</v>
      </c>
      <c r="G389" s="2" t="s">
        <v>30</v>
      </c>
      <c r="H389" s="4" t="s">
        <v>873</v>
      </c>
      <c r="I389" s="9" t="s">
        <v>40</v>
      </c>
      <c r="J389" s="8"/>
      <c r="K389" s="8"/>
      <c r="L389" s="8"/>
      <c r="M389" s="2"/>
      <c r="N389" s="8"/>
      <c r="O389" s="2"/>
      <c r="P389" s="2"/>
      <c r="Q389" s="2"/>
      <c r="R389" s="2"/>
    </row>
    <row r="390">
      <c r="A390" s="8">
        <v>10710.0</v>
      </c>
      <c r="B390" s="8">
        <v>30928.0</v>
      </c>
      <c r="C390" s="8">
        <v>1.53080620724E11</v>
      </c>
      <c r="D390" s="2" t="s">
        <v>874</v>
      </c>
      <c r="E390" s="8">
        <v>3123.0</v>
      </c>
      <c r="F390" s="2" t="s">
        <v>34</v>
      </c>
      <c r="G390" s="2" t="s">
        <v>35</v>
      </c>
      <c r="H390" s="4" t="s">
        <v>875</v>
      </c>
      <c r="I390" s="9" t="s">
        <v>37</v>
      </c>
      <c r="J390" s="8"/>
      <c r="K390" s="8"/>
      <c r="L390" s="8"/>
      <c r="M390" s="2"/>
      <c r="N390" s="8"/>
      <c r="O390" s="2"/>
      <c r="P390" s="2"/>
      <c r="Q390" s="2"/>
      <c r="R390" s="2"/>
    </row>
    <row r="391">
      <c r="A391" s="8">
        <v>43.0</v>
      </c>
      <c r="B391" s="8">
        <v>450.0</v>
      </c>
      <c r="C391" s="8">
        <v>1.97908256931216E14</v>
      </c>
      <c r="D391" s="2" t="s">
        <v>876</v>
      </c>
      <c r="E391" s="8">
        <v>34.0</v>
      </c>
      <c r="F391" s="2" t="s">
        <v>11</v>
      </c>
      <c r="G391" s="2" t="s">
        <v>59</v>
      </c>
      <c r="H391" s="4" t="s">
        <v>877</v>
      </c>
      <c r="I391" s="9" t="s">
        <v>42</v>
      </c>
      <c r="J391" s="8"/>
      <c r="K391" s="8"/>
      <c r="L391" s="8"/>
      <c r="M391" s="2"/>
      <c r="N391" s="8"/>
      <c r="O391" s="2"/>
      <c r="P391" s="2"/>
      <c r="Q391" s="2"/>
      <c r="R391" s="2"/>
    </row>
    <row r="392">
      <c r="A392" s="8">
        <v>1.0</v>
      </c>
      <c r="B392" s="8">
        <v>138.0</v>
      </c>
      <c r="C392" s="8">
        <v>2.2780944729184E14</v>
      </c>
      <c r="D392" s="2" t="s">
        <v>878</v>
      </c>
      <c r="E392" s="8">
        <v>17.0</v>
      </c>
      <c r="F392" s="2" t="s">
        <v>11</v>
      </c>
      <c r="G392" s="2" t="s">
        <v>30</v>
      </c>
      <c r="H392" s="4" t="s">
        <v>879</v>
      </c>
      <c r="I392" s="9" t="s">
        <v>88</v>
      </c>
      <c r="J392" s="8"/>
      <c r="K392" s="8"/>
      <c r="L392" s="8"/>
      <c r="M392" s="2"/>
      <c r="N392" s="8"/>
      <c r="O392" s="2"/>
      <c r="P392" s="2"/>
      <c r="Q392" s="2"/>
      <c r="R392" s="2"/>
    </row>
    <row r="393">
      <c r="A393" s="8">
        <v>133.0</v>
      </c>
      <c r="B393" s="8">
        <v>2317.0</v>
      </c>
      <c r="C393" s="8">
        <v>2.23055747744143E14</v>
      </c>
      <c r="D393" s="2" t="s">
        <v>880</v>
      </c>
      <c r="E393" s="8">
        <v>79.0</v>
      </c>
      <c r="F393" s="2" t="s">
        <v>11</v>
      </c>
      <c r="G393" s="2" t="s">
        <v>150</v>
      </c>
      <c r="H393" s="4" t="s">
        <v>881</v>
      </c>
      <c r="I393" s="9" t="s">
        <v>42</v>
      </c>
      <c r="J393" s="8"/>
      <c r="K393" s="8"/>
      <c r="L393" s="8"/>
      <c r="M393" s="2"/>
      <c r="N393" s="8"/>
      <c r="O393" s="2"/>
      <c r="P393" s="2"/>
      <c r="Q393" s="2"/>
      <c r="R393" s="2"/>
    </row>
    <row r="394">
      <c r="A394" s="8">
        <v>233.0</v>
      </c>
      <c r="B394" s="8">
        <v>1501.0</v>
      </c>
      <c r="C394" s="8">
        <v>1.24955570892789E14</v>
      </c>
      <c r="D394" s="2" t="s">
        <v>882</v>
      </c>
      <c r="E394" s="8">
        <v>740.0</v>
      </c>
      <c r="F394" s="2" t="s">
        <v>11</v>
      </c>
      <c r="G394" s="2" t="s">
        <v>12</v>
      </c>
      <c r="H394" s="4" t="s">
        <v>883</v>
      </c>
      <c r="I394" s="9" t="s">
        <v>51</v>
      </c>
      <c r="J394" s="8"/>
      <c r="K394" s="8"/>
      <c r="L394" s="8"/>
      <c r="M394" s="2"/>
      <c r="N394" s="8"/>
      <c r="O394" s="2"/>
      <c r="P394" s="2"/>
      <c r="Q394" s="2"/>
      <c r="R394" s="2"/>
    </row>
    <row r="395">
      <c r="A395" s="8">
        <v>3212.0</v>
      </c>
      <c r="B395" s="8">
        <v>15889.0</v>
      </c>
      <c r="C395" s="8">
        <v>1.53080620724E11</v>
      </c>
      <c r="D395" s="2" t="s">
        <v>884</v>
      </c>
      <c r="E395" s="8">
        <v>1480.0</v>
      </c>
      <c r="F395" s="2" t="s">
        <v>34</v>
      </c>
      <c r="G395" s="2" t="s">
        <v>35</v>
      </c>
      <c r="H395" s="4" t="s">
        <v>885</v>
      </c>
      <c r="I395" s="9" t="s">
        <v>126</v>
      </c>
      <c r="J395" s="8"/>
      <c r="K395" s="8"/>
      <c r="L395" s="8"/>
      <c r="M395" s="2"/>
      <c r="N395" s="8"/>
      <c r="O395" s="2"/>
      <c r="P395" s="2"/>
      <c r="Q395" s="2"/>
      <c r="R395" s="2"/>
    </row>
    <row r="396">
      <c r="A396" s="8">
        <v>110.0</v>
      </c>
      <c r="B396" s="8">
        <v>742.0</v>
      </c>
      <c r="C396" s="2" t="s">
        <v>230</v>
      </c>
      <c r="D396" s="2" t="s">
        <v>886</v>
      </c>
      <c r="E396" s="8">
        <v>23.0</v>
      </c>
      <c r="F396" s="2" t="s">
        <v>11</v>
      </c>
      <c r="G396" s="2" t="s">
        <v>232</v>
      </c>
      <c r="H396" s="4" t="s">
        <v>887</v>
      </c>
      <c r="I396" s="9" t="s">
        <v>42</v>
      </c>
      <c r="J396" s="8"/>
      <c r="K396" s="8"/>
      <c r="L396" s="2"/>
      <c r="M396" s="2"/>
      <c r="N396" s="8"/>
      <c r="O396" s="2"/>
      <c r="P396" s="2"/>
      <c r="Q396" s="2"/>
      <c r="R396" s="2"/>
    </row>
    <row r="397">
      <c r="A397" s="8">
        <v>3909.0</v>
      </c>
      <c r="B397" s="8">
        <v>55415.0</v>
      </c>
      <c r="C397" s="8">
        <v>1.53080620724E11</v>
      </c>
      <c r="D397" s="2" t="s">
        <v>888</v>
      </c>
      <c r="E397" s="8">
        <v>13953.0</v>
      </c>
      <c r="F397" s="2" t="s">
        <v>34</v>
      </c>
      <c r="G397" s="2" t="s">
        <v>35</v>
      </c>
      <c r="H397" s="4" t="s">
        <v>889</v>
      </c>
      <c r="I397" s="9" t="s">
        <v>42</v>
      </c>
      <c r="J397" s="8"/>
      <c r="K397" s="8"/>
      <c r="L397" s="8"/>
      <c r="M397" s="2"/>
      <c r="N397" s="8"/>
      <c r="O397" s="2"/>
      <c r="P397" s="2"/>
      <c r="Q397" s="2"/>
      <c r="R397" s="2"/>
    </row>
    <row r="398">
      <c r="A398" s="8">
        <v>4.0</v>
      </c>
      <c r="B398" s="8">
        <v>40.0</v>
      </c>
      <c r="C398" s="8">
        <v>2.2780944729184E14</v>
      </c>
      <c r="D398" s="2" t="s">
        <v>890</v>
      </c>
      <c r="E398" s="8">
        <v>7.0</v>
      </c>
      <c r="F398" s="2" t="s">
        <v>11</v>
      </c>
      <c r="G398" s="2" t="s">
        <v>30</v>
      </c>
      <c r="H398" s="4" t="s">
        <v>891</v>
      </c>
      <c r="I398" s="9" t="s">
        <v>20</v>
      </c>
      <c r="J398" s="8"/>
      <c r="K398" s="8"/>
      <c r="L398" s="8"/>
      <c r="M398" s="2"/>
      <c r="N398" s="8"/>
      <c r="O398" s="2"/>
      <c r="P398" s="2"/>
      <c r="Q398" s="2"/>
      <c r="R398" s="2"/>
    </row>
    <row r="399">
      <c r="A399" s="8">
        <v>30.0</v>
      </c>
      <c r="B399" s="8">
        <v>621.0</v>
      </c>
      <c r="C399" s="2" t="s">
        <v>848</v>
      </c>
      <c r="D399" s="2" t="s">
        <v>893</v>
      </c>
      <c r="E399" s="8">
        <v>136.0</v>
      </c>
      <c r="F399" s="2" t="s">
        <v>34</v>
      </c>
      <c r="G399" s="2" t="s">
        <v>850</v>
      </c>
      <c r="H399" s="4"/>
      <c r="I399" s="9" t="s">
        <v>42</v>
      </c>
      <c r="J399" s="8"/>
      <c r="K399" s="8"/>
      <c r="L399" s="2"/>
      <c r="M399" s="2"/>
      <c r="N399" s="8"/>
      <c r="O399" s="2"/>
      <c r="P399" s="2"/>
      <c r="Q399" s="2"/>
      <c r="R399" s="2"/>
    </row>
    <row r="400">
      <c r="A400" s="8">
        <v>209.0</v>
      </c>
      <c r="B400" s="8">
        <v>4309.0</v>
      </c>
      <c r="C400" s="8">
        <v>1.24955570892789E14</v>
      </c>
      <c r="D400" s="2" t="s">
        <v>894</v>
      </c>
      <c r="E400" s="8">
        <v>2244.0</v>
      </c>
      <c r="F400" s="2" t="s">
        <v>11</v>
      </c>
      <c r="G400" s="2" t="s">
        <v>12</v>
      </c>
      <c r="H400" s="4" t="s">
        <v>895</v>
      </c>
      <c r="I400" s="9" t="s">
        <v>27</v>
      </c>
      <c r="J400" s="8"/>
      <c r="K400" s="8"/>
      <c r="L400" s="8"/>
      <c r="M400" s="2"/>
      <c r="N400" s="8"/>
      <c r="O400" s="2"/>
      <c r="P400" s="2"/>
      <c r="Q400" s="2"/>
      <c r="R400" s="2"/>
    </row>
    <row r="401">
      <c r="A401" s="8">
        <v>942.0</v>
      </c>
      <c r="B401" s="8">
        <v>9696.0</v>
      </c>
      <c r="C401" s="2" t="s">
        <v>230</v>
      </c>
      <c r="D401" s="2" t="s">
        <v>789</v>
      </c>
      <c r="E401" s="8">
        <v>2772.0</v>
      </c>
      <c r="F401" s="2" t="s">
        <v>11</v>
      </c>
      <c r="G401" s="2" t="s">
        <v>232</v>
      </c>
      <c r="H401" s="4" t="s">
        <v>790</v>
      </c>
      <c r="I401" s="9" t="s">
        <v>80</v>
      </c>
      <c r="J401" s="8"/>
      <c r="K401" s="8"/>
      <c r="L401" s="2"/>
      <c r="M401" s="2"/>
      <c r="N401" s="8"/>
      <c r="O401" s="2"/>
      <c r="P401" s="2"/>
      <c r="Q401" s="2"/>
      <c r="R401" s="2"/>
    </row>
    <row r="402">
      <c r="A402" s="8">
        <v>0.0</v>
      </c>
      <c r="B402" s="8">
        <v>20.0</v>
      </c>
      <c r="C402" s="8">
        <v>2.2780944729184E14</v>
      </c>
      <c r="D402" s="2" t="s">
        <v>896</v>
      </c>
      <c r="E402" s="8">
        <v>3.0</v>
      </c>
      <c r="F402" s="2" t="s">
        <v>11</v>
      </c>
      <c r="G402" s="2" t="s">
        <v>30</v>
      </c>
      <c r="H402" s="4" t="s">
        <v>897</v>
      </c>
      <c r="I402" s="9" t="s">
        <v>51</v>
      </c>
      <c r="J402" s="8"/>
      <c r="K402" s="8"/>
      <c r="L402" s="8"/>
      <c r="M402" s="2"/>
      <c r="N402" s="8"/>
      <c r="O402" s="2"/>
      <c r="P402" s="2"/>
      <c r="Q402" s="2"/>
      <c r="R402" s="2"/>
    </row>
    <row r="403">
      <c r="A403" s="8">
        <v>1651.0</v>
      </c>
      <c r="B403" s="8">
        <v>11866.0</v>
      </c>
      <c r="C403" s="8">
        <v>7.860876103E9</v>
      </c>
      <c r="D403" s="2" t="s">
        <v>898</v>
      </c>
      <c r="E403" s="8">
        <v>1767.0</v>
      </c>
      <c r="F403" s="2" t="s">
        <v>11</v>
      </c>
      <c r="G403" s="2" t="s">
        <v>338</v>
      </c>
      <c r="H403" s="4" t="s">
        <v>899</v>
      </c>
      <c r="I403" s="9" t="s">
        <v>42</v>
      </c>
      <c r="J403" s="8"/>
      <c r="K403" s="8"/>
      <c r="L403" s="8"/>
      <c r="M403" s="2"/>
      <c r="N403" s="8"/>
      <c r="O403" s="2"/>
      <c r="P403" s="2"/>
      <c r="Q403" s="2"/>
      <c r="R403" s="2"/>
    </row>
    <row r="404">
      <c r="A404" s="8">
        <v>211.0</v>
      </c>
      <c r="B404" s="8">
        <v>454.0</v>
      </c>
      <c r="C404" s="8">
        <v>2.2780944729184E14</v>
      </c>
      <c r="D404" s="2" t="s">
        <v>901</v>
      </c>
      <c r="E404" s="8">
        <v>69.0</v>
      </c>
      <c r="F404" s="2" t="s">
        <v>11</v>
      </c>
      <c r="G404" s="2" t="s">
        <v>30</v>
      </c>
      <c r="H404" s="4" t="s">
        <v>902</v>
      </c>
      <c r="I404" s="9" t="s">
        <v>32</v>
      </c>
      <c r="J404" s="8"/>
      <c r="K404" s="8"/>
      <c r="L404" s="8"/>
      <c r="M404" s="2"/>
      <c r="N404" s="8"/>
      <c r="O404" s="2"/>
      <c r="P404" s="2"/>
      <c r="Q404" s="2"/>
      <c r="R404" s="2"/>
    </row>
    <row r="405">
      <c r="A405" s="8">
        <v>23.0</v>
      </c>
      <c r="B405" s="8">
        <v>42.0</v>
      </c>
      <c r="C405" s="8">
        <v>1.97908256931216E14</v>
      </c>
      <c r="D405" s="2" t="s">
        <v>903</v>
      </c>
      <c r="E405" s="8">
        <v>29.0</v>
      </c>
      <c r="F405" s="2" t="s">
        <v>11</v>
      </c>
      <c r="G405" s="2" t="s">
        <v>59</v>
      </c>
      <c r="H405" s="4" t="s">
        <v>904</v>
      </c>
      <c r="I405" s="9" t="s">
        <v>51</v>
      </c>
      <c r="J405" s="8"/>
      <c r="K405" s="8"/>
      <c r="L405" s="8"/>
      <c r="M405" s="2"/>
      <c r="N405" s="8"/>
      <c r="O405" s="2"/>
      <c r="P405" s="2"/>
      <c r="Q405" s="2"/>
      <c r="R405" s="2"/>
    </row>
    <row r="406">
      <c r="A406" s="8">
        <v>192.0</v>
      </c>
      <c r="B406" s="8">
        <v>460.0</v>
      </c>
      <c r="C406" s="8">
        <v>6.82034841E9</v>
      </c>
      <c r="D406" s="2" t="s">
        <v>905</v>
      </c>
      <c r="E406" s="8">
        <v>66.0</v>
      </c>
      <c r="F406" s="2" t="s">
        <v>11</v>
      </c>
      <c r="G406" s="2" t="s">
        <v>18</v>
      </c>
      <c r="H406" s="4" t="s">
        <v>906</v>
      </c>
      <c r="I406" s="9" t="s">
        <v>1759</v>
      </c>
      <c r="J406" s="8"/>
      <c r="K406" s="8"/>
      <c r="L406" s="8"/>
      <c r="M406" s="2"/>
      <c r="N406" s="8"/>
      <c r="O406" s="2"/>
      <c r="P406" s="2"/>
      <c r="Q406" s="2"/>
      <c r="R406" s="2"/>
    </row>
    <row r="407">
      <c r="A407" s="8">
        <v>99.0</v>
      </c>
      <c r="B407" s="8">
        <v>645.0</v>
      </c>
      <c r="C407" s="8">
        <v>3.6872302227E10</v>
      </c>
      <c r="D407" s="2" t="s">
        <v>908</v>
      </c>
      <c r="E407" s="8">
        <v>33.0</v>
      </c>
      <c r="F407" s="2" t="s">
        <v>11</v>
      </c>
      <c r="G407" s="2" t="s">
        <v>107</v>
      </c>
      <c r="H407" s="4" t="s">
        <v>909</v>
      </c>
      <c r="I407" s="9" t="s">
        <v>42</v>
      </c>
      <c r="J407" s="8"/>
      <c r="K407" s="8"/>
      <c r="L407" s="8"/>
      <c r="M407" s="2"/>
      <c r="N407" s="8"/>
      <c r="O407" s="2"/>
      <c r="P407" s="2"/>
      <c r="Q407" s="2"/>
      <c r="R407" s="2"/>
    </row>
    <row r="408">
      <c r="A408" s="8">
        <v>244.0</v>
      </c>
      <c r="B408" s="8">
        <v>1879.0</v>
      </c>
      <c r="C408" s="8">
        <v>2.4413227922E10</v>
      </c>
      <c r="D408" s="2" t="s">
        <v>910</v>
      </c>
      <c r="E408" s="8">
        <v>502.0</v>
      </c>
      <c r="F408" s="2" t="s">
        <v>11</v>
      </c>
      <c r="G408" s="2" t="s">
        <v>46</v>
      </c>
      <c r="H408" s="4" t="s">
        <v>911</v>
      </c>
      <c r="I408" s="9" t="s">
        <v>27</v>
      </c>
      <c r="J408" s="8"/>
      <c r="K408" s="8"/>
      <c r="L408" s="8"/>
      <c r="M408" s="2"/>
      <c r="N408" s="8"/>
      <c r="O408" s="2"/>
      <c r="P408" s="2"/>
      <c r="Q408" s="2"/>
      <c r="R408" s="2"/>
    </row>
    <row r="409">
      <c r="A409" s="8">
        <v>206.0</v>
      </c>
      <c r="B409" s="8">
        <v>1017.0</v>
      </c>
      <c r="C409" s="8">
        <v>2.4413227922E10</v>
      </c>
      <c r="D409" s="2" t="s">
        <v>912</v>
      </c>
      <c r="E409" s="8">
        <v>158.0</v>
      </c>
      <c r="F409" s="2" t="s">
        <v>11</v>
      </c>
      <c r="G409" s="2" t="s">
        <v>46</v>
      </c>
      <c r="H409" s="4" t="s">
        <v>913</v>
      </c>
      <c r="I409" s="9" t="s">
        <v>51</v>
      </c>
      <c r="J409" s="8"/>
      <c r="K409" s="8"/>
      <c r="L409" s="8"/>
      <c r="M409" s="2"/>
      <c r="N409" s="8"/>
      <c r="O409" s="2"/>
      <c r="P409" s="2"/>
      <c r="Q409" s="2"/>
      <c r="R409" s="2"/>
    </row>
    <row r="410">
      <c r="A410" s="8">
        <v>184.0</v>
      </c>
      <c r="B410" s="8">
        <v>748.0</v>
      </c>
      <c r="C410" s="8">
        <v>2.4413227922E10</v>
      </c>
      <c r="D410" s="2" t="s">
        <v>914</v>
      </c>
      <c r="E410" s="8">
        <v>144.0</v>
      </c>
      <c r="F410" s="2" t="s">
        <v>11</v>
      </c>
      <c r="G410" s="2" t="s">
        <v>46</v>
      </c>
      <c r="H410" s="4" t="s">
        <v>915</v>
      </c>
      <c r="I410" s="9" t="s">
        <v>80</v>
      </c>
      <c r="J410" s="8"/>
      <c r="K410" s="8"/>
      <c r="L410" s="8"/>
      <c r="M410" s="2"/>
      <c r="N410" s="8"/>
      <c r="O410" s="2"/>
      <c r="P410" s="2"/>
      <c r="Q410" s="2"/>
      <c r="R410" s="2"/>
    </row>
    <row r="411">
      <c r="A411" s="8">
        <v>3.0</v>
      </c>
      <c r="B411" s="8">
        <v>10.0</v>
      </c>
      <c r="C411" s="8">
        <v>2.2780944729184E14</v>
      </c>
      <c r="D411" s="2" t="s">
        <v>916</v>
      </c>
      <c r="E411" s="8">
        <v>8.0</v>
      </c>
      <c r="F411" s="2" t="s">
        <v>11</v>
      </c>
      <c r="G411" s="2" t="s">
        <v>30</v>
      </c>
      <c r="H411" s="4" t="s">
        <v>917</v>
      </c>
      <c r="I411" s="9" t="s">
        <v>42</v>
      </c>
      <c r="J411" s="8"/>
      <c r="K411" s="8"/>
      <c r="L411" s="8"/>
      <c r="M411" s="2"/>
      <c r="N411" s="8"/>
      <c r="O411" s="2"/>
      <c r="P411" s="2"/>
      <c r="Q411" s="2"/>
      <c r="R411" s="2"/>
    </row>
    <row r="412">
      <c r="A412" s="8">
        <v>87.0</v>
      </c>
      <c r="B412" s="8">
        <v>326.0</v>
      </c>
      <c r="C412" s="2" t="s">
        <v>188</v>
      </c>
      <c r="D412" s="2" t="s">
        <v>918</v>
      </c>
      <c r="E412" s="8">
        <v>72.0</v>
      </c>
      <c r="F412" s="2" t="s">
        <v>11</v>
      </c>
      <c r="G412" s="2" t="s">
        <v>190</v>
      </c>
      <c r="H412" s="4" t="s">
        <v>919</v>
      </c>
      <c r="I412" s="9" t="s">
        <v>42</v>
      </c>
      <c r="J412" s="8"/>
      <c r="K412" s="8"/>
      <c r="L412" s="2"/>
      <c r="M412" s="2"/>
      <c r="N412" s="8"/>
      <c r="O412" s="2"/>
      <c r="P412" s="2"/>
      <c r="Q412" s="2"/>
      <c r="R412" s="2"/>
    </row>
    <row r="413">
      <c r="A413" s="8">
        <v>59.0</v>
      </c>
      <c r="B413" s="8">
        <v>1003.0</v>
      </c>
      <c r="C413" s="8">
        <v>1.74866249236469E14</v>
      </c>
      <c r="D413" s="2" t="s">
        <v>920</v>
      </c>
      <c r="E413" s="8">
        <v>180.0</v>
      </c>
      <c r="F413" s="2" t="s">
        <v>11</v>
      </c>
      <c r="G413" s="2" t="s">
        <v>247</v>
      </c>
      <c r="H413" s="4"/>
      <c r="I413" s="9" t="s">
        <v>42</v>
      </c>
      <c r="J413" s="8"/>
      <c r="K413" s="8"/>
      <c r="L413" s="8"/>
      <c r="M413" s="2"/>
      <c r="N413" s="8"/>
      <c r="O413" s="2"/>
      <c r="P413" s="2"/>
      <c r="Q413" s="2"/>
      <c r="R413" s="2"/>
    </row>
    <row r="414">
      <c r="A414" s="8">
        <v>16.0</v>
      </c>
      <c r="B414" s="8">
        <v>169.0</v>
      </c>
      <c r="C414" s="8">
        <v>6.227578465E9</v>
      </c>
      <c r="D414" s="2" t="s">
        <v>921</v>
      </c>
      <c r="E414" s="8">
        <v>30.0</v>
      </c>
      <c r="F414" s="2" t="s">
        <v>11</v>
      </c>
      <c r="G414" s="2" t="s">
        <v>68</v>
      </c>
      <c r="H414" s="4" t="s">
        <v>922</v>
      </c>
      <c r="I414" s="9" t="s">
        <v>40</v>
      </c>
      <c r="J414" s="8"/>
      <c r="K414" s="8"/>
      <c r="L414" s="8"/>
      <c r="M414" s="2"/>
      <c r="N414" s="8"/>
      <c r="O414" s="2"/>
      <c r="P414" s="2"/>
      <c r="Q414" s="2"/>
      <c r="R414" s="2"/>
    </row>
    <row r="415">
      <c r="A415" s="8">
        <v>98.0</v>
      </c>
      <c r="B415" s="8">
        <v>583.0</v>
      </c>
      <c r="C415" s="8">
        <v>3.6872302227E10</v>
      </c>
      <c r="D415" s="2" t="s">
        <v>923</v>
      </c>
      <c r="E415" s="8">
        <v>59.0</v>
      </c>
      <c r="F415" s="2" t="s">
        <v>11</v>
      </c>
      <c r="G415" s="2" t="s">
        <v>107</v>
      </c>
      <c r="H415" s="4" t="s">
        <v>924</v>
      </c>
      <c r="I415" s="9" t="s">
        <v>51</v>
      </c>
      <c r="J415" s="8"/>
      <c r="K415" s="8"/>
      <c r="L415" s="8"/>
      <c r="M415" s="2"/>
      <c r="N415" s="8"/>
      <c r="O415" s="2"/>
      <c r="P415" s="2"/>
      <c r="Q415" s="2"/>
      <c r="R415" s="2"/>
    </row>
    <row r="416">
      <c r="A416" s="8">
        <v>508.0</v>
      </c>
      <c r="B416" s="8">
        <v>5390.0</v>
      </c>
      <c r="C416" s="8">
        <v>7.860876103E9</v>
      </c>
      <c r="D416" s="2" t="s">
        <v>925</v>
      </c>
      <c r="E416" s="8">
        <v>400.0</v>
      </c>
      <c r="F416" s="2" t="s">
        <v>11</v>
      </c>
      <c r="G416" s="2" t="s">
        <v>338</v>
      </c>
      <c r="H416" s="4" t="s">
        <v>926</v>
      </c>
      <c r="I416" s="9" t="s">
        <v>27</v>
      </c>
      <c r="J416" s="8"/>
      <c r="K416" s="8"/>
      <c r="L416" s="8"/>
      <c r="M416" s="2"/>
      <c r="N416" s="8"/>
      <c r="O416" s="2"/>
      <c r="P416" s="2"/>
      <c r="Q416" s="2"/>
      <c r="R416" s="2"/>
    </row>
    <row r="417">
      <c r="A417" s="8">
        <v>169.0</v>
      </c>
      <c r="B417" s="8">
        <v>2184.0</v>
      </c>
      <c r="C417" s="8">
        <v>1.74866249236469E14</v>
      </c>
      <c r="D417" s="2" t="s">
        <v>927</v>
      </c>
      <c r="E417" s="8">
        <v>370.0</v>
      </c>
      <c r="F417" s="2" t="s">
        <v>11</v>
      </c>
      <c r="G417" s="2" t="s">
        <v>247</v>
      </c>
      <c r="H417" s="4" t="s">
        <v>928</v>
      </c>
      <c r="I417" s="9" t="s">
        <v>42</v>
      </c>
      <c r="J417" s="8"/>
      <c r="K417" s="8"/>
      <c r="L417" s="8"/>
      <c r="M417" s="2"/>
      <c r="N417" s="8"/>
      <c r="O417" s="2"/>
      <c r="P417" s="2"/>
      <c r="Q417" s="2"/>
      <c r="R417" s="2"/>
    </row>
    <row r="418">
      <c r="A418" s="8">
        <v>2192.0</v>
      </c>
      <c r="B418" s="8">
        <v>26610.0</v>
      </c>
      <c r="C418" s="8">
        <v>1.53080620724E11</v>
      </c>
      <c r="D418" s="2" t="s">
        <v>929</v>
      </c>
      <c r="E418" s="8">
        <v>2647.0</v>
      </c>
      <c r="F418" s="2" t="s">
        <v>34</v>
      </c>
      <c r="G418" s="2" t="s">
        <v>35</v>
      </c>
      <c r="H418" s="4" t="s">
        <v>930</v>
      </c>
      <c r="I418" s="9" t="s">
        <v>51</v>
      </c>
      <c r="J418" s="8"/>
      <c r="K418" s="8"/>
      <c r="L418" s="8"/>
      <c r="M418" s="2"/>
      <c r="N418" s="8"/>
      <c r="O418" s="2"/>
      <c r="P418" s="2"/>
      <c r="Q418" s="2"/>
      <c r="R418" s="2"/>
    </row>
    <row r="419">
      <c r="A419" s="8">
        <v>546.0</v>
      </c>
      <c r="B419" s="8">
        <v>15015.0</v>
      </c>
      <c r="C419" s="8">
        <v>3.8471053686E10</v>
      </c>
      <c r="D419" s="2" t="s">
        <v>931</v>
      </c>
      <c r="E419" s="8">
        <v>952.0</v>
      </c>
      <c r="F419" s="2" t="s">
        <v>11</v>
      </c>
      <c r="G419" s="2" t="s">
        <v>84</v>
      </c>
      <c r="H419" s="4" t="s">
        <v>932</v>
      </c>
      <c r="I419" s="9" t="s">
        <v>51</v>
      </c>
      <c r="J419" s="8"/>
      <c r="K419" s="8"/>
      <c r="L419" s="8"/>
      <c r="M419" s="2"/>
      <c r="N419" s="8"/>
      <c r="O419" s="2"/>
      <c r="P419" s="2"/>
      <c r="Q419" s="2"/>
      <c r="R419" s="2"/>
    </row>
    <row r="420">
      <c r="A420" s="8">
        <v>156.0</v>
      </c>
      <c r="B420" s="8">
        <v>4844.0</v>
      </c>
      <c r="C420" s="8">
        <v>2.4413227922E10</v>
      </c>
      <c r="D420" s="2" t="s">
        <v>933</v>
      </c>
      <c r="E420" s="8">
        <v>366.0</v>
      </c>
      <c r="F420" s="2" t="s">
        <v>11</v>
      </c>
      <c r="G420" s="2" t="s">
        <v>46</v>
      </c>
      <c r="H420" s="4" t="s">
        <v>934</v>
      </c>
      <c r="I420" s="9" t="s">
        <v>42</v>
      </c>
      <c r="J420" s="8"/>
      <c r="K420" s="8"/>
      <c r="L420" s="8"/>
      <c r="M420" s="2"/>
      <c r="N420" s="8"/>
      <c r="O420" s="2"/>
      <c r="P420" s="2"/>
      <c r="Q420" s="2"/>
      <c r="R420" s="2"/>
    </row>
    <row r="421">
      <c r="A421" s="8">
        <v>44.0</v>
      </c>
      <c r="B421" s="8">
        <v>121.0</v>
      </c>
      <c r="C421" s="8">
        <v>9.7493741436E10</v>
      </c>
      <c r="D421" s="2" t="s">
        <v>935</v>
      </c>
      <c r="E421" s="8">
        <v>30.0</v>
      </c>
      <c r="F421" s="2" t="s">
        <v>11</v>
      </c>
      <c r="G421" s="2" t="s">
        <v>65</v>
      </c>
      <c r="H421" s="4" t="s">
        <v>936</v>
      </c>
      <c r="I421" s="9" t="s">
        <v>40</v>
      </c>
      <c r="J421" s="8"/>
      <c r="K421" s="8"/>
      <c r="L421" s="8"/>
      <c r="M421" s="2"/>
      <c r="N421" s="8"/>
      <c r="O421" s="2"/>
      <c r="P421" s="2"/>
      <c r="Q421" s="2"/>
      <c r="R421" s="2"/>
    </row>
    <row r="422">
      <c r="A422" s="8">
        <v>113.0</v>
      </c>
      <c r="B422" s="8">
        <v>1027.0</v>
      </c>
      <c r="C422" s="8">
        <v>3.8471053686E10</v>
      </c>
      <c r="D422" s="2" t="s">
        <v>937</v>
      </c>
      <c r="E422" s="8">
        <v>259.0</v>
      </c>
      <c r="F422" s="2" t="s">
        <v>11</v>
      </c>
      <c r="G422" s="2" t="s">
        <v>84</v>
      </c>
      <c r="H422" s="4" t="s">
        <v>938</v>
      </c>
      <c r="I422" s="9" t="s">
        <v>126</v>
      </c>
      <c r="J422" s="8"/>
      <c r="K422" s="8"/>
      <c r="L422" s="8"/>
      <c r="M422" s="2"/>
      <c r="N422" s="8"/>
      <c r="O422" s="2"/>
      <c r="P422" s="2"/>
      <c r="Q422" s="2"/>
      <c r="R422" s="2"/>
    </row>
    <row r="423">
      <c r="A423" s="8">
        <v>252.0</v>
      </c>
      <c r="B423" s="8">
        <v>2075.0</v>
      </c>
      <c r="C423" s="8">
        <v>2.07697880579E11</v>
      </c>
      <c r="D423" s="2" t="s">
        <v>939</v>
      </c>
      <c r="E423" s="8">
        <v>889.0</v>
      </c>
      <c r="F423" s="2" t="s">
        <v>11</v>
      </c>
      <c r="G423" s="2" t="s">
        <v>25</v>
      </c>
      <c r="H423" s="4" t="s">
        <v>940</v>
      </c>
      <c r="I423" s="9" t="s">
        <v>80</v>
      </c>
      <c r="J423" s="8"/>
      <c r="K423" s="8"/>
      <c r="L423" s="8"/>
      <c r="M423" s="2"/>
      <c r="N423" s="8"/>
      <c r="O423" s="2"/>
      <c r="P423" s="2"/>
      <c r="Q423" s="2"/>
      <c r="R423" s="2"/>
    </row>
    <row r="424">
      <c r="A424" s="8">
        <v>3.0</v>
      </c>
      <c r="B424" s="8">
        <v>64.0</v>
      </c>
      <c r="C424" s="2" t="s">
        <v>188</v>
      </c>
      <c r="D424" s="2" t="s">
        <v>941</v>
      </c>
      <c r="E424" s="8">
        <v>2.0</v>
      </c>
      <c r="F424" s="2" t="s">
        <v>11</v>
      </c>
      <c r="G424" s="2" t="s">
        <v>190</v>
      </c>
      <c r="H424" s="4" t="s">
        <v>942</v>
      </c>
      <c r="I424" s="9" t="s">
        <v>42</v>
      </c>
      <c r="J424" s="8"/>
      <c r="K424" s="8"/>
      <c r="L424" s="2"/>
      <c r="M424" s="2"/>
      <c r="N424" s="8"/>
      <c r="O424" s="2"/>
      <c r="P424" s="2"/>
      <c r="Q424" s="2"/>
      <c r="R424" s="2"/>
    </row>
    <row r="425">
      <c r="A425" s="8">
        <v>805.0</v>
      </c>
      <c r="B425" s="8">
        <v>4203.0</v>
      </c>
      <c r="C425" s="8">
        <v>1.24955570892789E14</v>
      </c>
      <c r="D425" s="2" t="s">
        <v>943</v>
      </c>
      <c r="E425" s="8">
        <v>1027.0</v>
      </c>
      <c r="F425" s="2" t="s">
        <v>11</v>
      </c>
      <c r="G425" s="2" t="s">
        <v>12</v>
      </c>
      <c r="H425" s="4" t="s">
        <v>944</v>
      </c>
      <c r="I425" s="9" t="s">
        <v>1856</v>
      </c>
      <c r="J425" s="8"/>
      <c r="K425" s="8"/>
      <c r="L425" s="8"/>
      <c r="M425" s="2"/>
      <c r="N425" s="8"/>
      <c r="O425" s="2"/>
      <c r="P425" s="2"/>
      <c r="Q425" s="2"/>
      <c r="R425" s="2"/>
    </row>
    <row r="426">
      <c r="A426" s="8">
        <v>1314.0</v>
      </c>
      <c r="B426" s="8">
        <v>5230.0</v>
      </c>
      <c r="C426" s="8">
        <v>1.53080620724E11</v>
      </c>
      <c r="D426" s="2" t="s">
        <v>946</v>
      </c>
      <c r="E426" s="8">
        <v>853.0</v>
      </c>
      <c r="F426" s="2" t="s">
        <v>34</v>
      </c>
      <c r="G426" s="2" t="s">
        <v>35</v>
      </c>
      <c r="H426" s="4" t="s">
        <v>947</v>
      </c>
      <c r="I426" s="9" t="s">
        <v>37</v>
      </c>
      <c r="J426" s="8"/>
      <c r="K426" s="8"/>
      <c r="L426" s="8"/>
      <c r="M426" s="2"/>
      <c r="N426" s="8"/>
      <c r="O426" s="2"/>
      <c r="P426" s="2"/>
      <c r="Q426" s="2"/>
      <c r="R426" s="2"/>
    </row>
    <row r="427">
      <c r="A427" s="8">
        <v>223.0</v>
      </c>
      <c r="B427" s="8">
        <v>201.0</v>
      </c>
      <c r="C427" s="2" t="s">
        <v>188</v>
      </c>
      <c r="D427" s="2" t="s">
        <v>948</v>
      </c>
      <c r="E427" s="8">
        <v>72.0</v>
      </c>
      <c r="F427" s="2" t="s">
        <v>11</v>
      </c>
      <c r="G427" s="2" t="s">
        <v>190</v>
      </c>
      <c r="H427" s="4" t="s">
        <v>949</v>
      </c>
      <c r="I427" s="9" t="s">
        <v>42</v>
      </c>
      <c r="J427" s="8"/>
      <c r="K427" s="8"/>
      <c r="L427" s="2"/>
      <c r="M427" s="2"/>
      <c r="N427" s="8"/>
      <c r="O427" s="2"/>
      <c r="P427" s="2"/>
      <c r="Q427" s="2"/>
      <c r="R427" s="2"/>
    </row>
    <row r="428">
      <c r="A428" s="8">
        <v>202.0</v>
      </c>
      <c r="B428" s="8">
        <v>4580.0</v>
      </c>
      <c r="C428" s="8">
        <v>3.8471053686E10</v>
      </c>
      <c r="D428" s="2" t="s">
        <v>950</v>
      </c>
      <c r="E428" s="8">
        <v>60.0</v>
      </c>
      <c r="F428" s="2" t="s">
        <v>11</v>
      </c>
      <c r="G428" s="2" t="s">
        <v>84</v>
      </c>
      <c r="H428" s="4" t="s">
        <v>951</v>
      </c>
      <c r="I428" s="9" t="s">
        <v>42</v>
      </c>
      <c r="J428" s="8"/>
      <c r="K428" s="8"/>
      <c r="L428" s="8"/>
      <c r="M428" s="2"/>
      <c r="N428" s="8"/>
      <c r="O428" s="2"/>
      <c r="P428" s="2"/>
      <c r="Q428" s="2"/>
      <c r="R428" s="2"/>
    </row>
    <row r="429">
      <c r="A429" s="8">
        <v>56.0</v>
      </c>
      <c r="B429" s="8">
        <v>516.0</v>
      </c>
      <c r="C429" s="8">
        <v>2.07697880579E11</v>
      </c>
      <c r="D429" s="2" t="s">
        <v>952</v>
      </c>
      <c r="E429" s="8">
        <v>71.0</v>
      </c>
      <c r="F429" s="2" t="s">
        <v>11</v>
      </c>
      <c r="G429" s="2" t="s">
        <v>25</v>
      </c>
      <c r="H429" s="4"/>
      <c r="I429" s="9" t="s">
        <v>42</v>
      </c>
      <c r="J429" s="8"/>
      <c r="K429" s="8"/>
      <c r="L429" s="8"/>
      <c r="M429" s="2"/>
      <c r="N429" s="8"/>
      <c r="O429" s="2"/>
      <c r="P429" s="2"/>
      <c r="Q429" s="2"/>
      <c r="R429" s="2"/>
    </row>
    <row r="430">
      <c r="A430" s="8">
        <v>298.0</v>
      </c>
      <c r="B430" s="8">
        <v>3854.0</v>
      </c>
      <c r="C430" s="8">
        <v>2.4413227922E10</v>
      </c>
      <c r="D430" s="2" t="s">
        <v>953</v>
      </c>
      <c r="E430" s="8">
        <v>440.0</v>
      </c>
      <c r="F430" s="2" t="s">
        <v>11</v>
      </c>
      <c r="G430" s="2" t="s">
        <v>46</v>
      </c>
      <c r="H430" s="4" t="s">
        <v>954</v>
      </c>
      <c r="I430" s="9" t="s">
        <v>51</v>
      </c>
      <c r="J430" s="8"/>
      <c r="K430" s="8"/>
      <c r="L430" s="8"/>
      <c r="M430" s="2"/>
      <c r="N430" s="8"/>
      <c r="O430" s="2"/>
      <c r="P430" s="2"/>
      <c r="Q430" s="2"/>
      <c r="R430" s="2"/>
    </row>
    <row r="431">
      <c r="A431" s="8">
        <v>23.0</v>
      </c>
      <c r="B431" s="8">
        <v>214.0</v>
      </c>
      <c r="C431" s="8">
        <v>5.62149327457702E14</v>
      </c>
      <c r="D431" s="2" t="s">
        <v>955</v>
      </c>
      <c r="E431" s="8">
        <v>19.0</v>
      </c>
      <c r="F431" s="2" t="s">
        <v>11</v>
      </c>
      <c r="G431" s="2" t="s">
        <v>53</v>
      </c>
      <c r="H431" s="4" t="s">
        <v>956</v>
      </c>
      <c r="I431" s="9" t="s">
        <v>51</v>
      </c>
      <c r="J431" s="8"/>
      <c r="K431" s="8"/>
      <c r="L431" s="8"/>
      <c r="M431" s="2"/>
      <c r="N431" s="8"/>
      <c r="O431" s="2"/>
      <c r="P431" s="2"/>
      <c r="Q431" s="2"/>
      <c r="R431" s="2"/>
    </row>
    <row r="432">
      <c r="A432" s="8">
        <v>0.0</v>
      </c>
      <c r="B432" s="8">
        <v>4.0</v>
      </c>
      <c r="C432" s="8">
        <v>2.2780944729184E14</v>
      </c>
      <c r="D432" s="2" t="s">
        <v>957</v>
      </c>
      <c r="E432" s="8">
        <v>0.0</v>
      </c>
      <c r="F432" s="2" t="s">
        <v>11</v>
      </c>
      <c r="G432" s="2" t="s">
        <v>30</v>
      </c>
      <c r="H432" s="4" t="s">
        <v>958</v>
      </c>
      <c r="I432" s="9" t="s">
        <v>42</v>
      </c>
      <c r="J432" s="8"/>
      <c r="K432" s="8"/>
      <c r="L432" s="8"/>
      <c r="M432" s="2"/>
      <c r="N432" s="8"/>
      <c r="O432" s="2"/>
      <c r="P432" s="2"/>
      <c r="Q432" s="2"/>
      <c r="R432" s="2"/>
    </row>
    <row r="433">
      <c r="A433" s="8">
        <v>1347.0</v>
      </c>
      <c r="B433" s="8">
        <v>14799.0</v>
      </c>
      <c r="C433" s="8">
        <v>1.53080620724E11</v>
      </c>
      <c r="D433" s="2" t="s">
        <v>959</v>
      </c>
      <c r="E433" s="8">
        <v>828.0</v>
      </c>
      <c r="F433" s="2" t="s">
        <v>34</v>
      </c>
      <c r="G433" s="2" t="s">
        <v>35</v>
      </c>
      <c r="H433" s="4" t="s">
        <v>960</v>
      </c>
      <c r="I433" s="9" t="s">
        <v>42</v>
      </c>
      <c r="J433" s="8"/>
      <c r="K433" s="8"/>
      <c r="L433" s="8"/>
      <c r="M433" s="2"/>
      <c r="N433" s="8"/>
      <c r="O433" s="2"/>
      <c r="P433" s="2"/>
      <c r="Q433" s="2"/>
      <c r="R433" s="2"/>
    </row>
    <row r="434">
      <c r="A434" s="8">
        <v>529.0</v>
      </c>
      <c r="B434" s="8">
        <v>23127.0</v>
      </c>
      <c r="C434" s="8">
        <v>3.8471053686E10</v>
      </c>
      <c r="D434" s="2" t="s">
        <v>961</v>
      </c>
      <c r="E434" s="8">
        <v>2474.0</v>
      </c>
      <c r="F434" s="2" t="s">
        <v>11</v>
      </c>
      <c r="G434" s="2" t="s">
        <v>84</v>
      </c>
      <c r="H434" s="4" t="s">
        <v>962</v>
      </c>
      <c r="I434" s="9" t="s">
        <v>42</v>
      </c>
      <c r="J434" s="8"/>
      <c r="K434" s="8"/>
      <c r="L434" s="8"/>
      <c r="M434" s="2"/>
      <c r="N434" s="8"/>
      <c r="O434" s="2"/>
      <c r="P434" s="2"/>
      <c r="Q434" s="2"/>
      <c r="R434" s="2"/>
    </row>
    <row r="435">
      <c r="A435" s="8">
        <v>172.0</v>
      </c>
      <c r="B435" s="8">
        <v>597.0</v>
      </c>
      <c r="C435" s="8">
        <v>1.24955570892789E14</v>
      </c>
      <c r="D435" s="2" t="s">
        <v>963</v>
      </c>
      <c r="E435" s="8">
        <v>356.0</v>
      </c>
      <c r="F435" s="2" t="s">
        <v>11</v>
      </c>
      <c r="G435" s="2" t="s">
        <v>12</v>
      </c>
      <c r="H435" s="4" t="s">
        <v>964</v>
      </c>
      <c r="I435" s="9" t="s">
        <v>80</v>
      </c>
      <c r="J435" s="8"/>
      <c r="K435" s="8"/>
      <c r="L435" s="8"/>
      <c r="M435" s="2"/>
      <c r="N435" s="8"/>
      <c r="O435" s="2"/>
      <c r="P435" s="2"/>
      <c r="Q435" s="2"/>
      <c r="R435" s="2"/>
    </row>
    <row r="436">
      <c r="A436" s="8">
        <v>2972.0</v>
      </c>
      <c r="B436" s="8">
        <v>10113.0</v>
      </c>
      <c r="C436" s="8">
        <v>1.53080620724E11</v>
      </c>
      <c r="D436" s="2" t="s">
        <v>965</v>
      </c>
      <c r="E436" s="8">
        <v>2667.0</v>
      </c>
      <c r="F436" s="2" t="s">
        <v>34</v>
      </c>
      <c r="G436" s="2" t="s">
        <v>35</v>
      </c>
      <c r="H436" s="4" t="s">
        <v>966</v>
      </c>
      <c r="I436" s="9" t="s">
        <v>51</v>
      </c>
      <c r="J436" s="8"/>
      <c r="K436" s="8"/>
      <c r="L436" s="8"/>
      <c r="M436" s="2"/>
      <c r="N436" s="8"/>
      <c r="O436" s="2"/>
      <c r="P436" s="2"/>
      <c r="Q436" s="2"/>
      <c r="R436" s="2"/>
    </row>
    <row r="437">
      <c r="A437" s="8">
        <v>50.0</v>
      </c>
      <c r="B437" s="8">
        <v>501.0</v>
      </c>
      <c r="C437" s="8">
        <v>2.23055747744143E14</v>
      </c>
      <c r="D437" s="2" t="s">
        <v>967</v>
      </c>
      <c r="E437" s="8">
        <v>75.0</v>
      </c>
      <c r="F437" s="2" t="s">
        <v>11</v>
      </c>
      <c r="G437" s="2" t="s">
        <v>150</v>
      </c>
      <c r="H437" s="4" t="s">
        <v>968</v>
      </c>
      <c r="I437" s="9" t="s">
        <v>1913</v>
      </c>
      <c r="J437" s="8"/>
      <c r="K437" s="8"/>
      <c r="L437" s="8"/>
      <c r="M437" s="2"/>
      <c r="N437" s="8"/>
      <c r="O437" s="2"/>
      <c r="P437" s="2"/>
      <c r="Q437" s="2"/>
      <c r="R437" s="2"/>
    </row>
    <row r="438">
      <c r="A438" s="8">
        <v>156.0</v>
      </c>
      <c r="B438" s="8">
        <v>686.0</v>
      </c>
      <c r="C438" s="8">
        <v>9.7493741436E10</v>
      </c>
      <c r="D438" s="2" t="s">
        <v>970</v>
      </c>
      <c r="E438" s="8">
        <v>24.0</v>
      </c>
      <c r="F438" s="2" t="s">
        <v>11</v>
      </c>
      <c r="G438" s="2" t="s">
        <v>65</v>
      </c>
      <c r="H438" s="4" t="s">
        <v>971</v>
      </c>
      <c r="I438" s="9" t="s">
        <v>42</v>
      </c>
      <c r="J438" s="8"/>
      <c r="K438" s="8"/>
      <c r="L438" s="8"/>
      <c r="M438" s="2"/>
      <c r="N438" s="8"/>
      <c r="O438" s="2"/>
      <c r="P438" s="2"/>
      <c r="Q438" s="2"/>
      <c r="R438" s="2"/>
    </row>
    <row r="439">
      <c r="A439" s="8">
        <v>278.0</v>
      </c>
      <c r="B439" s="8">
        <v>10305.0</v>
      </c>
      <c r="C439" s="8">
        <v>2.4413227922E10</v>
      </c>
      <c r="D439" s="2" t="s">
        <v>972</v>
      </c>
      <c r="E439" s="8">
        <v>1067.0</v>
      </c>
      <c r="F439" s="2" t="s">
        <v>11</v>
      </c>
      <c r="G439" s="2" t="s">
        <v>46</v>
      </c>
      <c r="H439" s="4" t="s">
        <v>973</v>
      </c>
      <c r="I439" s="9" t="s">
        <v>88</v>
      </c>
      <c r="J439" s="8"/>
      <c r="K439" s="8"/>
      <c r="L439" s="8"/>
      <c r="M439" s="2"/>
      <c r="N439" s="8"/>
      <c r="O439" s="2"/>
      <c r="P439" s="2"/>
      <c r="Q439" s="2"/>
      <c r="R439" s="2"/>
    </row>
    <row r="440">
      <c r="A440" s="8">
        <v>4356.0</v>
      </c>
      <c r="B440" s="8">
        <v>28330.0</v>
      </c>
      <c r="C440" s="8">
        <v>1.53080620724E11</v>
      </c>
      <c r="D440" s="2" t="s">
        <v>974</v>
      </c>
      <c r="E440" s="8">
        <v>4044.0</v>
      </c>
      <c r="F440" s="2" t="s">
        <v>34</v>
      </c>
      <c r="G440" s="2" t="s">
        <v>35</v>
      </c>
      <c r="H440" s="4" t="s">
        <v>975</v>
      </c>
      <c r="I440" s="9" t="s">
        <v>42</v>
      </c>
      <c r="J440" s="8"/>
      <c r="K440" s="8"/>
      <c r="L440" s="8"/>
      <c r="M440" s="2"/>
      <c r="N440" s="8"/>
      <c r="O440" s="2"/>
      <c r="P440" s="2"/>
      <c r="Q440" s="2"/>
      <c r="R440" s="2"/>
    </row>
    <row r="441">
      <c r="A441" s="8">
        <v>184.0</v>
      </c>
      <c r="B441" s="8">
        <v>2112.0</v>
      </c>
      <c r="C441" s="8">
        <v>1.24955570892789E14</v>
      </c>
      <c r="D441" s="2" t="s">
        <v>976</v>
      </c>
      <c r="E441" s="8">
        <v>943.0</v>
      </c>
      <c r="F441" s="2" t="s">
        <v>11</v>
      </c>
      <c r="G441" s="2" t="s">
        <v>12</v>
      </c>
      <c r="H441" s="4" t="s">
        <v>977</v>
      </c>
      <c r="I441" s="9" t="s">
        <v>51</v>
      </c>
      <c r="J441" s="8"/>
      <c r="K441" s="8"/>
      <c r="L441" s="8"/>
      <c r="M441" s="2"/>
      <c r="N441" s="8"/>
      <c r="O441" s="2"/>
      <c r="P441" s="2"/>
      <c r="Q441" s="2"/>
      <c r="R441" s="2"/>
    </row>
    <row r="442">
      <c r="A442" s="8">
        <v>32.0</v>
      </c>
      <c r="B442" s="8">
        <v>333.0</v>
      </c>
      <c r="C442" s="2" t="s">
        <v>848</v>
      </c>
      <c r="D442" s="2" t="s">
        <v>978</v>
      </c>
      <c r="E442" s="8">
        <v>23.0</v>
      </c>
      <c r="F442" s="2" t="s">
        <v>34</v>
      </c>
      <c r="G442" s="2" t="s">
        <v>850</v>
      </c>
      <c r="H442" s="4" t="s">
        <v>979</v>
      </c>
      <c r="I442" s="9" t="s">
        <v>42</v>
      </c>
      <c r="J442" s="8"/>
      <c r="K442" s="8"/>
      <c r="L442" s="2"/>
      <c r="M442" s="2"/>
      <c r="N442" s="8"/>
      <c r="O442" s="2"/>
      <c r="P442" s="2"/>
      <c r="Q442" s="2"/>
      <c r="R442" s="2"/>
    </row>
    <row r="443">
      <c r="A443" s="8">
        <v>345.0</v>
      </c>
      <c r="B443" s="8">
        <v>1897.0</v>
      </c>
      <c r="C443" s="8">
        <v>3.8471053686E10</v>
      </c>
      <c r="D443" s="2" t="s">
        <v>980</v>
      </c>
      <c r="E443" s="8">
        <v>391.0</v>
      </c>
      <c r="F443" s="2" t="s">
        <v>11</v>
      </c>
      <c r="G443" s="2" t="s">
        <v>84</v>
      </c>
      <c r="H443" s="4" t="s">
        <v>981</v>
      </c>
      <c r="I443" s="9" t="s">
        <v>51</v>
      </c>
      <c r="J443" s="8"/>
      <c r="K443" s="8"/>
      <c r="L443" s="8"/>
      <c r="M443" s="2"/>
      <c r="N443" s="8"/>
      <c r="O443" s="2"/>
      <c r="P443" s="2"/>
      <c r="Q443" s="2"/>
      <c r="R443" s="2"/>
    </row>
    <row r="444">
      <c r="A444" s="8">
        <v>199.0</v>
      </c>
      <c r="B444" s="8">
        <v>1824.0</v>
      </c>
      <c r="C444" s="8">
        <v>2.23055747744143E14</v>
      </c>
      <c r="D444" s="2" t="s">
        <v>982</v>
      </c>
      <c r="E444" s="8">
        <v>241.0</v>
      </c>
      <c r="F444" s="2" t="s">
        <v>11</v>
      </c>
      <c r="G444" s="2" t="s">
        <v>150</v>
      </c>
      <c r="H444" s="4" t="s">
        <v>983</v>
      </c>
      <c r="I444" s="9" t="s">
        <v>88</v>
      </c>
      <c r="J444" s="8"/>
      <c r="K444" s="8"/>
      <c r="L444" s="8"/>
      <c r="M444" s="2"/>
      <c r="N444" s="8"/>
      <c r="O444" s="2"/>
      <c r="P444" s="2"/>
      <c r="Q444" s="2"/>
      <c r="R444" s="2"/>
    </row>
    <row r="445">
      <c r="A445" s="8">
        <v>2.0</v>
      </c>
      <c r="B445" s="8">
        <v>30.0</v>
      </c>
      <c r="C445" s="8">
        <v>1.00157833650312E14</v>
      </c>
      <c r="D445" s="2" t="s">
        <v>984</v>
      </c>
      <c r="E445" s="8">
        <v>15.0</v>
      </c>
      <c r="F445" s="2" t="s">
        <v>11</v>
      </c>
      <c r="G445" s="2" t="s">
        <v>49</v>
      </c>
      <c r="H445" s="4" t="s">
        <v>985</v>
      </c>
      <c r="I445" s="9" t="s">
        <v>51</v>
      </c>
      <c r="J445" s="8"/>
      <c r="K445" s="8"/>
      <c r="L445" s="8"/>
      <c r="M445" s="2"/>
      <c r="N445" s="8"/>
      <c r="O445" s="2"/>
      <c r="P445" s="2"/>
      <c r="Q445" s="2"/>
      <c r="R445" s="2"/>
    </row>
    <row r="446">
      <c r="A446" s="8">
        <v>561.0</v>
      </c>
      <c r="B446" s="8">
        <v>751.0</v>
      </c>
      <c r="C446" s="8">
        <v>5.62149327457702E14</v>
      </c>
      <c r="D446" s="2" t="s">
        <v>986</v>
      </c>
      <c r="E446" s="8">
        <v>206.0</v>
      </c>
      <c r="F446" s="2" t="s">
        <v>11</v>
      </c>
      <c r="G446" s="2" t="s">
        <v>53</v>
      </c>
      <c r="H446" s="4"/>
      <c r="I446" s="9" t="s">
        <v>42</v>
      </c>
      <c r="J446" s="8"/>
      <c r="K446" s="8"/>
      <c r="L446" s="8"/>
      <c r="M446" s="2"/>
      <c r="N446" s="8"/>
      <c r="O446" s="2"/>
      <c r="P446" s="2"/>
      <c r="Q446" s="2"/>
      <c r="R446" s="2"/>
    </row>
    <row r="447">
      <c r="A447" s="8">
        <v>31.0</v>
      </c>
      <c r="B447" s="8">
        <v>452.0</v>
      </c>
      <c r="C447" s="8">
        <v>2.23055747744143E14</v>
      </c>
      <c r="D447" s="2" t="s">
        <v>987</v>
      </c>
      <c r="E447" s="8">
        <v>49.0</v>
      </c>
      <c r="F447" s="2" t="s">
        <v>11</v>
      </c>
      <c r="G447" s="2" t="s">
        <v>150</v>
      </c>
      <c r="H447" s="4" t="s">
        <v>988</v>
      </c>
      <c r="I447" s="9" t="s">
        <v>900</v>
      </c>
      <c r="J447" s="8"/>
      <c r="K447" s="8"/>
      <c r="L447" s="8"/>
      <c r="M447" s="2"/>
      <c r="N447" s="8"/>
      <c r="O447" s="2"/>
      <c r="P447" s="2"/>
      <c r="Q447" s="2"/>
      <c r="R447" s="2"/>
    </row>
    <row r="448">
      <c r="A448" s="8">
        <v>278.0</v>
      </c>
      <c r="B448" s="8">
        <v>5698.0</v>
      </c>
      <c r="C448" s="8">
        <v>3.8471053686E10</v>
      </c>
      <c r="D448" s="2" t="s">
        <v>989</v>
      </c>
      <c r="E448" s="8">
        <v>153.0</v>
      </c>
      <c r="F448" s="2" t="s">
        <v>11</v>
      </c>
      <c r="G448" s="2" t="s">
        <v>84</v>
      </c>
      <c r="H448" s="4" t="s">
        <v>990</v>
      </c>
      <c r="I448" s="9" t="s">
        <v>42</v>
      </c>
      <c r="J448" s="8"/>
      <c r="K448" s="8"/>
      <c r="L448" s="8"/>
      <c r="M448" s="2"/>
      <c r="N448" s="8"/>
      <c r="O448" s="2"/>
      <c r="P448" s="2"/>
      <c r="Q448" s="2"/>
      <c r="R448" s="2"/>
    </row>
    <row r="449">
      <c r="A449" s="8">
        <v>161.0</v>
      </c>
      <c r="B449" s="8">
        <v>423.0</v>
      </c>
      <c r="C449" s="8">
        <v>4.16707608450706E14</v>
      </c>
      <c r="D449" s="2" t="s">
        <v>991</v>
      </c>
      <c r="E449" s="8">
        <v>35.0</v>
      </c>
      <c r="F449" s="2" t="s">
        <v>11</v>
      </c>
      <c r="G449" s="2" t="s">
        <v>146</v>
      </c>
      <c r="H449" s="4" t="s">
        <v>992</v>
      </c>
      <c r="I449" s="9" t="s">
        <v>42</v>
      </c>
      <c r="J449" s="8"/>
      <c r="K449" s="8"/>
      <c r="L449" s="8"/>
      <c r="M449" s="2"/>
      <c r="N449" s="8"/>
      <c r="O449" s="2"/>
      <c r="P449" s="2"/>
      <c r="Q449" s="2"/>
      <c r="R449" s="2"/>
    </row>
    <row r="450">
      <c r="A450" s="8">
        <v>70.0</v>
      </c>
      <c r="B450" s="8">
        <v>133.0</v>
      </c>
      <c r="C450" s="8">
        <v>6.82034841E9</v>
      </c>
      <c r="D450" s="2" t="s">
        <v>993</v>
      </c>
      <c r="E450" s="8">
        <v>24.0</v>
      </c>
      <c r="F450" s="2" t="s">
        <v>11</v>
      </c>
      <c r="G450" s="2" t="s">
        <v>18</v>
      </c>
      <c r="H450" s="4" t="s">
        <v>994</v>
      </c>
      <c r="I450" s="9" t="s">
        <v>42</v>
      </c>
      <c r="J450" s="8"/>
      <c r="K450" s="8"/>
      <c r="L450" s="8"/>
      <c r="M450" s="2"/>
      <c r="N450" s="8"/>
      <c r="O450" s="2"/>
      <c r="P450" s="2"/>
      <c r="Q450" s="2"/>
      <c r="R450" s="2"/>
    </row>
    <row r="451">
      <c r="A451" s="8">
        <v>52.0</v>
      </c>
      <c r="B451" s="8">
        <v>1147.0</v>
      </c>
      <c r="C451" s="8">
        <v>2.23055747744143E14</v>
      </c>
      <c r="D451" s="2" t="s">
        <v>995</v>
      </c>
      <c r="E451" s="8">
        <v>188.0</v>
      </c>
      <c r="F451" s="2" t="s">
        <v>11</v>
      </c>
      <c r="G451" s="2" t="s">
        <v>150</v>
      </c>
      <c r="H451" s="4" t="s">
        <v>996</v>
      </c>
      <c r="I451" s="9" t="s">
        <v>635</v>
      </c>
      <c r="J451" s="8"/>
      <c r="K451" s="8"/>
      <c r="L451" s="8"/>
      <c r="M451" s="2"/>
      <c r="N451" s="8"/>
      <c r="O451" s="2"/>
      <c r="P451" s="2"/>
      <c r="Q451" s="2"/>
      <c r="R451" s="2"/>
    </row>
    <row r="452">
      <c r="A452" s="8">
        <v>6.0</v>
      </c>
      <c r="B452" s="8">
        <v>26.0</v>
      </c>
      <c r="C452" s="8">
        <v>2.2780944729184E14</v>
      </c>
      <c r="D452" s="2" t="s">
        <v>997</v>
      </c>
      <c r="E452" s="8">
        <v>24.0</v>
      </c>
      <c r="F452" s="2" t="s">
        <v>11</v>
      </c>
      <c r="G452" s="2" t="s">
        <v>30</v>
      </c>
      <c r="H452" s="4" t="s">
        <v>998</v>
      </c>
      <c r="I452" s="9" t="s">
        <v>1961</v>
      </c>
      <c r="J452" s="8"/>
      <c r="K452" s="8"/>
      <c r="L452" s="8"/>
      <c r="M452" s="2"/>
      <c r="N452" s="8"/>
      <c r="O452" s="2"/>
      <c r="P452" s="2"/>
      <c r="Q452" s="2"/>
      <c r="R452" s="2"/>
    </row>
    <row r="453">
      <c r="A453" s="8">
        <v>120.0</v>
      </c>
      <c r="B453" s="8">
        <v>1293.0</v>
      </c>
      <c r="C453" s="8">
        <v>2.4413227922E10</v>
      </c>
      <c r="D453" s="2" t="s">
        <v>999</v>
      </c>
      <c r="E453" s="8">
        <v>417.0</v>
      </c>
      <c r="F453" s="2" t="s">
        <v>11</v>
      </c>
      <c r="G453" s="2" t="s">
        <v>46</v>
      </c>
      <c r="H453" s="4" t="s">
        <v>1000</v>
      </c>
      <c r="I453" s="9" t="s">
        <v>51</v>
      </c>
      <c r="J453" s="8"/>
      <c r="K453" s="8"/>
      <c r="L453" s="8"/>
      <c r="M453" s="2"/>
      <c r="N453" s="8"/>
      <c r="O453" s="2"/>
      <c r="P453" s="2"/>
      <c r="Q453" s="2"/>
      <c r="R453" s="2"/>
    </row>
    <row r="454">
      <c r="A454" s="8">
        <v>15.0</v>
      </c>
      <c r="B454" s="8">
        <v>584.0</v>
      </c>
      <c r="C454" s="8">
        <v>9.7458155742E10</v>
      </c>
      <c r="D454" s="2" t="s">
        <v>1001</v>
      </c>
      <c r="E454" s="8">
        <v>124.0</v>
      </c>
      <c r="F454" s="2" t="s">
        <v>11</v>
      </c>
      <c r="G454" s="2" t="s">
        <v>78</v>
      </c>
      <c r="H454" s="4" t="s">
        <v>1002</v>
      </c>
      <c r="I454" s="9" t="s">
        <v>42</v>
      </c>
      <c r="J454" s="8"/>
      <c r="K454" s="8"/>
      <c r="L454" s="8"/>
      <c r="M454" s="2"/>
      <c r="N454" s="8"/>
      <c r="O454" s="2"/>
      <c r="P454" s="2"/>
      <c r="Q454" s="2"/>
      <c r="R454" s="2"/>
    </row>
    <row r="455">
      <c r="A455" s="8">
        <v>48.0</v>
      </c>
      <c r="B455" s="8">
        <v>394.0</v>
      </c>
      <c r="C455" s="2" t="s">
        <v>848</v>
      </c>
      <c r="D455" s="2" t="s">
        <v>1003</v>
      </c>
      <c r="E455" s="8">
        <v>67.0</v>
      </c>
      <c r="F455" s="2" t="s">
        <v>34</v>
      </c>
      <c r="G455" s="2" t="s">
        <v>850</v>
      </c>
      <c r="H455" s="4" t="s">
        <v>1004</v>
      </c>
      <c r="I455" s="9" t="s">
        <v>42</v>
      </c>
      <c r="J455" s="8"/>
      <c r="K455" s="8"/>
      <c r="L455" s="2"/>
      <c r="M455" s="2"/>
      <c r="N455" s="8"/>
      <c r="O455" s="2"/>
      <c r="P455" s="2"/>
      <c r="Q455" s="2"/>
      <c r="R455" s="2"/>
    </row>
    <row r="456">
      <c r="A456" s="8">
        <v>76.0</v>
      </c>
      <c r="B456" s="8">
        <v>856.0</v>
      </c>
      <c r="C456" s="8">
        <v>2.07697880579E11</v>
      </c>
      <c r="D456" s="2" t="s">
        <v>1005</v>
      </c>
      <c r="E456" s="8">
        <v>535.0</v>
      </c>
      <c r="F456" s="2" t="s">
        <v>11</v>
      </c>
      <c r="G456" s="2" t="s">
        <v>25</v>
      </c>
      <c r="H456" s="4" t="s">
        <v>1006</v>
      </c>
      <c r="I456" s="9" t="s">
        <v>42</v>
      </c>
      <c r="J456" s="8"/>
      <c r="K456" s="8"/>
      <c r="L456" s="8"/>
      <c r="M456" s="2"/>
      <c r="N456" s="8"/>
      <c r="O456" s="2"/>
      <c r="P456" s="2"/>
      <c r="Q456" s="2"/>
      <c r="R456" s="2"/>
    </row>
    <row r="457">
      <c r="A457" s="8">
        <v>191.0</v>
      </c>
      <c r="B457" s="8">
        <v>638.0</v>
      </c>
      <c r="C457" s="8">
        <v>3.6872302227E10</v>
      </c>
      <c r="D457" s="2" t="s">
        <v>1007</v>
      </c>
      <c r="E457" s="8">
        <v>90.0</v>
      </c>
      <c r="F457" s="2" t="s">
        <v>11</v>
      </c>
      <c r="G457" s="2" t="s">
        <v>107</v>
      </c>
      <c r="H457" s="4" t="s">
        <v>1008</v>
      </c>
      <c r="I457" s="9" t="s">
        <v>88</v>
      </c>
      <c r="J457" s="8"/>
      <c r="K457" s="8"/>
      <c r="L457" s="8"/>
      <c r="M457" s="2"/>
      <c r="N457" s="8"/>
      <c r="O457" s="2"/>
      <c r="P457" s="2"/>
      <c r="Q457" s="2"/>
      <c r="R457" s="2"/>
    </row>
    <row r="458">
      <c r="A458" s="8">
        <v>112.0</v>
      </c>
      <c r="B458" s="8">
        <v>2465.0</v>
      </c>
      <c r="C458" s="8">
        <v>5.62149327457702E14</v>
      </c>
      <c r="D458" s="2" t="s">
        <v>1009</v>
      </c>
      <c r="E458" s="8">
        <v>359.0</v>
      </c>
      <c r="F458" s="2" t="s">
        <v>11</v>
      </c>
      <c r="G458" s="2" t="s">
        <v>53</v>
      </c>
      <c r="H458" s="4" t="s">
        <v>1010</v>
      </c>
      <c r="I458" s="9" t="s">
        <v>40</v>
      </c>
      <c r="J458" s="8"/>
      <c r="K458" s="8"/>
      <c r="L458" s="8"/>
      <c r="M458" s="2"/>
      <c r="N458" s="8"/>
      <c r="O458" s="2"/>
      <c r="P458" s="2"/>
      <c r="Q458" s="2"/>
      <c r="R458" s="2"/>
    </row>
    <row r="459">
      <c r="A459" s="8">
        <v>11.0</v>
      </c>
      <c r="B459" s="8">
        <v>52.0</v>
      </c>
      <c r="C459" s="8">
        <v>2.2780944729184E14</v>
      </c>
      <c r="D459" s="2" t="s">
        <v>1011</v>
      </c>
      <c r="E459" s="8">
        <v>10.0</v>
      </c>
      <c r="F459" s="2" t="s">
        <v>11</v>
      </c>
      <c r="G459" s="2" t="s">
        <v>30</v>
      </c>
      <c r="H459" s="4" t="s">
        <v>1012</v>
      </c>
      <c r="I459" s="9" t="s">
        <v>42</v>
      </c>
      <c r="J459" s="8"/>
      <c r="K459" s="8"/>
      <c r="L459" s="8"/>
      <c r="M459" s="2"/>
      <c r="N459" s="8"/>
      <c r="O459" s="2"/>
      <c r="P459" s="2"/>
      <c r="Q459" s="2"/>
      <c r="R459" s="2"/>
    </row>
    <row r="460">
      <c r="A460" s="8">
        <v>68.0</v>
      </c>
      <c r="B460" s="8">
        <v>170.0</v>
      </c>
      <c r="C460" s="8">
        <v>6.227578465E9</v>
      </c>
      <c r="D460" s="2" t="s">
        <v>1013</v>
      </c>
      <c r="E460" s="8">
        <v>10.0</v>
      </c>
      <c r="F460" s="2" t="s">
        <v>11</v>
      </c>
      <c r="G460" s="2" t="s">
        <v>68</v>
      </c>
      <c r="H460" s="4" t="s">
        <v>1016</v>
      </c>
      <c r="I460" s="9" t="s">
        <v>40</v>
      </c>
      <c r="J460" s="8"/>
      <c r="K460" s="8"/>
      <c r="L460" s="8"/>
      <c r="M460" s="2"/>
      <c r="N460" s="8"/>
      <c r="O460" s="2"/>
      <c r="P460" s="2"/>
      <c r="Q460" s="2"/>
      <c r="R460" s="2"/>
    </row>
    <row r="461">
      <c r="A461" s="8">
        <v>139.0</v>
      </c>
      <c r="B461" s="8">
        <v>2292.0</v>
      </c>
      <c r="C461" s="8">
        <v>1.24955570892789E14</v>
      </c>
      <c r="D461" s="2" t="s">
        <v>1017</v>
      </c>
      <c r="E461" s="8">
        <v>308.0</v>
      </c>
      <c r="F461" s="2" t="s">
        <v>11</v>
      </c>
      <c r="G461" s="2" t="s">
        <v>12</v>
      </c>
      <c r="H461" s="4"/>
      <c r="I461" s="9" t="s">
        <v>42</v>
      </c>
      <c r="J461" s="8"/>
      <c r="K461" s="8"/>
      <c r="L461" s="8"/>
      <c r="M461" s="2"/>
      <c r="N461" s="8"/>
      <c r="O461" s="2"/>
      <c r="P461" s="2"/>
      <c r="Q461" s="2"/>
      <c r="R461" s="2"/>
    </row>
    <row r="462">
      <c r="A462" s="8">
        <v>317.0</v>
      </c>
      <c r="B462" s="8">
        <v>6687.0</v>
      </c>
      <c r="C462" s="8">
        <v>1.24955570892789E14</v>
      </c>
      <c r="D462" s="2" t="s">
        <v>1018</v>
      </c>
      <c r="E462" s="8">
        <v>1021.0</v>
      </c>
      <c r="F462" s="2" t="s">
        <v>11</v>
      </c>
      <c r="G462" s="2" t="s">
        <v>12</v>
      </c>
      <c r="H462" s="4" t="s">
        <v>1019</v>
      </c>
      <c r="I462" s="9" t="s">
        <v>42</v>
      </c>
      <c r="J462" s="8"/>
      <c r="K462" s="8"/>
      <c r="L462" s="8"/>
      <c r="M462" s="2"/>
      <c r="N462" s="8"/>
      <c r="O462" s="2"/>
      <c r="P462" s="2"/>
      <c r="Q462" s="2"/>
      <c r="R462" s="2"/>
    </row>
    <row r="463">
      <c r="A463" s="8">
        <v>188.0</v>
      </c>
      <c r="B463" s="8">
        <v>1627.0</v>
      </c>
      <c r="C463" s="8">
        <v>3.8471053686E10</v>
      </c>
      <c r="D463" s="2" t="s">
        <v>1020</v>
      </c>
      <c r="E463" s="8">
        <v>239.0</v>
      </c>
      <c r="F463" s="2" t="s">
        <v>11</v>
      </c>
      <c r="G463" s="2" t="s">
        <v>84</v>
      </c>
      <c r="H463" s="4" t="s">
        <v>1021</v>
      </c>
      <c r="I463" s="9" t="s">
        <v>51</v>
      </c>
      <c r="J463" s="8"/>
      <c r="K463" s="8"/>
      <c r="L463" s="8"/>
      <c r="M463" s="2"/>
      <c r="N463" s="8"/>
      <c r="O463" s="2"/>
      <c r="P463" s="2"/>
      <c r="Q463" s="2"/>
      <c r="R463" s="2"/>
    </row>
    <row r="464">
      <c r="A464" s="8">
        <v>74.0</v>
      </c>
      <c r="B464" s="8">
        <v>1866.0</v>
      </c>
      <c r="C464" s="8">
        <v>2.23055747744143E14</v>
      </c>
      <c r="D464" s="2" t="s">
        <v>1022</v>
      </c>
      <c r="E464" s="8">
        <v>147.0</v>
      </c>
      <c r="F464" s="2" t="s">
        <v>11</v>
      </c>
      <c r="G464" s="2" t="s">
        <v>150</v>
      </c>
      <c r="H464" s="4" t="s">
        <v>1023</v>
      </c>
      <c r="I464" s="9" t="s">
        <v>653</v>
      </c>
      <c r="J464" s="8"/>
      <c r="K464" s="8"/>
      <c r="L464" s="8"/>
      <c r="M464" s="2"/>
      <c r="N464" s="8"/>
      <c r="O464" s="2"/>
      <c r="P464" s="2"/>
      <c r="Q464" s="2"/>
      <c r="R464" s="2"/>
    </row>
    <row r="465">
      <c r="A465" s="8">
        <v>8.0</v>
      </c>
      <c r="B465" s="8">
        <v>87.0</v>
      </c>
      <c r="C465" s="8">
        <v>2.07697880579E11</v>
      </c>
      <c r="D465" s="2" t="s">
        <v>1024</v>
      </c>
      <c r="E465" s="8">
        <v>11.0</v>
      </c>
      <c r="F465" s="2" t="s">
        <v>11</v>
      </c>
      <c r="G465" s="2" t="s">
        <v>25</v>
      </c>
      <c r="H465" s="4" t="s">
        <v>1025</v>
      </c>
      <c r="I465" s="9" t="s">
        <v>42</v>
      </c>
      <c r="J465" s="8"/>
      <c r="K465" s="8"/>
      <c r="L465" s="8"/>
      <c r="M465" s="2"/>
      <c r="N465" s="8"/>
      <c r="O465" s="2"/>
      <c r="P465" s="2"/>
      <c r="Q465" s="2"/>
      <c r="R465" s="2"/>
    </row>
    <row r="466">
      <c r="A466" s="8">
        <v>512.0</v>
      </c>
      <c r="B466" s="8">
        <v>3817.0</v>
      </c>
      <c r="C466" s="8">
        <v>3.8471053686E10</v>
      </c>
      <c r="D466" s="2" t="s">
        <v>1026</v>
      </c>
      <c r="E466" s="8">
        <v>1217.0</v>
      </c>
      <c r="F466" s="2" t="s">
        <v>11</v>
      </c>
      <c r="G466" s="2" t="s">
        <v>84</v>
      </c>
      <c r="H466" s="4" t="s">
        <v>1027</v>
      </c>
      <c r="I466" s="9" t="s">
        <v>32</v>
      </c>
      <c r="J466" s="8"/>
      <c r="K466" s="8"/>
      <c r="L466" s="8"/>
      <c r="M466" s="2"/>
      <c r="N466" s="8"/>
      <c r="O466" s="2"/>
      <c r="P466" s="2"/>
      <c r="Q466" s="2"/>
      <c r="R466" s="2"/>
    </row>
    <row r="467">
      <c r="A467" s="8">
        <v>87.0</v>
      </c>
      <c r="B467" s="8">
        <v>102.0</v>
      </c>
      <c r="C467" s="8">
        <v>6.82034841E9</v>
      </c>
      <c r="D467" s="2" t="s">
        <v>1028</v>
      </c>
      <c r="E467" s="8">
        <v>21.0</v>
      </c>
      <c r="F467" s="2" t="s">
        <v>11</v>
      </c>
      <c r="G467" s="2" t="s">
        <v>18</v>
      </c>
      <c r="H467" s="4" t="s">
        <v>1029</v>
      </c>
      <c r="I467" s="9" t="s">
        <v>40</v>
      </c>
      <c r="J467" s="8"/>
      <c r="K467" s="8"/>
      <c r="L467" s="8"/>
      <c r="M467" s="2"/>
      <c r="N467" s="8"/>
      <c r="O467" s="2"/>
      <c r="P467" s="2"/>
      <c r="Q467" s="2"/>
      <c r="R467" s="2"/>
    </row>
    <row r="468">
      <c r="A468" s="8">
        <v>2786.0</v>
      </c>
      <c r="B468" s="8">
        <v>16098.0</v>
      </c>
      <c r="C468" s="8">
        <v>1.53080620724E11</v>
      </c>
      <c r="D468" s="2" t="s">
        <v>1030</v>
      </c>
      <c r="E468" s="8">
        <v>1959.0</v>
      </c>
      <c r="F468" s="2" t="s">
        <v>34</v>
      </c>
      <c r="G468" s="2" t="s">
        <v>35</v>
      </c>
      <c r="H468" s="4" t="s">
        <v>1031</v>
      </c>
      <c r="I468" s="9" t="s">
        <v>51</v>
      </c>
      <c r="J468" s="8"/>
      <c r="K468" s="8"/>
      <c r="L468" s="8"/>
      <c r="M468" s="2"/>
      <c r="N468" s="8"/>
      <c r="O468" s="2"/>
      <c r="P468" s="2"/>
      <c r="Q468" s="2"/>
      <c r="R468" s="2"/>
    </row>
    <row r="469">
      <c r="A469" s="8">
        <v>39.0</v>
      </c>
      <c r="B469" s="8">
        <v>245.0</v>
      </c>
      <c r="C469" s="8">
        <v>9.7493741436E10</v>
      </c>
      <c r="D469" s="2" t="s">
        <v>1032</v>
      </c>
      <c r="E469" s="8">
        <v>29.0</v>
      </c>
      <c r="F469" s="2" t="s">
        <v>11</v>
      </c>
      <c r="G469" s="2" t="s">
        <v>65</v>
      </c>
      <c r="H469" s="4" t="s">
        <v>1033</v>
      </c>
      <c r="I469" s="9" t="s">
        <v>42</v>
      </c>
      <c r="J469" s="8"/>
      <c r="K469" s="8"/>
      <c r="L469" s="8"/>
      <c r="M469" s="2"/>
      <c r="N469" s="8"/>
      <c r="O469" s="2"/>
      <c r="P469" s="2"/>
      <c r="Q469" s="2"/>
      <c r="R469" s="2"/>
    </row>
    <row r="470">
      <c r="A470" s="8">
        <v>134.0</v>
      </c>
      <c r="B470" s="8">
        <v>2370.0</v>
      </c>
      <c r="C470" s="8">
        <v>2.23055747744143E14</v>
      </c>
      <c r="D470" s="2" t="s">
        <v>1034</v>
      </c>
      <c r="E470" s="8">
        <v>114.0</v>
      </c>
      <c r="F470" s="2" t="s">
        <v>11</v>
      </c>
      <c r="G470" s="2" t="s">
        <v>150</v>
      </c>
      <c r="H470" s="4" t="s">
        <v>1035</v>
      </c>
      <c r="I470" s="9" t="s">
        <v>1036</v>
      </c>
      <c r="J470" s="8"/>
      <c r="K470" s="8"/>
      <c r="L470" s="8"/>
      <c r="M470" s="2"/>
      <c r="N470" s="8"/>
      <c r="O470" s="2"/>
      <c r="P470" s="2"/>
      <c r="Q470" s="2"/>
      <c r="R470" s="2"/>
    </row>
    <row r="471">
      <c r="A471" s="8">
        <v>4730.0</v>
      </c>
      <c r="B471" s="8">
        <v>7023.0</v>
      </c>
      <c r="C471" s="8">
        <v>2.23055747744143E14</v>
      </c>
      <c r="D471" s="2" t="s">
        <v>1037</v>
      </c>
      <c r="E471" s="8">
        <v>846.0</v>
      </c>
      <c r="F471" s="2" t="s">
        <v>11</v>
      </c>
      <c r="G471" s="2" t="s">
        <v>150</v>
      </c>
      <c r="H471" s="4" t="s">
        <v>1038</v>
      </c>
      <c r="I471" s="9" t="s">
        <v>42</v>
      </c>
      <c r="J471" s="8"/>
      <c r="K471" s="8"/>
      <c r="L471" s="8"/>
      <c r="M471" s="2"/>
      <c r="N471" s="8"/>
      <c r="O471" s="2"/>
      <c r="P471" s="2"/>
      <c r="Q471" s="2"/>
      <c r="R471" s="2"/>
    </row>
    <row r="472">
      <c r="A472" s="8">
        <v>325.0</v>
      </c>
      <c r="B472" s="8">
        <v>1559.0</v>
      </c>
      <c r="C472" s="8">
        <v>2.4413227922E10</v>
      </c>
      <c r="D472" s="2" t="s">
        <v>1039</v>
      </c>
      <c r="E472" s="8">
        <v>208.0</v>
      </c>
      <c r="F472" s="2" t="s">
        <v>11</v>
      </c>
      <c r="G472" s="2" t="s">
        <v>46</v>
      </c>
      <c r="H472" s="4" t="s">
        <v>1040</v>
      </c>
      <c r="I472" s="9" t="s">
        <v>40</v>
      </c>
      <c r="J472" s="8"/>
      <c r="K472" s="8"/>
      <c r="L472" s="8"/>
      <c r="M472" s="2"/>
      <c r="N472" s="8"/>
      <c r="O472" s="2"/>
      <c r="P472" s="2"/>
      <c r="Q472" s="2"/>
      <c r="R472" s="2"/>
    </row>
    <row r="473">
      <c r="A473" s="8">
        <v>3.0</v>
      </c>
      <c r="B473" s="8">
        <v>59.0</v>
      </c>
      <c r="C473" s="8">
        <v>2.2780944729184E14</v>
      </c>
      <c r="D473" s="2" t="s">
        <v>1041</v>
      </c>
      <c r="E473" s="8">
        <v>3.0</v>
      </c>
      <c r="F473" s="2" t="s">
        <v>11</v>
      </c>
      <c r="G473" s="2" t="s">
        <v>30</v>
      </c>
      <c r="H473" s="4" t="s">
        <v>1042</v>
      </c>
      <c r="I473" s="9" t="s">
        <v>42</v>
      </c>
      <c r="J473" s="8"/>
      <c r="K473" s="8"/>
      <c r="L473" s="8"/>
      <c r="M473" s="2"/>
      <c r="N473" s="8"/>
      <c r="O473" s="2"/>
      <c r="P473" s="2"/>
      <c r="Q473" s="2"/>
      <c r="R473" s="2"/>
    </row>
    <row r="474">
      <c r="A474" s="8">
        <v>0.0</v>
      </c>
      <c r="B474" s="8">
        <v>20.0</v>
      </c>
      <c r="C474" s="8">
        <v>1.00157833650312E14</v>
      </c>
      <c r="D474" s="2" t="s">
        <v>1043</v>
      </c>
      <c r="E474" s="8">
        <v>13.0</v>
      </c>
      <c r="F474" s="2" t="s">
        <v>11</v>
      </c>
      <c r="G474" s="2" t="s">
        <v>49</v>
      </c>
      <c r="H474" s="4" t="s">
        <v>1044</v>
      </c>
      <c r="I474" s="9" t="s">
        <v>51</v>
      </c>
      <c r="J474" s="8"/>
      <c r="K474" s="8"/>
      <c r="L474" s="8"/>
      <c r="M474" s="2"/>
      <c r="N474" s="8"/>
      <c r="O474" s="2"/>
      <c r="P474" s="2"/>
      <c r="Q474" s="2"/>
      <c r="R474" s="2"/>
    </row>
    <row r="475">
      <c r="A475" s="8">
        <v>2673.0</v>
      </c>
      <c r="B475" s="8">
        <v>10373.0</v>
      </c>
      <c r="C475" s="8">
        <v>1.53080620724E11</v>
      </c>
      <c r="D475" s="2" t="s">
        <v>1045</v>
      </c>
      <c r="E475" s="8">
        <v>958.0</v>
      </c>
      <c r="F475" s="2" t="s">
        <v>34</v>
      </c>
      <c r="G475" s="2" t="s">
        <v>35</v>
      </c>
      <c r="H475" s="4" t="s">
        <v>1046</v>
      </c>
      <c r="I475" s="9" t="s">
        <v>32</v>
      </c>
      <c r="J475" s="8"/>
      <c r="K475" s="8"/>
      <c r="L475" s="8"/>
      <c r="M475" s="2"/>
      <c r="N475" s="8"/>
      <c r="O475" s="2"/>
      <c r="P475" s="2"/>
      <c r="Q475" s="2"/>
      <c r="R475" s="2"/>
    </row>
    <row r="476">
      <c r="A476" s="8">
        <v>60.0</v>
      </c>
      <c r="B476" s="8">
        <v>1003.0</v>
      </c>
      <c r="C476" s="8">
        <v>2.23055747744143E14</v>
      </c>
      <c r="D476" s="2" t="s">
        <v>1047</v>
      </c>
      <c r="E476" s="8">
        <v>94.0</v>
      </c>
      <c r="F476" s="2" t="s">
        <v>11</v>
      </c>
      <c r="G476" s="2" t="s">
        <v>150</v>
      </c>
      <c r="H476" s="4" t="s">
        <v>1048</v>
      </c>
      <c r="I476" s="9" t="s">
        <v>2039</v>
      </c>
      <c r="J476" s="8"/>
      <c r="K476" s="8"/>
      <c r="L476" s="8"/>
      <c r="M476" s="2"/>
      <c r="N476" s="8"/>
      <c r="O476" s="2"/>
      <c r="P476" s="2"/>
      <c r="Q476" s="2"/>
      <c r="R476" s="2"/>
    </row>
    <row r="477">
      <c r="A477" s="8">
        <v>15.0</v>
      </c>
      <c r="B477" s="8">
        <v>301.0</v>
      </c>
      <c r="C477" s="8">
        <v>2.07697880579E11</v>
      </c>
      <c r="D477" s="2" t="s">
        <v>1050</v>
      </c>
      <c r="E477" s="8">
        <v>45.0</v>
      </c>
      <c r="F477" s="2" t="s">
        <v>11</v>
      </c>
      <c r="G477" s="2" t="s">
        <v>25</v>
      </c>
      <c r="H477" s="4" t="s">
        <v>1051</v>
      </c>
      <c r="I477" s="9" t="s">
        <v>42</v>
      </c>
      <c r="J477" s="8"/>
      <c r="K477" s="8"/>
      <c r="L477" s="8"/>
      <c r="M477" s="2"/>
      <c r="N477" s="8"/>
      <c r="O477" s="2"/>
      <c r="P477" s="2"/>
      <c r="Q477" s="2"/>
      <c r="R477" s="2"/>
    </row>
    <row r="478">
      <c r="A478" s="8">
        <v>84.0</v>
      </c>
      <c r="B478" s="8">
        <v>347.0</v>
      </c>
      <c r="C478" s="8">
        <v>6.227578465E9</v>
      </c>
      <c r="D478" s="2" t="s">
        <v>1052</v>
      </c>
      <c r="E478" s="8">
        <v>60.0</v>
      </c>
      <c r="F478" s="2" t="s">
        <v>11</v>
      </c>
      <c r="G478" s="2" t="s">
        <v>68</v>
      </c>
      <c r="H478" s="4" t="s">
        <v>1053</v>
      </c>
      <c r="I478" s="9" t="s">
        <v>42</v>
      </c>
      <c r="J478" s="8"/>
      <c r="K478" s="8"/>
      <c r="L478" s="8"/>
      <c r="M478" s="2"/>
      <c r="N478" s="8"/>
      <c r="O478" s="2"/>
      <c r="P478" s="2"/>
      <c r="Q478" s="2"/>
      <c r="R478" s="2"/>
    </row>
    <row r="479">
      <c r="A479" s="8">
        <v>181.0</v>
      </c>
      <c r="B479" s="8">
        <v>2387.0</v>
      </c>
      <c r="C479" s="8">
        <v>7.860876103E9</v>
      </c>
      <c r="D479" s="2" t="s">
        <v>1054</v>
      </c>
      <c r="E479" s="8">
        <v>120.0</v>
      </c>
      <c r="F479" s="2" t="s">
        <v>11</v>
      </c>
      <c r="G479" s="2" t="s">
        <v>338</v>
      </c>
      <c r="H479" s="4" t="s">
        <v>1055</v>
      </c>
      <c r="I479" s="9" t="s">
        <v>42</v>
      </c>
      <c r="J479" s="8"/>
      <c r="K479" s="8"/>
      <c r="L479" s="8"/>
      <c r="M479" s="2"/>
      <c r="N479" s="8"/>
      <c r="O479" s="2"/>
      <c r="P479" s="2"/>
      <c r="Q479" s="2"/>
      <c r="R479" s="2"/>
    </row>
    <row r="480">
      <c r="A480" s="8">
        <v>60.0</v>
      </c>
      <c r="B480" s="8">
        <v>266.0</v>
      </c>
      <c r="C480" s="8">
        <v>9.7458155742E10</v>
      </c>
      <c r="D480" s="2" t="s">
        <v>1056</v>
      </c>
      <c r="E480" s="8">
        <v>139.0</v>
      </c>
      <c r="F480" s="2" t="s">
        <v>11</v>
      </c>
      <c r="G480" s="2" t="s">
        <v>78</v>
      </c>
      <c r="H480" s="4" t="s">
        <v>1057</v>
      </c>
      <c r="I480" s="9" t="s">
        <v>37</v>
      </c>
      <c r="J480" s="8"/>
      <c r="K480" s="8"/>
      <c r="L480" s="8"/>
      <c r="M480" s="2"/>
      <c r="N480" s="8"/>
      <c r="O480" s="2"/>
      <c r="P480" s="2"/>
      <c r="Q480" s="2"/>
      <c r="R480" s="2"/>
    </row>
    <row r="481">
      <c r="A481" s="8">
        <v>48.0</v>
      </c>
      <c r="B481" s="8">
        <v>163.0</v>
      </c>
      <c r="C481" s="8">
        <v>9.7493741436E10</v>
      </c>
      <c r="D481" s="2" t="s">
        <v>1058</v>
      </c>
      <c r="E481" s="8">
        <v>19.0</v>
      </c>
      <c r="F481" s="2" t="s">
        <v>11</v>
      </c>
      <c r="G481" s="2" t="s">
        <v>65</v>
      </c>
      <c r="H481" s="4" t="s">
        <v>1059</v>
      </c>
      <c r="I481" s="9" t="s">
        <v>653</v>
      </c>
      <c r="J481" s="8"/>
      <c r="K481" s="8"/>
      <c r="L481" s="8"/>
      <c r="M481" s="2"/>
      <c r="N481" s="8"/>
      <c r="O481" s="2"/>
      <c r="P481" s="2"/>
      <c r="Q481" s="2"/>
      <c r="R481" s="2"/>
    </row>
    <row r="482">
      <c r="A482" s="8">
        <v>189.0</v>
      </c>
      <c r="B482" s="8">
        <v>936.0</v>
      </c>
      <c r="C482" s="8">
        <v>6.82034841E9</v>
      </c>
      <c r="D482" s="2" t="s">
        <v>1060</v>
      </c>
      <c r="E482" s="8">
        <v>434.0</v>
      </c>
      <c r="F482" s="2" t="s">
        <v>11</v>
      </c>
      <c r="G482" s="2" t="s">
        <v>18</v>
      </c>
      <c r="H482" s="4" t="s">
        <v>1061</v>
      </c>
      <c r="I482" s="9" t="s">
        <v>42</v>
      </c>
      <c r="J482" s="8"/>
      <c r="K482" s="8"/>
      <c r="L482" s="8"/>
      <c r="M482" s="2"/>
      <c r="N482" s="8"/>
      <c r="O482" s="2"/>
      <c r="P482" s="2"/>
      <c r="Q482" s="2"/>
      <c r="R482" s="2"/>
    </row>
    <row r="483">
      <c r="A483" s="8">
        <v>1186.0</v>
      </c>
      <c r="B483" s="8">
        <v>2446.0</v>
      </c>
      <c r="C483" s="8">
        <v>1.24955570892789E14</v>
      </c>
      <c r="D483" s="2" t="s">
        <v>1062</v>
      </c>
      <c r="E483" s="8">
        <v>1135.0</v>
      </c>
      <c r="F483" s="2" t="s">
        <v>11</v>
      </c>
      <c r="G483" s="2" t="s">
        <v>12</v>
      </c>
      <c r="H483" s="4" t="s">
        <v>1063</v>
      </c>
      <c r="I483" s="9" t="s">
        <v>88</v>
      </c>
      <c r="J483" s="8"/>
      <c r="K483" s="8"/>
      <c r="L483" s="8"/>
      <c r="M483" s="2"/>
      <c r="N483" s="8"/>
      <c r="O483" s="2"/>
      <c r="P483" s="2"/>
      <c r="Q483" s="2"/>
      <c r="R483" s="2"/>
    </row>
    <row r="484">
      <c r="A484" s="8">
        <v>62.0</v>
      </c>
      <c r="B484" s="8">
        <v>347.0</v>
      </c>
      <c r="C484" s="8">
        <v>6.227578465E9</v>
      </c>
      <c r="D484" s="2" t="s">
        <v>1064</v>
      </c>
      <c r="E484" s="8">
        <v>52.0</v>
      </c>
      <c r="F484" s="2" t="s">
        <v>11</v>
      </c>
      <c r="G484" s="2" t="s">
        <v>68</v>
      </c>
      <c r="H484" s="4" t="s">
        <v>1065</v>
      </c>
      <c r="I484" s="9" t="s">
        <v>40</v>
      </c>
      <c r="J484" s="8"/>
      <c r="K484" s="8"/>
      <c r="L484" s="8"/>
      <c r="M484" s="2"/>
      <c r="N484" s="8"/>
      <c r="O484" s="2"/>
      <c r="P484" s="2"/>
      <c r="Q484" s="2"/>
      <c r="R484" s="2"/>
    </row>
    <row r="485">
      <c r="A485" s="8">
        <v>129.0</v>
      </c>
      <c r="B485" s="8">
        <v>2337.0</v>
      </c>
      <c r="C485" s="8">
        <v>2.23055747744143E14</v>
      </c>
      <c r="D485" s="2" t="s">
        <v>1066</v>
      </c>
      <c r="E485" s="8">
        <v>186.0</v>
      </c>
      <c r="F485" s="2" t="s">
        <v>11</v>
      </c>
      <c r="G485" s="2" t="s">
        <v>150</v>
      </c>
      <c r="H485" s="4" t="s">
        <v>1067</v>
      </c>
      <c r="I485" s="9" t="s">
        <v>27</v>
      </c>
      <c r="J485" s="8"/>
      <c r="K485" s="8"/>
      <c r="L485" s="8"/>
      <c r="M485" s="2"/>
      <c r="N485" s="8"/>
      <c r="O485" s="2"/>
      <c r="P485" s="2"/>
      <c r="Q485" s="2"/>
      <c r="R485" s="2"/>
    </row>
    <row r="486">
      <c r="A486" s="8">
        <v>24.0</v>
      </c>
      <c r="B486" s="8">
        <v>659.0</v>
      </c>
      <c r="C486" s="8">
        <v>9.7458155742E10</v>
      </c>
      <c r="D486" s="2" t="s">
        <v>1068</v>
      </c>
      <c r="E486" s="8">
        <v>63.0</v>
      </c>
      <c r="F486" s="2" t="s">
        <v>11</v>
      </c>
      <c r="G486" s="2" t="s">
        <v>78</v>
      </c>
      <c r="H486" s="4" t="s">
        <v>1069</v>
      </c>
      <c r="I486" s="9" t="s">
        <v>42</v>
      </c>
      <c r="J486" s="8"/>
      <c r="K486" s="8"/>
      <c r="L486" s="8"/>
      <c r="M486" s="2"/>
      <c r="N486" s="8"/>
      <c r="O486" s="2"/>
      <c r="P486" s="2"/>
      <c r="Q486" s="2"/>
      <c r="R486" s="2"/>
    </row>
    <row r="487">
      <c r="A487" s="8">
        <v>341.0</v>
      </c>
      <c r="B487" s="8">
        <v>1080.0</v>
      </c>
      <c r="C487" s="8">
        <v>2.4413227922E10</v>
      </c>
      <c r="D487" s="2" t="s">
        <v>1070</v>
      </c>
      <c r="E487" s="8">
        <v>163.0</v>
      </c>
      <c r="F487" s="2" t="s">
        <v>11</v>
      </c>
      <c r="G487" s="2" t="s">
        <v>46</v>
      </c>
      <c r="H487" s="4" t="s">
        <v>1071</v>
      </c>
      <c r="I487" s="9" t="s">
        <v>80</v>
      </c>
      <c r="J487" s="8"/>
      <c r="K487" s="8"/>
      <c r="L487" s="8"/>
      <c r="M487" s="2"/>
      <c r="N487" s="8"/>
      <c r="O487" s="2"/>
      <c r="P487" s="2"/>
      <c r="Q487" s="2"/>
      <c r="R487" s="2"/>
    </row>
    <row r="488">
      <c r="A488" s="8">
        <v>284.0</v>
      </c>
      <c r="B488" s="8">
        <v>2997.0</v>
      </c>
      <c r="C488" s="8">
        <v>3.8471053686E10</v>
      </c>
      <c r="D488" s="2" t="s">
        <v>1072</v>
      </c>
      <c r="E488" s="8">
        <v>184.0</v>
      </c>
      <c r="F488" s="2" t="s">
        <v>11</v>
      </c>
      <c r="G488" s="2" t="s">
        <v>84</v>
      </c>
      <c r="H488" s="4" t="s">
        <v>1073</v>
      </c>
      <c r="I488" s="9" t="s">
        <v>359</v>
      </c>
      <c r="J488" s="8"/>
      <c r="K488" s="8"/>
      <c r="L488" s="8"/>
      <c r="M488" s="2"/>
      <c r="N488" s="8"/>
      <c r="O488" s="2"/>
      <c r="P488" s="2"/>
      <c r="Q488" s="2"/>
      <c r="R488" s="2"/>
    </row>
    <row r="489">
      <c r="A489" s="8">
        <v>1598.0</v>
      </c>
      <c r="B489" s="8">
        <v>6373.0</v>
      </c>
      <c r="C489" s="8">
        <v>7.860876103E9</v>
      </c>
      <c r="D489" s="2" t="s">
        <v>1074</v>
      </c>
      <c r="E489" s="8">
        <v>798.0</v>
      </c>
      <c r="F489" s="2" t="s">
        <v>11</v>
      </c>
      <c r="G489" s="2" t="s">
        <v>338</v>
      </c>
      <c r="H489" s="4" t="s">
        <v>1075</v>
      </c>
      <c r="I489" s="9" t="s">
        <v>1076</v>
      </c>
      <c r="J489" s="8"/>
      <c r="K489" s="8"/>
      <c r="L489" s="8"/>
      <c r="M489" s="2"/>
      <c r="N489" s="8"/>
      <c r="O489" s="2"/>
      <c r="P489" s="2"/>
      <c r="Q489" s="2"/>
      <c r="R489" s="2"/>
    </row>
    <row r="490">
      <c r="A490" s="8">
        <v>4747.0</v>
      </c>
      <c r="B490" s="8">
        <v>39947.0</v>
      </c>
      <c r="C490" s="8">
        <v>1.53080620724E11</v>
      </c>
      <c r="D490" s="2" t="s">
        <v>706</v>
      </c>
      <c r="E490" s="8">
        <v>5311.0</v>
      </c>
      <c r="F490" s="2" t="s">
        <v>34</v>
      </c>
      <c r="G490" s="2" t="s">
        <v>35</v>
      </c>
      <c r="H490" s="4" t="s">
        <v>707</v>
      </c>
      <c r="I490" s="9" t="s">
        <v>37</v>
      </c>
      <c r="J490" s="8"/>
      <c r="K490" s="8"/>
      <c r="L490" s="8"/>
      <c r="M490" s="2"/>
      <c r="N490" s="8"/>
      <c r="O490" s="2"/>
      <c r="P490" s="2"/>
      <c r="Q490" s="2"/>
      <c r="R490" s="2"/>
    </row>
    <row r="491">
      <c r="A491" s="8">
        <v>209.0</v>
      </c>
      <c r="B491" s="8">
        <v>834.0</v>
      </c>
      <c r="C491" s="8">
        <v>2.07697880579E11</v>
      </c>
      <c r="D491" s="2" t="s">
        <v>1077</v>
      </c>
      <c r="E491" s="8">
        <v>306.0</v>
      </c>
      <c r="F491" s="2" t="s">
        <v>11</v>
      </c>
      <c r="G491" s="2" t="s">
        <v>25</v>
      </c>
      <c r="H491" s="4"/>
      <c r="I491" s="9" t="s">
        <v>42</v>
      </c>
      <c r="J491" s="8"/>
      <c r="K491" s="8"/>
      <c r="L491" s="8"/>
      <c r="M491" s="2"/>
      <c r="N491" s="8"/>
      <c r="O491" s="2"/>
      <c r="P491" s="2"/>
      <c r="Q491" s="2"/>
      <c r="R491" s="2"/>
    </row>
    <row r="492">
      <c r="A492" s="8">
        <v>22.0</v>
      </c>
      <c r="B492" s="8">
        <v>508.0</v>
      </c>
      <c r="C492" s="8">
        <v>2.2780944729184E14</v>
      </c>
      <c r="D492" s="2" t="s">
        <v>1078</v>
      </c>
      <c r="E492" s="8">
        <v>99.0</v>
      </c>
      <c r="F492" s="2" t="s">
        <v>11</v>
      </c>
      <c r="G492" s="2" t="s">
        <v>30</v>
      </c>
      <c r="H492" s="4" t="s">
        <v>1079</v>
      </c>
      <c r="I492" s="9" t="s">
        <v>80</v>
      </c>
      <c r="J492" s="8"/>
      <c r="K492" s="8"/>
      <c r="L492" s="8"/>
      <c r="M492" s="2"/>
      <c r="N492" s="8"/>
      <c r="O492" s="2"/>
      <c r="P492" s="2"/>
      <c r="Q492" s="2"/>
      <c r="R492" s="2"/>
    </row>
    <row r="493">
      <c r="A493" s="8">
        <v>6.0</v>
      </c>
      <c r="B493" s="8">
        <v>205.0</v>
      </c>
      <c r="C493" s="8">
        <v>2.2780944729184E14</v>
      </c>
      <c r="D493" s="2" t="s">
        <v>1080</v>
      </c>
      <c r="E493" s="8">
        <v>17.0</v>
      </c>
      <c r="F493" s="2" t="s">
        <v>11</v>
      </c>
      <c r="G493" s="2" t="s">
        <v>30</v>
      </c>
      <c r="H493" s="4" t="s">
        <v>1081</v>
      </c>
      <c r="I493" s="9" t="s">
        <v>55</v>
      </c>
      <c r="J493" s="8"/>
      <c r="K493" s="8"/>
      <c r="L493" s="8"/>
      <c r="M493" s="2"/>
      <c r="N493" s="8"/>
      <c r="O493" s="2"/>
      <c r="P493" s="2"/>
      <c r="Q493" s="2"/>
      <c r="R493" s="2"/>
    </row>
    <row r="494">
      <c r="A494" s="8">
        <v>236.0</v>
      </c>
      <c r="B494" s="8">
        <v>824.0</v>
      </c>
      <c r="C494" s="8">
        <v>3.8471053686E10</v>
      </c>
      <c r="D494" s="2" t="s">
        <v>1082</v>
      </c>
      <c r="E494" s="8">
        <v>339.0</v>
      </c>
      <c r="F494" s="2" t="s">
        <v>11</v>
      </c>
      <c r="G494" s="2" t="s">
        <v>84</v>
      </c>
      <c r="H494" s="4" t="s">
        <v>1083</v>
      </c>
      <c r="I494" s="9" t="s">
        <v>51</v>
      </c>
      <c r="J494" s="8"/>
      <c r="K494" s="8"/>
      <c r="L494" s="8"/>
      <c r="M494" s="2"/>
      <c r="N494" s="8"/>
      <c r="O494" s="2"/>
      <c r="P494" s="2"/>
      <c r="Q494" s="2"/>
      <c r="R494" s="2"/>
    </row>
    <row r="495">
      <c r="A495" s="8">
        <v>236.0</v>
      </c>
      <c r="B495" s="8">
        <v>979.0</v>
      </c>
      <c r="C495" s="8">
        <v>6.82034841E9</v>
      </c>
      <c r="D495" s="2" t="s">
        <v>1084</v>
      </c>
      <c r="E495" s="8">
        <v>87.0</v>
      </c>
      <c r="F495" s="2" t="s">
        <v>11</v>
      </c>
      <c r="G495" s="2" t="s">
        <v>18</v>
      </c>
      <c r="H495" s="4" t="s">
        <v>1085</v>
      </c>
      <c r="I495" s="9" t="s">
        <v>42</v>
      </c>
      <c r="J495" s="8"/>
      <c r="K495" s="8"/>
      <c r="L495" s="8"/>
      <c r="M495" s="2"/>
      <c r="N495" s="8"/>
      <c r="O495" s="2"/>
      <c r="P495" s="2"/>
      <c r="Q495" s="2"/>
      <c r="R495" s="2"/>
    </row>
    <row r="496">
      <c r="A496" s="8">
        <v>197.0</v>
      </c>
      <c r="B496" s="8">
        <v>3859.0</v>
      </c>
      <c r="C496" s="8">
        <v>3.8471053686E10</v>
      </c>
      <c r="D496" s="2" t="s">
        <v>1086</v>
      </c>
      <c r="E496" s="8">
        <v>118.0</v>
      </c>
      <c r="F496" s="2" t="s">
        <v>11</v>
      </c>
      <c r="G496" s="2" t="s">
        <v>84</v>
      </c>
      <c r="H496" s="4" t="s">
        <v>1087</v>
      </c>
      <c r="I496" s="9" t="s">
        <v>42</v>
      </c>
      <c r="J496" s="8"/>
      <c r="K496" s="8"/>
      <c r="L496" s="8"/>
      <c r="M496" s="2"/>
      <c r="N496" s="8"/>
      <c r="O496" s="2"/>
      <c r="P496" s="2"/>
      <c r="Q496" s="2"/>
      <c r="R496" s="2"/>
    </row>
    <row r="497">
      <c r="A497" s="8">
        <v>537.0</v>
      </c>
      <c r="B497" s="8">
        <v>1510.0</v>
      </c>
      <c r="C497" s="8">
        <v>2.4413227922E10</v>
      </c>
      <c r="D497" s="2" t="s">
        <v>1088</v>
      </c>
      <c r="E497" s="8">
        <v>234.0</v>
      </c>
      <c r="F497" s="2" t="s">
        <v>11</v>
      </c>
      <c r="G497" s="2" t="s">
        <v>46</v>
      </c>
      <c r="H497" s="4" t="s">
        <v>1089</v>
      </c>
      <c r="I497" s="9" t="s">
        <v>80</v>
      </c>
      <c r="J497" s="8"/>
      <c r="K497" s="8"/>
      <c r="L497" s="8"/>
      <c r="M497" s="2"/>
      <c r="N497" s="8"/>
      <c r="O497" s="2"/>
      <c r="P497" s="2"/>
      <c r="Q497" s="2"/>
      <c r="R497" s="2"/>
    </row>
    <row r="498">
      <c r="A498" s="8">
        <v>57.0</v>
      </c>
      <c r="B498" s="8">
        <v>608.0</v>
      </c>
      <c r="C498" s="8">
        <v>2.07697880579E11</v>
      </c>
      <c r="D498" s="2" t="s">
        <v>1090</v>
      </c>
      <c r="E498" s="8">
        <v>228.0</v>
      </c>
      <c r="F498" s="2" t="s">
        <v>11</v>
      </c>
      <c r="G498" s="2" t="s">
        <v>25</v>
      </c>
      <c r="H498" s="4" t="s">
        <v>1091</v>
      </c>
      <c r="I498" s="9" t="s">
        <v>42</v>
      </c>
      <c r="J498" s="8"/>
      <c r="K498" s="8"/>
      <c r="L498" s="8"/>
      <c r="M498" s="2"/>
      <c r="N498" s="8"/>
      <c r="O498" s="2"/>
      <c r="P498" s="2"/>
      <c r="Q498" s="2"/>
      <c r="R498" s="2"/>
    </row>
    <row r="499">
      <c r="A499" s="8">
        <v>403.0</v>
      </c>
      <c r="B499" s="8">
        <v>578.0</v>
      </c>
      <c r="C499" s="8">
        <v>3.6872302227E10</v>
      </c>
      <c r="D499" s="2" t="s">
        <v>1092</v>
      </c>
      <c r="E499" s="8">
        <v>199.0</v>
      </c>
      <c r="F499" s="2" t="s">
        <v>11</v>
      </c>
      <c r="G499" s="2" t="s">
        <v>107</v>
      </c>
      <c r="H499" s="4" t="s">
        <v>1093</v>
      </c>
      <c r="I499" s="9" t="s">
        <v>741</v>
      </c>
      <c r="J499" s="8"/>
      <c r="K499" s="8"/>
      <c r="L499" s="8"/>
      <c r="M499" s="2"/>
      <c r="N499" s="8"/>
      <c r="O499" s="2"/>
      <c r="P499" s="2"/>
      <c r="Q499" s="2"/>
      <c r="R499" s="2"/>
    </row>
    <row r="500">
      <c r="A500" s="8">
        <v>41.0</v>
      </c>
      <c r="B500" s="8">
        <v>432.0</v>
      </c>
      <c r="C500" s="8">
        <v>9.7458155742E10</v>
      </c>
      <c r="D500" s="2" t="s">
        <v>1094</v>
      </c>
      <c r="E500" s="8">
        <v>147.0</v>
      </c>
      <c r="F500" s="2" t="s">
        <v>11</v>
      </c>
      <c r="G500" s="2" t="s">
        <v>78</v>
      </c>
      <c r="H500" s="4" t="s">
        <v>1095</v>
      </c>
      <c r="I500" s="9" t="s">
        <v>42</v>
      </c>
      <c r="J500" s="8"/>
      <c r="K500" s="8"/>
      <c r="L500" s="8"/>
      <c r="M500" s="2"/>
      <c r="N500" s="8"/>
      <c r="O500" s="2"/>
      <c r="P500" s="2"/>
      <c r="Q500" s="2"/>
      <c r="R500" s="2"/>
    </row>
    <row r="501">
      <c r="A501" s="8">
        <v>442.0</v>
      </c>
      <c r="B501" s="8">
        <v>1518.0</v>
      </c>
      <c r="C501" s="8">
        <v>3.8471053686E10</v>
      </c>
      <c r="D501" s="2" t="s">
        <v>1096</v>
      </c>
      <c r="E501" s="8">
        <v>385.0</v>
      </c>
      <c r="F501" s="2" t="s">
        <v>11</v>
      </c>
      <c r="G501" s="2" t="s">
        <v>84</v>
      </c>
      <c r="H501" s="4" t="s">
        <v>1097</v>
      </c>
      <c r="I501" s="9" t="s">
        <v>27</v>
      </c>
      <c r="J501" s="8"/>
      <c r="K501" s="8"/>
      <c r="L501" s="8"/>
      <c r="M501" s="2"/>
      <c r="N501" s="8"/>
      <c r="O501" s="2"/>
      <c r="P501" s="2"/>
      <c r="Q501" s="2"/>
      <c r="R501" s="2"/>
    </row>
    <row r="502">
      <c r="A502" s="8">
        <v>3.0</v>
      </c>
      <c r="B502" s="8">
        <v>52.0</v>
      </c>
      <c r="C502" s="8">
        <v>2.2780944729184E14</v>
      </c>
      <c r="D502" s="2" t="s">
        <v>1098</v>
      </c>
      <c r="E502" s="8">
        <v>4.0</v>
      </c>
      <c r="F502" s="2" t="s">
        <v>11</v>
      </c>
      <c r="G502" s="2" t="s">
        <v>30</v>
      </c>
      <c r="H502" s="4" t="s">
        <v>1099</v>
      </c>
      <c r="I502" s="9" t="s">
        <v>42</v>
      </c>
      <c r="J502" s="8"/>
      <c r="K502" s="8"/>
      <c r="L502" s="8"/>
      <c r="M502" s="2"/>
      <c r="N502" s="8"/>
      <c r="O502" s="2"/>
      <c r="P502" s="2"/>
      <c r="Q502" s="2"/>
      <c r="R502" s="2"/>
    </row>
    <row r="503">
      <c r="A503" s="8">
        <v>218.0</v>
      </c>
      <c r="B503" s="8">
        <v>7244.0</v>
      </c>
      <c r="C503" s="8">
        <v>1.24955570892789E14</v>
      </c>
      <c r="D503" s="2" t="s">
        <v>1100</v>
      </c>
      <c r="E503" s="8">
        <v>1194.0</v>
      </c>
      <c r="F503" s="2" t="s">
        <v>11</v>
      </c>
      <c r="G503" s="2" t="s">
        <v>12</v>
      </c>
      <c r="H503" s="4" t="s">
        <v>1101</v>
      </c>
      <c r="I503" s="9" t="s">
        <v>281</v>
      </c>
      <c r="J503" s="8"/>
      <c r="K503" s="8"/>
      <c r="L503" s="8"/>
      <c r="M503" s="2"/>
      <c r="N503" s="8"/>
      <c r="O503" s="2"/>
      <c r="P503" s="2"/>
      <c r="Q503" s="2"/>
      <c r="R503" s="2"/>
    </row>
    <row r="504">
      <c r="A504" s="8">
        <v>61.0</v>
      </c>
      <c r="B504" s="8">
        <v>1614.0</v>
      </c>
      <c r="C504" s="8">
        <v>3.8471053686E10</v>
      </c>
      <c r="D504" s="2" t="s">
        <v>1102</v>
      </c>
      <c r="E504" s="8">
        <v>37.0</v>
      </c>
      <c r="F504" s="2" t="s">
        <v>11</v>
      </c>
      <c r="G504" s="2" t="s">
        <v>84</v>
      </c>
      <c r="H504" s="4" t="s">
        <v>1103</v>
      </c>
      <c r="I504" s="9" t="s">
        <v>42</v>
      </c>
      <c r="J504" s="8"/>
      <c r="K504" s="8"/>
      <c r="L504" s="8"/>
      <c r="M504" s="2"/>
      <c r="N504" s="8"/>
      <c r="O504" s="2"/>
      <c r="P504" s="2"/>
      <c r="Q504" s="2"/>
      <c r="R504" s="2"/>
    </row>
    <row r="505">
      <c r="A505" s="8">
        <v>181.0</v>
      </c>
      <c r="B505" s="8">
        <v>482.0</v>
      </c>
      <c r="C505" s="8">
        <v>2.4413227922E10</v>
      </c>
      <c r="D505" s="2" t="s">
        <v>1104</v>
      </c>
      <c r="E505" s="8">
        <v>78.0</v>
      </c>
      <c r="F505" s="2" t="s">
        <v>11</v>
      </c>
      <c r="G505" s="2" t="s">
        <v>46</v>
      </c>
      <c r="H505" s="4" t="s">
        <v>1105</v>
      </c>
      <c r="I505" s="9" t="s">
        <v>55</v>
      </c>
      <c r="J505" s="8"/>
      <c r="K505" s="8"/>
      <c r="L505" s="8"/>
      <c r="M505" s="2"/>
      <c r="N505" s="8"/>
      <c r="O505" s="2"/>
      <c r="P505" s="2"/>
      <c r="Q505" s="2"/>
      <c r="R505" s="2"/>
    </row>
    <row r="506">
      <c r="A506" s="8">
        <v>30.0</v>
      </c>
      <c r="B506" s="8">
        <v>254.0</v>
      </c>
      <c r="C506" s="8">
        <v>5.62149327457702E14</v>
      </c>
      <c r="D506" s="2" t="s">
        <v>1107</v>
      </c>
      <c r="E506" s="8">
        <v>274.0</v>
      </c>
      <c r="F506" s="2" t="s">
        <v>11</v>
      </c>
      <c r="G506" s="2" t="s">
        <v>53</v>
      </c>
      <c r="H506" s="4" t="s">
        <v>1108</v>
      </c>
      <c r="I506" s="9" t="s">
        <v>51</v>
      </c>
      <c r="J506" s="8"/>
      <c r="K506" s="8"/>
      <c r="L506" s="8"/>
      <c r="M506" s="2"/>
      <c r="N506" s="8"/>
      <c r="O506" s="2"/>
      <c r="P506" s="2"/>
      <c r="Q506" s="2"/>
      <c r="R506" s="2"/>
    </row>
    <row r="507">
      <c r="A507" s="8">
        <v>172.0</v>
      </c>
      <c r="B507" s="8">
        <v>2981.0</v>
      </c>
      <c r="C507" s="8">
        <v>2.4413227922E10</v>
      </c>
      <c r="D507" s="2" t="s">
        <v>1109</v>
      </c>
      <c r="E507" s="8">
        <v>747.0</v>
      </c>
      <c r="F507" s="2" t="s">
        <v>11</v>
      </c>
      <c r="G507" s="2" t="s">
        <v>46</v>
      </c>
      <c r="H507" s="4" t="s">
        <v>1110</v>
      </c>
      <c r="I507" s="9" t="s">
        <v>969</v>
      </c>
      <c r="J507" s="8"/>
      <c r="K507" s="8"/>
      <c r="L507" s="8"/>
      <c r="M507" s="2"/>
      <c r="N507" s="8"/>
      <c r="O507" s="2"/>
      <c r="P507" s="2"/>
      <c r="Q507" s="2"/>
      <c r="R507" s="2"/>
    </row>
    <row r="508">
      <c r="A508" s="8">
        <v>588.0</v>
      </c>
      <c r="B508" s="8">
        <v>549.0</v>
      </c>
      <c r="C508" s="2" t="s">
        <v>188</v>
      </c>
      <c r="D508" s="2" t="s">
        <v>1111</v>
      </c>
      <c r="E508" s="8">
        <v>195.0</v>
      </c>
      <c r="F508" s="2" t="s">
        <v>11</v>
      </c>
      <c r="G508" s="2" t="s">
        <v>190</v>
      </c>
      <c r="H508" s="4" t="s">
        <v>1112</v>
      </c>
      <c r="I508" s="9" t="s">
        <v>2095</v>
      </c>
      <c r="J508" s="8"/>
      <c r="K508" s="8"/>
      <c r="L508" s="2"/>
      <c r="M508" s="2"/>
      <c r="N508" s="8"/>
      <c r="O508" s="2"/>
      <c r="P508" s="2"/>
      <c r="Q508" s="2"/>
      <c r="R508" s="2"/>
    </row>
    <row r="509">
      <c r="A509" s="8">
        <v>1.0</v>
      </c>
      <c r="B509" s="8">
        <v>5.0</v>
      </c>
      <c r="C509" s="8">
        <v>2.26005202533E11</v>
      </c>
      <c r="D509" s="2" t="s">
        <v>1114</v>
      </c>
      <c r="E509" s="8">
        <v>1.0</v>
      </c>
      <c r="F509" s="2" t="s">
        <v>11</v>
      </c>
      <c r="G509" s="2" t="s">
        <v>39</v>
      </c>
      <c r="H509" s="4" t="s">
        <v>1115</v>
      </c>
      <c r="I509" s="9" t="s">
        <v>51</v>
      </c>
      <c r="J509" s="8"/>
      <c r="K509" s="8"/>
      <c r="L509" s="8"/>
      <c r="M509" s="2"/>
      <c r="N509" s="8"/>
      <c r="O509" s="2"/>
      <c r="P509" s="2"/>
      <c r="Q509" s="2"/>
      <c r="R509" s="2"/>
    </row>
    <row r="510">
      <c r="A510" s="8">
        <v>38.0</v>
      </c>
      <c r="B510" s="8">
        <v>219.0</v>
      </c>
      <c r="C510" s="8">
        <v>2.2780944729184E14</v>
      </c>
      <c r="D510" s="2" t="s">
        <v>1116</v>
      </c>
      <c r="E510" s="8">
        <v>26.0</v>
      </c>
      <c r="F510" s="2" t="s">
        <v>11</v>
      </c>
      <c r="G510" s="2" t="s">
        <v>30</v>
      </c>
      <c r="H510" s="4" t="s">
        <v>1117</v>
      </c>
      <c r="I510" s="9" t="s">
        <v>51</v>
      </c>
      <c r="J510" s="8"/>
      <c r="K510" s="8"/>
      <c r="L510" s="8"/>
      <c r="M510" s="2"/>
      <c r="N510" s="8"/>
      <c r="O510" s="2"/>
      <c r="P510" s="2"/>
      <c r="Q510" s="2"/>
      <c r="R510" s="2"/>
    </row>
    <row r="511">
      <c r="A511" s="8">
        <v>6145.0</v>
      </c>
      <c r="B511" s="8">
        <v>34769.0</v>
      </c>
      <c r="C511" s="8">
        <v>1.53080620724E11</v>
      </c>
      <c r="D511" s="2" t="s">
        <v>1118</v>
      </c>
      <c r="E511" s="8">
        <v>6139.0</v>
      </c>
      <c r="F511" s="2" t="s">
        <v>34</v>
      </c>
      <c r="G511" s="2" t="s">
        <v>35</v>
      </c>
      <c r="H511" s="4" t="s">
        <v>1119</v>
      </c>
      <c r="I511" s="9" t="s">
        <v>1076</v>
      </c>
      <c r="J511" s="8"/>
      <c r="K511" s="8"/>
      <c r="L511" s="8"/>
      <c r="M511" s="2"/>
      <c r="N511" s="8"/>
      <c r="O511" s="2"/>
      <c r="P511" s="2"/>
      <c r="Q511" s="2"/>
      <c r="R511" s="2"/>
    </row>
    <row r="512">
      <c r="A512" s="8">
        <v>702.0</v>
      </c>
      <c r="B512" s="8">
        <v>7700.0</v>
      </c>
      <c r="C512" s="8">
        <v>1.53080620724E11</v>
      </c>
      <c r="D512" s="2" t="s">
        <v>1121</v>
      </c>
      <c r="E512" s="8">
        <v>562.0</v>
      </c>
      <c r="F512" s="2" t="s">
        <v>34</v>
      </c>
      <c r="G512" s="2" t="s">
        <v>35</v>
      </c>
      <c r="H512" s="4"/>
      <c r="I512" s="9" t="s">
        <v>42</v>
      </c>
      <c r="J512" s="8"/>
      <c r="K512" s="8"/>
      <c r="L512" s="8"/>
      <c r="M512" s="2"/>
      <c r="N512" s="8"/>
      <c r="O512" s="2"/>
      <c r="P512" s="2"/>
      <c r="Q512" s="2"/>
      <c r="R512" s="2"/>
    </row>
    <row r="513">
      <c r="A513" s="8">
        <v>451.0</v>
      </c>
      <c r="B513" s="8">
        <v>3910.0</v>
      </c>
      <c r="C513" s="8">
        <v>2.23055747744143E14</v>
      </c>
      <c r="D513" s="2" t="s">
        <v>1122</v>
      </c>
      <c r="E513" s="8">
        <v>1758.0</v>
      </c>
      <c r="F513" s="2" t="s">
        <v>11</v>
      </c>
      <c r="G513" s="2" t="s">
        <v>150</v>
      </c>
      <c r="H513" s="4" t="s">
        <v>1123</v>
      </c>
      <c r="I513" s="9" t="s">
        <v>635</v>
      </c>
      <c r="J513" s="8"/>
      <c r="K513" s="8"/>
      <c r="L513" s="8"/>
      <c r="M513" s="2"/>
      <c r="N513" s="8"/>
      <c r="O513" s="2"/>
      <c r="P513" s="2"/>
      <c r="Q513" s="2"/>
      <c r="R513" s="2"/>
    </row>
    <row r="514">
      <c r="A514" s="8">
        <v>164.0</v>
      </c>
      <c r="B514" s="8">
        <v>1897.0</v>
      </c>
      <c r="C514" s="8">
        <v>2.4413227922E10</v>
      </c>
      <c r="D514" s="2" t="s">
        <v>1124</v>
      </c>
      <c r="E514" s="8">
        <v>241.0</v>
      </c>
      <c r="F514" s="2" t="s">
        <v>11</v>
      </c>
      <c r="G514" s="2" t="s">
        <v>46</v>
      </c>
      <c r="H514" s="4" t="s">
        <v>1125</v>
      </c>
      <c r="I514" s="9" t="s">
        <v>42</v>
      </c>
      <c r="J514" s="8"/>
      <c r="K514" s="8"/>
      <c r="L514" s="8"/>
      <c r="M514" s="2"/>
      <c r="N514" s="8"/>
      <c r="O514" s="2"/>
      <c r="P514" s="2"/>
      <c r="Q514" s="2"/>
      <c r="R514" s="2"/>
    </row>
    <row r="515">
      <c r="A515" s="8">
        <v>254.0</v>
      </c>
      <c r="B515" s="8">
        <v>2587.0</v>
      </c>
      <c r="C515" s="8">
        <v>2.4413227922E10</v>
      </c>
      <c r="D515" s="2" t="s">
        <v>1126</v>
      </c>
      <c r="E515" s="8">
        <v>1744.0</v>
      </c>
      <c r="F515" s="2" t="s">
        <v>11</v>
      </c>
      <c r="G515" s="2" t="s">
        <v>46</v>
      </c>
      <c r="H515" s="4" t="s">
        <v>1127</v>
      </c>
      <c r="I515" s="9" t="s">
        <v>51</v>
      </c>
      <c r="J515" s="8"/>
      <c r="K515" s="8"/>
      <c r="L515" s="8"/>
      <c r="M515" s="2"/>
      <c r="N515" s="8"/>
      <c r="O515" s="2"/>
      <c r="P515" s="2"/>
      <c r="Q515" s="2"/>
      <c r="R515" s="2"/>
    </row>
    <row r="516">
      <c r="A516" s="8">
        <v>5.0</v>
      </c>
      <c r="B516" s="8">
        <v>46.0</v>
      </c>
      <c r="C516" s="8">
        <v>2.2780944729184E14</v>
      </c>
      <c r="D516" s="2" t="s">
        <v>1128</v>
      </c>
      <c r="E516" s="8">
        <v>12.0</v>
      </c>
      <c r="F516" s="2" t="s">
        <v>11</v>
      </c>
      <c r="G516" s="2" t="s">
        <v>30</v>
      </c>
      <c r="H516" s="4" t="s">
        <v>1129</v>
      </c>
      <c r="I516" s="9" t="s">
        <v>32</v>
      </c>
      <c r="J516" s="8"/>
      <c r="K516" s="8"/>
      <c r="L516" s="8"/>
      <c r="M516" s="2"/>
      <c r="N516" s="8"/>
      <c r="O516" s="2"/>
      <c r="P516" s="2"/>
      <c r="Q516" s="2"/>
      <c r="R516" s="2"/>
    </row>
    <row r="517">
      <c r="A517" s="8">
        <v>117.0</v>
      </c>
      <c r="B517" s="8">
        <v>714.0</v>
      </c>
      <c r="C517" s="8">
        <v>2.4413227922E10</v>
      </c>
      <c r="D517" s="2" t="s">
        <v>1130</v>
      </c>
      <c r="E517" s="8">
        <v>168.0</v>
      </c>
      <c r="F517" s="2" t="s">
        <v>11</v>
      </c>
      <c r="G517" s="2" t="s">
        <v>46</v>
      </c>
      <c r="H517" s="4" t="s">
        <v>1131</v>
      </c>
      <c r="I517" s="9" t="s">
        <v>80</v>
      </c>
      <c r="J517" s="8"/>
      <c r="K517" s="8"/>
      <c r="L517" s="8"/>
      <c r="M517" s="2"/>
      <c r="N517" s="8"/>
      <c r="O517" s="2"/>
      <c r="P517" s="2"/>
      <c r="Q517" s="2"/>
      <c r="R517" s="2"/>
    </row>
    <row r="518">
      <c r="A518" s="8">
        <v>108.0</v>
      </c>
      <c r="B518" s="8">
        <v>1156.0</v>
      </c>
      <c r="C518" s="8">
        <v>2.07697880579E11</v>
      </c>
      <c r="D518" s="2" t="s">
        <v>1132</v>
      </c>
      <c r="E518" s="8">
        <v>416.0</v>
      </c>
      <c r="F518" s="2" t="s">
        <v>11</v>
      </c>
      <c r="G518" s="2" t="s">
        <v>25</v>
      </c>
      <c r="H518" s="4" t="s">
        <v>1133</v>
      </c>
      <c r="I518" s="9" t="s">
        <v>42</v>
      </c>
      <c r="J518" s="8"/>
      <c r="K518" s="8"/>
      <c r="L518" s="8"/>
      <c r="M518" s="2"/>
      <c r="N518" s="8"/>
      <c r="O518" s="2"/>
      <c r="P518" s="2"/>
      <c r="Q518" s="2"/>
      <c r="R518" s="2"/>
    </row>
    <row r="519">
      <c r="A519" s="8">
        <v>252.0</v>
      </c>
      <c r="B519" s="8">
        <v>2889.0</v>
      </c>
      <c r="C519" s="8">
        <v>2.4413227922E10</v>
      </c>
      <c r="D519" s="2" t="s">
        <v>1134</v>
      </c>
      <c r="E519" s="8">
        <v>353.0</v>
      </c>
      <c r="F519" s="2" t="s">
        <v>11</v>
      </c>
      <c r="G519" s="2" t="s">
        <v>46</v>
      </c>
      <c r="H519" s="4" t="s">
        <v>1135</v>
      </c>
      <c r="I519" s="9" t="s">
        <v>80</v>
      </c>
      <c r="J519" s="8"/>
      <c r="K519" s="8"/>
      <c r="L519" s="8"/>
      <c r="M519" s="2"/>
      <c r="N519" s="8"/>
      <c r="O519" s="2"/>
      <c r="P519" s="2"/>
      <c r="Q519" s="2"/>
      <c r="R519" s="2"/>
    </row>
    <row r="520">
      <c r="A520" s="8">
        <v>69.0</v>
      </c>
      <c r="B520" s="8">
        <v>338.0</v>
      </c>
      <c r="C520" s="8">
        <v>9.7493741436E10</v>
      </c>
      <c r="D520" s="2" t="s">
        <v>1136</v>
      </c>
      <c r="E520" s="8">
        <v>42.0</v>
      </c>
      <c r="F520" s="2" t="s">
        <v>11</v>
      </c>
      <c r="G520" s="2" t="s">
        <v>65</v>
      </c>
      <c r="H520" s="16" t="s">
        <v>1137</v>
      </c>
      <c r="I520" s="17" t="s">
        <v>42</v>
      </c>
      <c r="J520" s="8"/>
      <c r="K520" s="8"/>
      <c r="L520" s="8"/>
      <c r="M520" s="2"/>
      <c r="N520" s="8"/>
      <c r="O520" s="2"/>
      <c r="P520" s="2"/>
      <c r="Q520" s="18"/>
      <c r="R520" s="18"/>
    </row>
    <row r="521">
      <c r="A521" s="8">
        <v>137.0</v>
      </c>
      <c r="B521" s="8">
        <v>712.0</v>
      </c>
      <c r="C521" s="8">
        <v>3.8471053686E10</v>
      </c>
      <c r="D521" s="2" t="s">
        <v>1139</v>
      </c>
      <c r="E521" s="8">
        <v>161.0</v>
      </c>
      <c r="F521" s="2" t="s">
        <v>11</v>
      </c>
      <c r="G521" s="2" t="s">
        <v>84</v>
      </c>
      <c r="H521" s="4" t="s">
        <v>1140</v>
      </c>
      <c r="I521" s="9" t="s">
        <v>51</v>
      </c>
      <c r="J521" s="8"/>
      <c r="K521" s="8"/>
      <c r="L521" s="8"/>
      <c r="M521" s="2"/>
      <c r="N521" s="8"/>
      <c r="O521" s="2"/>
      <c r="P521" s="2"/>
      <c r="Q521" s="2"/>
      <c r="R521" s="2"/>
    </row>
    <row r="522">
      <c r="A522" s="8">
        <v>47.0</v>
      </c>
      <c r="B522" s="8">
        <v>306.0</v>
      </c>
      <c r="C522" s="8">
        <v>9.7458155742E10</v>
      </c>
      <c r="D522" s="2" t="s">
        <v>1141</v>
      </c>
      <c r="E522" s="8">
        <v>40.0</v>
      </c>
      <c r="F522" s="2" t="s">
        <v>11</v>
      </c>
      <c r="G522" s="2" t="s">
        <v>78</v>
      </c>
      <c r="H522" s="4" t="s">
        <v>1142</v>
      </c>
      <c r="I522" s="9" t="s">
        <v>42</v>
      </c>
      <c r="J522" s="8"/>
      <c r="K522" s="8"/>
      <c r="L522" s="8"/>
      <c r="M522" s="2"/>
      <c r="N522" s="8"/>
      <c r="O522" s="2"/>
      <c r="P522" s="2"/>
      <c r="Q522" s="2"/>
      <c r="R522" s="2"/>
    </row>
    <row r="523">
      <c r="A523" s="8">
        <v>50.0</v>
      </c>
      <c r="B523" s="8">
        <v>557.0</v>
      </c>
      <c r="C523" s="8">
        <v>2.07697880579E11</v>
      </c>
      <c r="D523" s="2" t="s">
        <v>1143</v>
      </c>
      <c r="E523" s="8">
        <v>145.0</v>
      </c>
      <c r="F523" s="2" t="s">
        <v>11</v>
      </c>
      <c r="G523" s="2" t="s">
        <v>25</v>
      </c>
      <c r="H523" s="4" t="s">
        <v>1144</v>
      </c>
      <c r="I523" s="9" t="s">
        <v>42</v>
      </c>
      <c r="J523" s="8"/>
      <c r="K523" s="8"/>
      <c r="L523" s="8"/>
      <c r="M523" s="2"/>
      <c r="N523" s="8"/>
      <c r="O523" s="2"/>
      <c r="P523" s="2"/>
      <c r="Q523" s="2"/>
      <c r="R523" s="2"/>
    </row>
    <row r="524">
      <c r="A524" s="8">
        <v>1496.0</v>
      </c>
      <c r="B524" s="8">
        <v>12663.0</v>
      </c>
      <c r="C524" s="8">
        <v>1.53080620724E11</v>
      </c>
      <c r="D524" s="2" t="s">
        <v>1145</v>
      </c>
      <c r="E524" s="8">
        <v>1356.0</v>
      </c>
      <c r="F524" s="2" t="s">
        <v>34</v>
      </c>
      <c r="G524" s="2" t="s">
        <v>35</v>
      </c>
      <c r="H524" s="4" t="s">
        <v>1146</v>
      </c>
      <c r="I524" s="9" t="s">
        <v>281</v>
      </c>
      <c r="J524" s="8"/>
      <c r="K524" s="8"/>
      <c r="L524" s="8"/>
      <c r="M524" s="2"/>
      <c r="N524" s="8"/>
      <c r="O524" s="2"/>
      <c r="P524" s="2"/>
      <c r="Q524" s="2"/>
      <c r="R524" s="2"/>
    </row>
    <row r="525">
      <c r="A525" s="8">
        <v>3.0</v>
      </c>
      <c r="B525" s="8">
        <v>33.0</v>
      </c>
      <c r="C525" s="8">
        <v>1.00157833650312E14</v>
      </c>
      <c r="D525" s="2" t="s">
        <v>1147</v>
      </c>
      <c r="E525" s="8">
        <v>6.0</v>
      </c>
      <c r="F525" s="2" t="s">
        <v>11</v>
      </c>
      <c r="G525" s="2" t="s">
        <v>49</v>
      </c>
      <c r="H525" s="4" t="s">
        <v>1148</v>
      </c>
      <c r="I525" s="9" t="s">
        <v>40</v>
      </c>
      <c r="J525" s="8"/>
      <c r="K525" s="8"/>
      <c r="L525" s="8"/>
      <c r="M525" s="2"/>
      <c r="N525" s="8"/>
      <c r="O525" s="2"/>
      <c r="P525" s="2"/>
      <c r="Q525" s="2"/>
      <c r="R525" s="2"/>
    </row>
    <row r="526">
      <c r="A526" s="8">
        <v>76.0</v>
      </c>
      <c r="B526" s="8">
        <v>474.0</v>
      </c>
      <c r="C526" s="8">
        <v>1.74866249236469E14</v>
      </c>
      <c r="D526" s="2" t="s">
        <v>1149</v>
      </c>
      <c r="E526" s="8">
        <v>185.0</v>
      </c>
      <c r="F526" s="2" t="s">
        <v>11</v>
      </c>
      <c r="G526" s="2" t="s">
        <v>247</v>
      </c>
      <c r="H526" s="4" t="s">
        <v>1150</v>
      </c>
      <c r="I526" s="9" t="s">
        <v>51</v>
      </c>
      <c r="J526" s="8"/>
      <c r="K526" s="8"/>
      <c r="L526" s="8"/>
      <c r="M526" s="2"/>
      <c r="N526" s="8"/>
      <c r="O526" s="2"/>
      <c r="P526" s="2"/>
      <c r="Q526" s="2"/>
      <c r="R526" s="2"/>
    </row>
    <row r="527">
      <c r="A527" s="8">
        <v>1072.0</v>
      </c>
      <c r="B527" s="8">
        <v>8412.0</v>
      </c>
      <c r="C527" s="8">
        <v>1.53080620724E11</v>
      </c>
      <c r="D527" s="2" t="s">
        <v>1151</v>
      </c>
      <c r="E527" s="8">
        <v>754.0</v>
      </c>
      <c r="F527" s="2" t="s">
        <v>34</v>
      </c>
      <c r="G527" s="2" t="s">
        <v>35</v>
      </c>
      <c r="H527" s="4" t="s">
        <v>1152</v>
      </c>
      <c r="I527" s="9" t="s">
        <v>88</v>
      </c>
      <c r="J527" s="8"/>
      <c r="K527" s="8"/>
      <c r="L527" s="8"/>
      <c r="M527" s="2"/>
      <c r="N527" s="8"/>
      <c r="O527" s="2"/>
      <c r="P527" s="2"/>
      <c r="Q527" s="2"/>
      <c r="R527" s="2"/>
    </row>
    <row r="528">
      <c r="A528" s="8">
        <v>18.0</v>
      </c>
      <c r="B528" s="8">
        <v>117.0</v>
      </c>
      <c r="C528" s="2" t="s">
        <v>848</v>
      </c>
      <c r="D528" s="2" t="s">
        <v>1153</v>
      </c>
      <c r="E528" s="8">
        <v>5.0</v>
      </c>
      <c r="F528" s="2" t="s">
        <v>34</v>
      </c>
      <c r="G528" s="2" t="s">
        <v>850</v>
      </c>
      <c r="H528" s="4" t="s">
        <v>1154</v>
      </c>
      <c r="I528" s="9" t="s">
        <v>42</v>
      </c>
      <c r="J528" s="8"/>
      <c r="K528" s="8"/>
      <c r="L528" s="2"/>
      <c r="M528" s="2"/>
      <c r="N528" s="8"/>
      <c r="O528" s="2"/>
      <c r="P528" s="2"/>
      <c r="Q528" s="2"/>
      <c r="R528" s="2"/>
    </row>
    <row r="529">
      <c r="A529" s="8">
        <v>2.0</v>
      </c>
      <c r="B529" s="8">
        <v>27.0</v>
      </c>
      <c r="C529" s="8">
        <v>1.00157833650312E14</v>
      </c>
      <c r="D529" s="2" t="s">
        <v>1155</v>
      </c>
      <c r="E529" s="8">
        <v>3.0</v>
      </c>
      <c r="F529" s="2" t="s">
        <v>11</v>
      </c>
      <c r="G529" s="2" t="s">
        <v>49</v>
      </c>
      <c r="H529" s="4" t="s">
        <v>1156</v>
      </c>
      <c r="I529" s="9" t="s">
        <v>359</v>
      </c>
      <c r="J529" s="8"/>
      <c r="K529" s="8"/>
      <c r="L529" s="8"/>
      <c r="M529" s="2"/>
      <c r="N529" s="8"/>
      <c r="O529" s="2"/>
      <c r="P529" s="2"/>
      <c r="Q529" s="2"/>
      <c r="R529" s="2"/>
    </row>
    <row r="530">
      <c r="A530" s="8">
        <v>44.0</v>
      </c>
      <c r="B530" s="8">
        <v>714.0</v>
      </c>
      <c r="C530" s="8">
        <v>2.23055747744143E14</v>
      </c>
      <c r="D530" s="2" t="s">
        <v>1157</v>
      </c>
      <c r="E530" s="8">
        <v>87.0</v>
      </c>
      <c r="F530" s="2" t="s">
        <v>11</v>
      </c>
      <c r="G530" s="2" t="s">
        <v>150</v>
      </c>
      <c r="H530" s="4" t="s">
        <v>1158</v>
      </c>
      <c r="I530" s="9" t="s">
        <v>37</v>
      </c>
      <c r="J530" s="8"/>
      <c r="K530" s="8"/>
      <c r="L530" s="8"/>
      <c r="M530" s="2"/>
      <c r="N530" s="8"/>
      <c r="O530" s="2"/>
      <c r="P530" s="2"/>
      <c r="Q530" s="2"/>
      <c r="R530" s="2"/>
    </row>
    <row r="531">
      <c r="A531" s="8">
        <v>109.0</v>
      </c>
      <c r="B531" s="8">
        <v>492.0</v>
      </c>
      <c r="C531" s="8">
        <v>3.6872302227E10</v>
      </c>
      <c r="D531" s="2" t="s">
        <v>1159</v>
      </c>
      <c r="E531" s="8">
        <v>23.0</v>
      </c>
      <c r="F531" s="2" t="s">
        <v>11</v>
      </c>
      <c r="G531" s="2" t="s">
        <v>107</v>
      </c>
      <c r="H531" s="4" t="s">
        <v>1160</v>
      </c>
      <c r="I531" s="9" t="s">
        <v>42</v>
      </c>
      <c r="J531" s="8"/>
      <c r="K531" s="8"/>
      <c r="L531" s="8"/>
      <c r="M531" s="2"/>
      <c r="N531" s="8"/>
      <c r="O531" s="2"/>
      <c r="P531" s="2"/>
      <c r="Q531" s="2"/>
      <c r="R531" s="2"/>
    </row>
    <row r="532">
      <c r="A532" s="8">
        <v>24.0</v>
      </c>
      <c r="B532" s="8">
        <v>150.0</v>
      </c>
      <c r="C532" s="2" t="s">
        <v>188</v>
      </c>
      <c r="D532" s="2" t="s">
        <v>1161</v>
      </c>
      <c r="E532" s="8">
        <v>54.0</v>
      </c>
      <c r="F532" s="2" t="s">
        <v>11</v>
      </c>
      <c r="G532" s="2" t="s">
        <v>190</v>
      </c>
      <c r="H532" s="4" t="s">
        <v>1162</v>
      </c>
      <c r="I532" s="9" t="s">
        <v>42</v>
      </c>
      <c r="J532" s="8"/>
      <c r="K532" s="8"/>
      <c r="L532" s="2"/>
      <c r="M532" s="2"/>
      <c r="N532" s="8"/>
      <c r="O532" s="2"/>
      <c r="P532" s="2"/>
      <c r="Q532" s="2"/>
      <c r="R532" s="2"/>
    </row>
    <row r="533">
      <c r="A533" s="8">
        <v>119.0</v>
      </c>
      <c r="B533" s="8">
        <v>1441.0</v>
      </c>
      <c r="C533" s="8">
        <v>2.4413227922E10</v>
      </c>
      <c r="D533" s="2" t="s">
        <v>1163</v>
      </c>
      <c r="E533" s="8">
        <v>163.0</v>
      </c>
      <c r="F533" s="2" t="s">
        <v>11</v>
      </c>
      <c r="G533" s="2" t="s">
        <v>46</v>
      </c>
      <c r="H533" s="4" t="s">
        <v>1164</v>
      </c>
      <c r="I533" s="9" t="s">
        <v>51</v>
      </c>
      <c r="J533" s="8"/>
      <c r="K533" s="8"/>
      <c r="L533" s="8"/>
      <c r="M533" s="2"/>
      <c r="N533" s="8"/>
      <c r="O533" s="2"/>
      <c r="P533" s="2"/>
      <c r="Q533" s="2"/>
      <c r="R533" s="2"/>
    </row>
    <row r="534">
      <c r="A534" s="8">
        <v>426.0</v>
      </c>
      <c r="B534" s="8">
        <v>20215.0</v>
      </c>
      <c r="C534" s="8">
        <v>1.24955570892789E14</v>
      </c>
      <c r="D534" s="2" t="s">
        <v>1165</v>
      </c>
      <c r="E534" s="8">
        <v>5029.0</v>
      </c>
      <c r="F534" s="2" t="s">
        <v>11</v>
      </c>
      <c r="G534" s="2" t="s">
        <v>12</v>
      </c>
      <c r="H534" s="4" t="s">
        <v>1166</v>
      </c>
      <c r="I534" s="9" t="s">
        <v>236</v>
      </c>
      <c r="J534" s="8"/>
      <c r="K534" s="8"/>
      <c r="L534" s="8"/>
      <c r="M534" s="2"/>
      <c r="N534" s="8"/>
      <c r="O534" s="2"/>
      <c r="P534" s="2"/>
      <c r="Q534" s="2"/>
      <c r="R534" s="2"/>
    </row>
    <row r="535">
      <c r="A535" s="8">
        <v>53.0</v>
      </c>
      <c r="B535" s="8">
        <v>308.0</v>
      </c>
      <c r="C535" s="8">
        <v>9.7458155742E10</v>
      </c>
      <c r="D535" s="2" t="s">
        <v>1168</v>
      </c>
      <c r="E535" s="8">
        <v>45.0</v>
      </c>
      <c r="F535" s="2" t="s">
        <v>11</v>
      </c>
      <c r="G535" s="2" t="s">
        <v>78</v>
      </c>
      <c r="H535" s="4" t="s">
        <v>1169</v>
      </c>
      <c r="I535" s="9" t="s">
        <v>27</v>
      </c>
      <c r="J535" s="8"/>
      <c r="K535" s="8"/>
      <c r="L535" s="8"/>
      <c r="M535" s="2"/>
      <c r="N535" s="8"/>
      <c r="O535" s="2"/>
      <c r="P535" s="2"/>
      <c r="Q535" s="2"/>
      <c r="R535" s="2"/>
    </row>
    <row r="536">
      <c r="A536" s="8">
        <v>62395.0</v>
      </c>
      <c r="B536" s="8">
        <v>59635.0</v>
      </c>
      <c r="C536" s="8">
        <v>1.53080620724E11</v>
      </c>
      <c r="D536" s="2" t="s">
        <v>1170</v>
      </c>
      <c r="E536" s="8">
        <v>4875.0</v>
      </c>
      <c r="F536" s="2" t="s">
        <v>34</v>
      </c>
      <c r="G536" s="2" t="s">
        <v>35</v>
      </c>
      <c r="H536" s="4" t="s">
        <v>1171</v>
      </c>
      <c r="I536" s="9" t="s">
        <v>42</v>
      </c>
      <c r="J536" s="8"/>
      <c r="K536" s="8"/>
      <c r="L536" s="8"/>
      <c r="M536" s="2"/>
      <c r="N536" s="8"/>
      <c r="O536" s="2"/>
      <c r="P536" s="2"/>
      <c r="Q536" s="2"/>
      <c r="R536" s="2"/>
    </row>
    <row r="537">
      <c r="A537" s="8">
        <v>30.0</v>
      </c>
      <c r="B537" s="8">
        <v>102.0</v>
      </c>
      <c r="C537" s="8">
        <v>3.6872302227E10</v>
      </c>
      <c r="D537" s="2" t="s">
        <v>1172</v>
      </c>
      <c r="E537" s="8">
        <v>6.0</v>
      </c>
      <c r="F537" s="2" t="s">
        <v>11</v>
      </c>
      <c r="G537" s="2" t="s">
        <v>107</v>
      </c>
      <c r="H537" s="4" t="s">
        <v>1173</v>
      </c>
      <c r="I537" s="9" t="s">
        <v>969</v>
      </c>
      <c r="J537" s="8"/>
      <c r="K537" s="8"/>
      <c r="L537" s="8"/>
      <c r="M537" s="2"/>
      <c r="N537" s="8"/>
      <c r="O537" s="2"/>
      <c r="P537" s="2"/>
      <c r="Q537" s="2"/>
      <c r="R537" s="2"/>
    </row>
    <row r="538">
      <c r="A538" s="8">
        <v>1.0</v>
      </c>
      <c r="B538" s="8">
        <v>47.0</v>
      </c>
      <c r="C538" s="8">
        <v>1.00157833650312E14</v>
      </c>
      <c r="D538" s="2" t="s">
        <v>1174</v>
      </c>
      <c r="E538" s="8">
        <v>5.0</v>
      </c>
      <c r="F538" s="2" t="s">
        <v>11</v>
      </c>
      <c r="G538" s="2" t="s">
        <v>49</v>
      </c>
      <c r="H538" s="4" t="s">
        <v>1175</v>
      </c>
      <c r="I538" s="9" t="s">
        <v>32</v>
      </c>
      <c r="J538" s="8"/>
      <c r="K538" s="8"/>
      <c r="L538" s="8"/>
      <c r="M538" s="2"/>
      <c r="N538" s="8"/>
      <c r="O538" s="2"/>
      <c r="P538" s="2"/>
      <c r="Q538" s="2"/>
      <c r="R538" s="2"/>
    </row>
    <row r="539">
      <c r="A539" s="8">
        <v>226.0</v>
      </c>
      <c r="B539" s="8">
        <v>3737.0</v>
      </c>
      <c r="C539" s="8">
        <v>3.8471053686E10</v>
      </c>
      <c r="D539" s="2" t="s">
        <v>1176</v>
      </c>
      <c r="E539" s="8">
        <v>673.0</v>
      </c>
      <c r="F539" s="2" t="s">
        <v>11</v>
      </c>
      <c r="G539" s="2" t="s">
        <v>84</v>
      </c>
      <c r="H539" s="4" t="s">
        <v>1177</v>
      </c>
      <c r="I539" s="9" t="s">
        <v>2107</v>
      </c>
      <c r="J539" s="8"/>
      <c r="K539" s="8"/>
      <c r="L539" s="8"/>
      <c r="M539" s="2"/>
      <c r="N539" s="8"/>
      <c r="O539" s="2"/>
      <c r="P539" s="2"/>
      <c r="Q539" s="2"/>
      <c r="R539" s="2"/>
    </row>
    <row r="540">
      <c r="A540" s="8">
        <v>501.0</v>
      </c>
      <c r="B540" s="8">
        <v>1068.0</v>
      </c>
      <c r="C540" s="8">
        <v>1.24955570892789E14</v>
      </c>
      <c r="D540" s="2" t="s">
        <v>1178</v>
      </c>
      <c r="E540" s="8">
        <v>243.0</v>
      </c>
      <c r="F540" s="2" t="s">
        <v>11</v>
      </c>
      <c r="G540" s="2" t="s">
        <v>12</v>
      </c>
      <c r="H540" s="4" t="s">
        <v>1179</v>
      </c>
      <c r="I540" s="9" t="s">
        <v>88</v>
      </c>
      <c r="J540" s="8"/>
      <c r="K540" s="8"/>
      <c r="L540" s="8"/>
      <c r="M540" s="2"/>
      <c r="N540" s="8"/>
      <c r="O540" s="2"/>
      <c r="P540" s="2"/>
      <c r="Q540" s="2"/>
      <c r="R540" s="2"/>
    </row>
    <row r="541">
      <c r="A541" s="8">
        <v>123.0</v>
      </c>
      <c r="B541" s="8">
        <v>950.0</v>
      </c>
      <c r="C541" s="8">
        <v>3.8471053686E10</v>
      </c>
      <c r="D541" s="2" t="s">
        <v>1180</v>
      </c>
      <c r="E541" s="8">
        <v>147.0</v>
      </c>
      <c r="F541" s="2" t="s">
        <v>11</v>
      </c>
      <c r="G541" s="2" t="s">
        <v>84</v>
      </c>
      <c r="H541" s="4" t="s">
        <v>1181</v>
      </c>
      <c r="I541" s="9" t="s">
        <v>51</v>
      </c>
      <c r="J541" s="8"/>
      <c r="K541" s="8"/>
      <c r="L541" s="8"/>
      <c r="M541" s="2"/>
      <c r="N541" s="8"/>
      <c r="O541" s="2"/>
      <c r="P541" s="2"/>
      <c r="Q541" s="2"/>
      <c r="R541" s="2"/>
    </row>
    <row r="542">
      <c r="A542" s="8">
        <v>118.0</v>
      </c>
      <c r="B542" s="8">
        <v>5174.0</v>
      </c>
      <c r="C542" s="2" t="s">
        <v>230</v>
      </c>
      <c r="D542" s="2" t="s">
        <v>1182</v>
      </c>
      <c r="E542" s="8">
        <v>360.0</v>
      </c>
      <c r="F542" s="2" t="s">
        <v>11</v>
      </c>
      <c r="G542" s="2" t="s">
        <v>232</v>
      </c>
      <c r="H542" s="4" t="s">
        <v>1183</v>
      </c>
      <c r="I542" s="9" t="s">
        <v>126</v>
      </c>
      <c r="J542" s="8"/>
      <c r="K542" s="8"/>
      <c r="L542" s="2"/>
      <c r="M542" s="2"/>
      <c r="N542" s="8"/>
      <c r="O542" s="2"/>
      <c r="P542" s="2"/>
      <c r="Q542" s="2"/>
      <c r="R542" s="2"/>
    </row>
    <row r="543">
      <c r="A543" s="8">
        <v>335.0</v>
      </c>
      <c r="B543" s="8">
        <v>839.0</v>
      </c>
      <c r="C543" s="8">
        <v>3.6872302227E10</v>
      </c>
      <c r="D543" s="2" t="s">
        <v>1184</v>
      </c>
      <c r="E543" s="8">
        <v>128.0</v>
      </c>
      <c r="F543" s="2" t="s">
        <v>11</v>
      </c>
      <c r="G543" s="2" t="s">
        <v>107</v>
      </c>
      <c r="H543" s="4" t="s">
        <v>1185</v>
      </c>
      <c r="I543" s="9" t="s">
        <v>42</v>
      </c>
      <c r="J543" s="8"/>
      <c r="K543" s="8"/>
      <c r="L543" s="8"/>
      <c r="M543" s="2"/>
      <c r="N543" s="8"/>
      <c r="O543" s="2"/>
      <c r="P543" s="2"/>
      <c r="Q543" s="2"/>
      <c r="R543" s="2"/>
    </row>
    <row r="544">
      <c r="A544" s="8">
        <v>1124.0</v>
      </c>
      <c r="B544" s="8">
        <v>2879.0</v>
      </c>
      <c r="C544" s="8">
        <v>2.4413227922E10</v>
      </c>
      <c r="D544" s="2" t="s">
        <v>1186</v>
      </c>
      <c r="E544" s="8">
        <v>764.0</v>
      </c>
      <c r="F544" s="2" t="s">
        <v>11</v>
      </c>
      <c r="G544" s="2" t="s">
        <v>46</v>
      </c>
      <c r="H544" s="4" t="s">
        <v>1187</v>
      </c>
      <c r="I544" s="9" t="s">
        <v>51</v>
      </c>
      <c r="J544" s="8"/>
      <c r="K544" s="8"/>
      <c r="L544" s="8"/>
      <c r="M544" s="2"/>
      <c r="N544" s="8"/>
      <c r="O544" s="2"/>
      <c r="P544" s="2"/>
      <c r="Q544" s="2"/>
      <c r="R544" s="2"/>
    </row>
    <row r="545">
      <c r="A545" s="8">
        <v>109.0</v>
      </c>
      <c r="B545" s="8">
        <v>674.0</v>
      </c>
      <c r="C545" s="8">
        <v>1.74866249236469E14</v>
      </c>
      <c r="D545" s="2" t="s">
        <v>1188</v>
      </c>
      <c r="E545" s="8">
        <v>244.0</v>
      </c>
      <c r="F545" s="2" t="s">
        <v>11</v>
      </c>
      <c r="G545" s="2" t="s">
        <v>247</v>
      </c>
      <c r="H545" s="4" t="s">
        <v>1189</v>
      </c>
      <c r="I545" s="9" t="s">
        <v>635</v>
      </c>
      <c r="J545" s="8"/>
      <c r="K545" s="8"/>
      <c r="L545" s="8"/>
      <c r="M545" s="2"/>
      <c r="N545" s="8"/>
      <c r="O545" s="2"/>
      <c r="P545" s="2"/>
      <c r="Q545" s="2"/>
      <c r="R545" s="2"/>
    </row>
    <row r="546">
      <c r="A546" s="8">
        <v>11.0</v>
      </c>
      <c r="B546" s="8">
        <v>311.0</v>
      </c>
      <c r="C546" s="8">
        <v>2.2780944729184E14</v>
      </c>
      <c r="D546" s="2" t="s">
        <v>1190</v>
      </c>
      <c r="E546" s="8">
        <v>25.0</v>
      </c>
      <c r="F546" s="2" t="s">
        <v>11</v>
      </c>
      <c r="G546" s="2" t="s">
        <v>30</v>
      </c>
      <c r="H546" s="4" t="s">
        <v>1191</v>
      </c>
      <c r="I546" s="9" t="s">
        <v>42</v>
      </c>
      <c r="J546" s="8"/>
      <c r="K546" s="8"/>
      <c r="L546" s="8"/>
      <c r="M546" s="2"/>
      <c r="N546" s="8"/>
      <c r="O546" s="2"/>
      <c r="P546" s="2"/>
      <c r="Q546" s="2"/>
      <c r="R546" s="2"/>
    </row>
    <row r="547">
      <c r="A547" s="8">
        <v>31.0</v>
      </c>
      <c r="B547" s="8">
        <v>309.0</v>
      </c>
      <c r="C547" s="8">
        <v>2.07697880579E11</v>
      </c>
      <c r="D547" s="2" t="s">
        <v>1192</v>
      </c>
      <c r="E547" s="8">
        <v>81.0</v>
      </c>
      <c r="F547" s="2" t="s">
        <v>11</v>
      </c>
      <c r="G547" s="2" t="s">
        <v>25</v>
      </c>
      <c r="H547" s="4" t="s">
        <v>1193</v>
      </c>
      <c r="I547" s="9" t="s">
        <v>42</v>
      </c>
      <c r="J547" s="8"/>
      <c r="K547" s="8"/>
      <c r="L547" s="8"/>
      <c r="M547" s="2"/>
      <c r="N547" s="8"/>
      <c r="O547" s="2"/>
      <c r="P547" s="2"/>
      <c r="Q547" s="2"/>
      <c r="R547" s="2"/>
    </row>
    <row r="548">
      <c r="A548" s="8">
        <v>42.0</v>
      </c>
      <c r="B548" s="8">
        <v>108.0</v>
      </c>
      <c r="C548" s="8">
        <v>9.7493741436E10</v>
      </c>
      <c r="D548" s="2" t="s">
        <v>1194</v>
      </c>
      <c r="E548" s="8">
        <v>8.0</v>
      </c>
      <c r="F548" s="2" t="s">
        <v>11</v>
      </c>
      <c r="G548" s="2" t="s">
        <v>65</v>
      </c>
      <c r="H548" s="4" t="s">
        <v>1195</v>
      </c>
      <c r="I548" s="9" t="s">
        <v>51</v>
      </c>
      <c r="J548" s="8"/>
      <c r="K548" s="8"/>
      <c r="L548" s="8"/>
      <c r="M548" s="2"/>
      <c r="N548" s="8"/>
      <c r="O548" s="2"/>
      <c r="P548" s="2"/>
      <c r="Q548" s="2"/>
      <c r="R548" s="2"/>
    </row>
    <row r="549">
      <c r="A549" s="8">
        <v>1890.0</v>
      </c>
      <c r="B549" s="8">
        <v>21209.0</v>
      </c>
      <c r="C549" s="8">
        <v>1.53080620724E11</v>
      </c>
      <c r="D549" s="2" t="s">
        <v>1196</v>
      </c>
      <c r="E549" s="8">
        <v>2798.0</v>
      </c>
      <c r="F549" s="2" t="s">
        <v>34</v>
      </c>
      <c r="G549" s="2" t="s">
        <v>35</v>
      </c>
      <c r="H549" s="4" t="s">
        <v>1197</v>
      </c>
      <c r="I549" s="9" t="s">
        <v>27</v>
      </c>
      <c r="J549" s="8"/>
      <c r="K549" s="8"/>
      <c r="L549" s="8"/>
      <c r="M549" s="2"/>
      <c r="N549" s="8"/>
      <c r="O549" s="2"/>
      <c r="P549" s="2"/>
      <c r="Q549" s="2"/>
      <c r="R549" s="2"/>
    </row>
    <row r="550">
      <c r="A550" s="8">
        <v>1282.0</v>
      </c>
      <c r="B550" s="8">
        <v>7251.0</v>
      </c>
      <c r="C550" s="8">
        <v>1.53080620724E11</v>
      </c>
      <c r="D550" s="2" t="s">
        <v>1198</v>
      </c>
      <c r="E550" s="8">
        <v>817.0</v>
      </c>
      <c r="F550" s="2" t="s">
        <v>34</v>
      </c>
      <c r="G550" s="2" t="s">
        <v>35</v>
      </c>
      <c r="H550" s="4" t="s">
        <v>1199</v>
      </c>
      <c r="I550" s="9" t="s">
        <v>42</v>
      </c>
      <c r="J550" s="8"/>
      <c r="K550" s="8"/>
      <c r="L550" s="8"/>
      <c r="M550" s="2"/>
      <c r="N550" s="8"/>
      <c r="O550" s="2"/>
      <c r="P550" s="2"/>
      <c r="Q550" s="2"/>
      <c r="R550" s="2"/>
    </row>
    <row r="551">
      <c r="A551" s="8">
        <v>42.0</v>
      </c>
      <c r="B551" s="8">
        <v>311.0</v>
      </c>
      <c r="C551" s="8">
        <v>5.62149327457702E14</v>
      </c>
      <c r="D551" s="2" t="s">
        <v>1200</v>
      </c>
      <c r="E551" s="8">
        <v>68.0</v>
      </c>
      <c r="F551" s="2" t="s">
        <v>11</v>
      </c>
      <c r="G551" s="2" t="s">
        <v>53</v>
      </c>
      <c r="H551" s="4" t="s">
        <v>1201</v>
      </c>
      <c r="I551" s="9" t="s">
        <v>42</v>
      </c>
      <c r="J551" s="8"/>
      <c r="K551" s="8"/>
      <c r="L551" s="8"/>
      <c r="M551" s="2"/>
      <c r="N551" s="8"/>
      <c r="O551" s="2"/>
      <c r="P551" s="2"/>
      <c r="Q551" s="2"/>
      <c r="R551" s="2"/>
    </row>
    <row r="552">
      <c r="A552" s="8">
        <v>3.0</v>
      </c>
      <c r="B552" s="8">
        <v>34.0</v>
      </c>
      <c r="C552" s="8">
        <v>2.2780944729184E14</v>
      </c>
      <c r="D552" s="2" t="s">
        <v>1202</v>
      </c>
      <c r="E552" s="8">
        <v>10.0</v>
      </c>
      <c r="F552" s="2" t="s">
        <v>11</v>
      </c>
      <c r="G552" s="2" t="s">
        <v>30</v>
      </c>
      <c r="H552" s="4" t="s">
        <v>1203</v>
      </c>
      <c r="I552" s="9" t="s">
        <v>42</v>
      </c>
      <c r="J552" s="8"/>
      <c r="K552" s="8"/>
      <c r="L552" s="8"/>
      <c r="M552" s="2"/>
      <c r="N552" s="8"/>
      <c r="O552" s="2"/>
      <c r="P552" s="2"/>
      <c r="Q552" s="2"/>
      <c r="R552" s="2"/>
    </row>
    <row r="553">
      <c r="A553" s="8">
        <v>2.0</v>
      </c>
      <c r="B553" s="8">
        <v>35.0</v>
      </c>
      <c r="C553" s="8">
        <v>5.62149327457702E14</v>
      </c>
      <c r="D553" s="2" t="s">
        <v>1204</v>
      </c>
      <c r="E553" s="8">
        <v>3.0</v>
      </c>
      <c r="F553" s="2" t="s">
        <v>11</v>
      </c>
      <c r="G553" s="2" t="s">
        <v>53</v>
      </c>
      <c r="H553" s="4" t="s">
        <v>1205</v>
      </c>
      <c r="I553" s="9" t="s">
        <v>42</v>
      </c>
      <c r="J553" s="8"/>
      <c r="K553" s="8"/>
      <c r="L553" s="8"/>
      <c r="M553" s="2"/>
      <c r="N553" s="8"/>
      <c r="O553" s="2"/>
      <c r="P553" s="2"/>
      <c r="Q553" s="2"/>
      <c r="R553" s="2"/>
    </row>
    <row r="554">
      <c r="A554" s="8">
        <v>31.0</v>
      </c>
      <c r="B554" s="8">
        <v>109.0</v>
      </c>
      <c r="C554" s="8">
        <v>5.62149327457702E14</v>
      </c>
      <c r="D554" s="2" t="s">
        <v>1206</v>
      </c>
      <c r="E554" s="8">
        <v>49.0</v>
      </c>
      <c r="F554" s="2" t="s">
        <v>11</v>
      </c>
      <c r="G554" s="2" t="s">
        <v>53</v>
      </c>
      <c r="H554" s="4"/>
      <c r="I554" s="9" t="s">
        <v>42</v>
      </c>
      <c r="J554" s="8"/>
      <c r="K554" s="8"/>
      <c r="L554" s="8"/>
      <c r="M554" s="2"/>
      <c r="N554" s="8"/>
      <c r="O554" s="2"/>
      <c r="P554" s="2"/>
      <c r="Q554" s="2"/>
      <c r="R554" s="2"/>
    </row>
    <row r="555">
      <c r="A555" s="8">
        <v>18.0</v>
      </c>
      <c r="B555" s="8">
        <v>217.0</v>
      </c>
      <c r="C555" s="8">
        <v>9.7458155742E10</v>
      </c>
      <c r="D555" s="2" t="s">
        <v>1207</v>
      </c>
      <c r="E555" s="8">
        <v>32.0</v>
      </c>
      <c r="F555" s="2" t="s">
        <v>11</v>
      </c>
      <c r="G555" s="2" t="s">
        <v>78</v>
      </c>
      <c r="H555" s="4" t="s">
        <v>1208</v>
      </c>
      <c r="I555" s="9" t="s">
        <v>42</v>
      </c>
      <c r="J555" s="8"/>
      <c r="K555" s="8"/>
      <c r="L555" s="8"/>
      <c r="M555" s="2"/>
      <c r="N555" s="8"/>
      <c r="O555" s="2"/>
      <c r="P555" s="2"/>
      <c r="Q555" s="2"/>
      <c r="R555" s="2"/>
    </row>
    <row r="556">
      <c r="A556" s="8">
        <v>17.0</v>
      </c>
      <c r="B556" s="8">
        <v>407.0</v>
      </c>
      <c r="C556" s="8">
        <v>2.2780944729184E14</v>
      </c>
      <c r="D556" s="2" t="s">
        <v>1209</v>
      </c>
      <c r="E556" s="8">
        <v>80.0</v>
      </c>
      <c r="F556" s="2" t="s">
        <v>11</v>
      </c>
      <c r="G556" s="2" t="s">
        <v>30</v>
      </c>
      <c r="H556" s="4" t="s">
        <v>1210</v>
      </c>
      <c r="I556" s="9" t="s">
        <v>80</v>
      </c>
      <c r="J556" s="8"/>
      <c r="K556" s="8"/>
      <c r="L556" s="8"/>
      <c r="M556" s="2"/>
      <c r="N556" s="8"/>
      <c r="O556" s="2"/>
      <c r="P556" s="2"/>
      <c r="Q556" s="2"/>
      <c r="R556" s="2"/>
    </row>
    <row r="557">
      <c r="A557" s="8">
        <v>15.0</v>
      </c>
      <c r="B557" s="8">
        <v>148.0</v>
      </c>
      <c r="C557" s="8">
        <v>1.00157833650312E14</v>
      </c>
      <c r="D557" s="2" t="s">
        <v>1211</v>
      </c>
      <c r="E557" s="8">
        <v>2.0</v>
      </c>
      <c r="F557" s="2" t="s">
        <v>11</v>
      </c>
      <c r="G557" s="2" t="s">
        <v>49</v>
      </c>
      <c r="H557" s="4" t="s">
        <v>1212</v>
      </c>
      <c r="I557" s="9" t="s">
        <v>42</v>
      </c>
      <c r="J557" s="8"/>
      <c r="K557" s="8"/>
      <c r="L557" s="8"/>
      <c r="M557" s="2"/>
      <c r="N557" s="8"/>
      <c r="O557" s="2"/>
      <c r="P557" s="2"/>
      <c r="Q557" s="2"/>
      <c r="R557" s="2"/>
    </row>
    <row r="558">
      <c r="A558" s="8">
        <v>202.0</v>
      </c>
      <c r="B558" s="8">
        <v>2331.0</v>
      </c>
      <c r="C558" s="8">
        <v>3.8471053686E10</v>
      </c>
      <c r="D558" s="2" t="s">
        <v>1213</v>
      </c>
      <c r="E558" s="8">
        <v>94.0</v>
      </c>
      <c r="F558" s="2" t="s">
        <v>11</v>
      </c>
      <c r="G558" s="2" t="s">
        <v>84</v>
      </c>
      <c r="H558" s="4" t="s">
        <v>1214</v>
      </c>
      <c r="I558" s="9" t="s">
        <v>1215</v>
      </c>
      <c r="J558" s="8"/>
      <c r="K558" s="8"/>
      <c r="L558" s="8"/>
      <c r="M558" s="2"/>
      <c r="N558" s="8"/>
      <c r="O558" s="2"/>
      <c r="P558" s="2"/>
      <c r="Q558" s="2"/>
      <c r="R558" s="2"/>
    </row>
    <row r="559">
      <c r="A559" s="8">
        <v>196.0</v>
      </c>
      <c r="B559" s="8">
        <v>698.0</v>
      </c>
      <c r="C559" s="8">
        <v>1.24955570892789E14</v>
      </c>
      <c r="D559" s="2" t="s">
        <v>1216</v>
      </c>
      <c r="E559" s="8">
        <v>178.0</v>
      </c>
      <c r="F559" s="2" t="s">
        <v>11</v>
      </c>
      <c r="G559" s="2" t="s">
        <v>12</v>
      </c>
      <c r="H559" s="4" t="s">
        <v>1217</v>
      </c>
      <c r="I559" s="9" t="s">
        <v>486</v>
      </c>
      <c r="J559" s="8"/>
      <c r="K559" s="8"/>
      <c r="L559" s="8"/>
      <c r="M559" s="2"/>
      <c r="N559" s="8"/>
      <c r="O559" s="2"/>
      <c r="P559" s="2"/>
      <c r="Q559" s="2"/>
      <c r="R559" s="2"/>
    </row>
    <row r="560">
      <c r="A560" s="8">
        <v>158.0</v>
      </c>
      <c r="B560" s="8">
        <v>1851.0</v>
      </c>
      <c r="C560" s="8">
        <v>2.23055747744143E14</v>
      </c>
      <c r="D560" s="2" t="s">
        <v>1218</v>
      </c>
      <c r="E560" s="8">
        <v>182.0</v>
      </c>
      <c r="F560" s="2" t="s">
        <v>11</v>
      </c>
      <c r="G560" s="2" t="s">
        <v>150</v>
      </c>
      <c r="H560" s="4" t="s">
        <v>1219</v>
      </c>
      <c r="I560" s="9" t="s">
        <v>32</v>
      </c>
      <c r="J560" s="8"/>
      <c r="K560" s="8"/>
      <c r="L560" s="8"/>
      <c r="M560" s="2"/>
      <c r="N560" s="8"/>
      <c r="O560" s="2"/>
      <c r="P560" s="2"/>
      <c r="Q560" s="2"/>
      <c r="R560" s="2"/>
    </row>
    <row r="561">
      <c r="A561" s="8">
        <v>774.0</v>
      </c>
      <c r="B561" s="8">
        <v>5399.0</v>
      </c>
      <c r="C561" s="8">
        <v>4.16707608450706E14</v>
      </c>
      <c r="D561" s="2" t="s">
        <v>1220</v>
      </c>
      <c r="E561" s="8">
        <v>2393.0</v>
      </c>
      <c r="F561" s="2" t="s">
        <v>11</v>
      </c>
      <c r="G561" s="2" t="s">
        <v>146</v>
      </c>
      <c r="H561" s="4" t="s">
        <v>1221</v>
      </c>
      <c r="I561" s="9" t="s">
        <v>51</v>
      </c>
      <c r="J561" s="8"/>
      <c r="K561" s="8"/>
      <c r="L561" s="8"/>
      <c r="M561" s="2"/>
      <c r="N561" s="8"/>
      <c r="O561" s="2"/>
      <c r="P561" s="2"/>
      <c r="Q561" s="2"/>
      <c r="R561" s="2"/>
    </row>
    <row r="562">
      <c r="A562" s="8">
        <v>1.0</v>
      </c>
      <c r="B562" s="8">
        <v>166.0</v>
      </c>
      <c r="C562" s="8">
        <v>9.7458155742E10</v>
      </c>
      <c r="D562" s="2" t="s">
        <v>1222</v>
      </c>
      <c r="E562" s="8">
        <v>24.0</v>
      </c>
      <c r="F562" s="2" t="s">
        <v>11</v>
      </c>
      <c r="G562" s="2" t="s">
        <v>78</v>
      </c>
      <c r="H562" s="4" t="s">
        <v>1223</v>
      </c>
      <c r="I562" s="9" t="s">
        <v>37</v>
      </c>
      <c r="J562" s="8"/>
      <c r="K562" s="8"/>
      <c r="L562" s="8"/>
      <c r="M562" s="2"/>
      <c r="N562" s="8"/>
      <c r="O562" s="2"/>
      <c r="P562" s="2"/>
      <c r="Q562" s="2"/>
      <c r="R562" s="2"/>
    </row>
    <row r="563">
      <c r="A563" s="8">
        <v>2235.0</v>
      </c>
      <c r="B563" s="8">
        <v>7499.0</v>
      </c>
      <c r="C563" s="8">
        <v>1.53080620724E11</v>
      </c>
      <c r="D563" s="2" t="s">
        <v>1224</v>
      </c>
      <c r="E563" s="8">
        <v>2456.0</v>
      </c>
      <c r="F563" s="2" t="s">
        <v>34</v>
      </c>
      <c r="G563" s="2" t="s">
        <v>35</v>
      </c>
      <c r="H563" s="4" t="s">
        <v>1225</v>
      </c>
      <c r="I563" s="9" t="s">
        <v>37</v>
      </c>
      <c r="J563" s="8"/>
      <c r="K563" s="8"/>
      <c r="L563" s="8"/>
      <c r="M563" s="2"/>
      <c r="N563" s="8"/>
      <c r="O563" s="2"/>
      <c r="P563" s="2"/>
      <c r="Q563" s="2"/>
      <c r="R563" s="2"/>
    </row>
    <row r="564">
      <c r="A564" s="8">
        <v>363.0</v>
      </c>
      <c r="B564" s="8">
        <v>1419.0</v>
      </c>
      <c r="C564" s="8">
        <v>7.860876103E9</v>
      </c>
      <c r="D564" s="2" t="s">
        <v>1226</v>
      </c>
      <c r="E564" s="8">
        <v>301.0</v>
      </c>
      <c r="F564" s="2" t="s">
        <v>11</v>
      </c>
      <c r="G564" s="2" t="s">
        <v>338</v>
      </c>
      <c r="H564" s="4" t="s">
        <v>1227</v>
      </c>
      <c r="I564" s="9" t="s">
        <v>88</v>
      </c>
      <c r="J564" s="8"/>
      <c r="K564" s="8"/>
      <c r="L564" s="8"/>
      <c r="M564" s="2"/>
      <c r="N564" s="8"/>
      <c r="O564" s="2"/>
      <c r="P564" s="2"/>
      <c r="Q564" s="2"/>
      <c r="R564" s="2"/>
    </row>
    <row r="565">
      <c r="A565" s="8">
        <v>107.0</v>
      </c>
      <c r="B565" s="8">
        <v>2418.0</v>
      </c>
      <c r="C565" s="8">
        <v>3.8471053686E10</v>
      </c>
      <c r="D565" s="2" t="s">
        <v>1228</v>
      </c>
      <c r="E565" s="8">
        <v>577.0</v>
      </c>
      <c r="F565" s="2" t="s">
        <v>11</v>
      </c>
      <c r="G565" s="2" t="s">
        <v>84</v>
      </c>
      <c r="H565" s="4" t="s">
        <v>1229</v>
      </c>
      <c r="I565" s="9" t="s">
        <v>126</v>
      </c>
      <c r="J565" s="8"/>
      <c r="K565" s="8"/>
      <c r="L565" s="8"/>
      <c r="M565" s="2"/>
      <c r="N565" s="8"/>
      <c r="O565" s="2"/>
      <c r="P565" s="2"/>
      <c r="Q565" s="2"/>
      <c r="R565" s="2"/>
    </row>
    <row r="566">
      <c r="A566" s="8">
        <v>1308.0</v>
      </c>
      <c r="B566" s="8">
        <v>2668.0</v>
      </c>
      <c r="C566" s="8">
        <v>1.24955570892789E14</v>
      </c>
      <c r="D566" s="2" t="s">
        <v>1230</v>
      </c>
      <c r="E566" s="8">
        <v>1575.0</v>
      </c>
      <c r="F566" s="2" t="s">
        <v>11</v>
      </c>
      <c r="G566" s="2" t="s">
        <v>12</v>
      </c>
      <c r="H566" s="4" t="s">
        <v>1231</v>
      </c>
      <c r="I566" s="9" t="s">
        <v>27</v>
      </c>
      <c r="J566" s="8"/>
      <c r="K566" s="8"/>
      <c r="L566" s="8"/>
      <c r="M566" s="2"/>
      <c r="N566" s="8"/>
      <c r="O566" s="2"/>
      <c r="P566" s="2"/>
      <c r="Q566" s="2"/>
      <c r="R566" s="2"/>
    </row>
    <row r="567">
      <c r="A567" s="8">
        <v>148.0</v>
      </c>
      <c r="B567" s="8">
        <v>171.0</v>
      </c>
      <c r="C567" s="8">
        <v>3.6872302227E10</v>
      </c>
      <c r="D567" s="2" t="s">
        <v>1232</v>
      </c>
      <c r="E567" s="8">
        <v>59.0</v>
      </c>
      <c r="F567" s="2" t="s">
        <v>11</v>
      </c>
      <c r="G567" s="2" t="s">
        <v>107</v>
      </c>
      <c r="H567" s="4" t="s">
        <v>1233</v>
      </c>
      <c r="I567" s="9" t="s">
        <v>32</v>
      </c>
      <c r="J567" s="8"/>
      <c r="K567" s="8"/>
      <c r="L567" s="8"/>
      <c r="M567" s="2"/>
      <c r="N567" s="8"/>
      <c r="O567" s="2"/>
      <c r="P567" s="2"/>
      <c r="Q567" s="2"/>
      <c r="R567" s="2"/>
    </row>
    <row r="568">
      <c r="A568" s="8">
        <v>118.0</v>
      </c>
      <c r="B568" s="8">
        <v>1018.0</v>
      </c>
      <c r="C568" s="8">
        <v>2.4413227922E10</v>
      </c>
      <c r="D568" s="2" t="s">
        <v>1234</v>
      </c>
      <c r="E568" s="8">
        <v>187.0</v>
      </c>
      <c r="F568" s="2" t="s">
        <v>11</v>
      </c>
      <c r="G568" s="2" t="s">
        <v>46</v>
      </c>
      <c r="H568" s="4" t="s">
        <v>1235</v>
      </c>
      <c r="I568" s="9" t="s">
        <v>51</v>
      </c>
      <c r="J568" s="8"/>
      <c r="K568" s="8"/>
      <c r="L568" s="8"/>
      <c r="M568" s="2"/>
      <c r="N568" s="8"/>
      <c r="O568" s="2"/>
      <c r="P568" s="2"/>
      <c r="Q568" s="2"/>
      <c r="R568" s="2"/>
    </row>
    <row r="569">
      <c r="A569" s="8">
        <v>72.0</v>
      </c>
      <c r="B569" s="8">
        <v>110.0</v>
      </c>
      <c r="C569" s="8">
        <v>6.82034841E9</v>
      </c>
      <c r="D569" s="2" t="s">
        <v>1236</v>
      </c>
      <c r="E569" s="8">
        <v>13.0</v>
      </c>
      <c r="F569" s="2" t="s">
        <v>11</v>
      </c>
      <c r="G569" s="2" t="s">
        <v>18</v>
      </c>
      <c r="H569" s="4"/>
      <c r="I569" s="9" t="s">
        <v>42</v>
      </c>
      <c r="J569" s="8"/>
      <c r="K569" s="8"/>
      <c r="L569" s="8"/>
      <c r="M569" s="2"/>
      <c r="N569" s="8"/>
      <c r="O569" s="2"/>
      <c r="P569" s="2"/>
      <c r="Q569" s="2"/>
      <c r="R569" s="2"/>
    </row>
    <row r="570">
      <c r="A570" s="8">
        <v>70.0</v>
      </c>
      <c r="B570" s="8">
        <v>261.0</v>
      </c>
      <c r="C570" s="2" t="s">
        <v>188</v>
      </c>
      <c r="D570" s="2" t="s">
        <v>1237</v>
      </c>
      <c r="E570" s="8">
        <v>179.0</v>
      </c>
      <c r="F570" s="2" t="s">
        <v>11</v>
      </c>
      <c r="G570" s="2" t="s">
        <v>190</v>
      </c>
      <c r="H570" s="4" t="s">
        <v>1238</v>
      </c>
      <c r="I570" s="9" t="s">
        <v>28</v>
      </c>
      <c r="J570" s="8"/>
      <c r="K570" s="8"/>
      <c r="L570" s="2"/>
      <c r="M570" s="2"/>
      <c r="N570" s="8"/>
      <c r="O570" s="2"/>
      <c r="P570" s="2"/>
      <c r="Q570" s="2"/>
      <c r="R570" s="2"/>
    </row>
    <row r="571">
      <c r="A571" s="8">
        <v>0.0</v>
      </c>
      <c r="B571" s="8">
        <v>58.0</v>
      </c>
      <c r="C571" s="2" t="s">
        <v>848</v>
      </c>
      <c r="D571" s="2" t="s">
        <v>1240</v>
      </c>
      <c r="E571" s="8">
        <v>5.0</v>
      </c>
      <c r="F571" s="2" t="s">
        <v>34</v>
      </c>
      <c r="G571" s="2" t="s">
        <v>850</v>
      </c>
      <c r="H571" s="4" t="s">
        <v>1241</v>
      </c>
      <c r="I571" s="9" t="s">
        <v>42</v>
      </c>
      <c r="J571" s="8"/>
      <c r="K571" s="8"/>
      <c r="L571" s="2"/>
      <c r="M571" s="2"/>
      <c r="N571" s="8"/>
      <c r="O571" s="2"/>
      <c r="P571" s="2"/>
      <c r="Q571" s="2"/>
      <c r="R571" s="2"/>
    </row>
    <row r="572">
      <c r="A572" s="8">
        <v>252.0</v>
      </c>
      <c r="B572" s="8">
        <v>1828.0</v>
      </c>
      <c r="C572" s="8">
        <v>2.4413227922E10</v>
      </c>
      <c r="D572" s="2" t="s">
        <v>1242</v>
      </c>
      <c r="E572" s="8">
        <v>496.0</v>
      </c>
      <c r="F572" s="2" t="s">
        <v>11</v>
      </c>
      <c r="G572" s="2" t="s">
        <v>46</v>
      </c>
      <c r="H572" s="4" t="s">
        <v>1243</v>
      </c>
      <c r="I572" s="9" t="s">
        <v>892</v>
      </c>
      <c r="J572" s="8"/>
      <c r="K572" s="8"/>
      <c r="L572" s="8"/>
      <c r="M572" s="2"/>
      <c r="N572" s="8"/>
      <c r="O572" s="2"/>
      <c r="P572" s="2"/>
      <c r="Q572" s="2"/>
      <c r="R572" s="2"/>
    </row>
    <row r="573">
      <c r="A573" s="8">
        <v>7576.0</v>
      </c>
      <c r="B573" s="8">
        <v>27494.0</v>
      </c>
      <c r="C573" s="8">
        <v>1.53080620724E11</v>
      </c>
      <c r="D573" s="2" t="s">
        <v>1244</v>
      </c>
      <c r="E573" s="8">
        <v>4273.0</v>
      </c>
      <c r="F573" s="2" t="s">
        <v>34</v>
      </c>
      <c r="G573" s="2" t="s">
        <v>35</v>
      </c>
      <c r="H573" s="4" t="s">
        <v>1245</v>
      </c>
      <c r="I573" s="9" t="s">
        <v>42</v>
      </c>
      <c r="J573" s="8"/>
      <c r="K573" s="8"/>
      <c r="L573" s="8"/>
      <c r="M573" s="2"/>
      <c r="N573" s="8"/>
      <c r="O573" s="2"/>
      <c r="P573" s="2"/>
      <c r="Q573" s="2"/>
      <c r="R573" s="2"/>
    </row>
    <row r="574">
      <c r="A574" s="8">
        <v>68.0</v>
      </c>
      <c r="B574" s="8">
        <v>129.0</v>
      </c>
      <c r="C574" s="8">
        <v>3.6872302227E10</v>
      </c>
      <c r="D574" s="2" t="s">
        <v>1246</v>
      </c>
      <c r="E574" s="8">
        <v>14.0</v>
      </c>
      <c r="F574" s="2" t="s">
        <v>11</v>
      </c>
      <c r="G574" s="2" t="s">
        <v>107</v>
      </c>
      <c r="H574" s="4" t="s">
        <v>1247</v>
      </c>
      <c r="I574" s="9" t="s">
        <v>42</v>
      </c>
      <c r="J574" s="8"/>
      <c r="K574" s="8"/>
      <c r="L574" s="8"/>
      <c r="M574" s="2"/>
      <c r="N574" s="8"/>
      <c r="O574" s="2"/>
      <c r="P574" s="2"/>
      <c r="Q574" s="2"/>
      <c r="R574" s="2"/>
    </row>
    <row r="575">
      <c r="A575" s="8">
        <v>117.0</v>
      </c>
      <c r="B575" s="8">
        <v>983.0</v>
      </c>
      <c r="C575" s="8">
        <v>3.8471053686E10</v>
      </c>
      <c r="D575" s="2" t="s">
        <v>1248</v>
      </c>
      <c r="E575" s="8">
        <v>160.0</v>
      </c>
      <c r="F575" s="2" t="s">
        <v>11</v>
      </c>
      <c r="G575" s="2" t="s">
        <v>84</v>
      </c>
      <c r="H575" s="4" t="s">
        <v>1249</v>
      </c>
      <c r="I575" s="9" t="s">
        <v>51</v>
      </c>
      <c r="J575" s="8"/>
      <c r="K575" s="8"/>
      <c r="L575" s="8"/>
      <c r="M575" s="2"/>
      <c r="N575" s="8"/>
      <c r="O575" s="2"/>
      <c r="P575" s="2"/>
      <c r="Q575" s="2"/>
      <c r="R575" s="2"/>
    </row>
    <row r="576">
      <c r="A576" s="8">
        <v>605.0</v>
      </c>
      <c r="B576" s="8">
        <v>5134.0</v>
      </c>
      <c r="C576" s="8">
        <v>7.860876103E9</v>
      </c>
      <c r="D576" s="2" t="s">
        <v>1250</v>
      </c>
      <c r="E576" s="8">
        <v>1022.0</v>
      </c>
      <c r="F576" s="2" t="s">
        <v>11</v>
      </c>
      <c r="G576" s="2" t="s">
        <v>338</v>
      </c>
      <c r="H576" s="4" t="s">
        <v>1251</v>
      </c>
      <c r="I576" s="9" t="s">
        <v>88</v>
      </c>
      <c r="J576" s="8"/>
      <c r="K576" s="8"/>
      <c r="L576" s="8"/>
      <c r="M576" s="2"/>
      <c r="N576" s="8"/>
      <c r="O576" s="2"/>
      <c r="P576" s="2"/>
      <c r="Q576" s="2"/>
      <c r="R576" s="2"/>
    </row>
    <row r="577">
      <c r="A577" s="8">
        <v>10.0</v>
      </c>
      <c r="B577" s="8">
        <v>229.0</v>
      </c>
      <c r="C577" s="8">
        <v>2.2780944729184E14</v>
      </c>
      <c r="D577" s="2" t="s">
        <v>1252</v>
      </c>
      <c r="E577" s="8">
        <v>65.0</v>
      </c>
      <c r="F577" s="2" t="s">
        <v>11</v>
      </c>
      <c r="G577" s="2" t="s">
        <v>30</v>
      </c>
      <c r="H577" s="4" t="s">
        <v>1253</v>
      </c>
      <c r="I577" s="9" t="s">
        <v>1138</v>
      </c>
      <c r="J577" s="8"/>
      <c r="K577" s="8"/>
      <c r="L577" s="8"/>
      <c r="M577" s="2"/>
      <c r="N577" s="8"/>
      <c r="O577" s="2"/>
      <c r="P577" s="2"/>
      <c r="Q577" s="2"/>
      <c r="R577" s="2"/>
    </row>
    <row r="578">
      <c r="A578" s="8">
        <v>372.0</v>
      </c>
      <c r="B578" s="8">
        <v>2034.0</v>
      </c>
      <c r="C578" s="8">
        <v>1.24955570892789E14</v>
      </c>
      <c r="D578" s="2" t="s">
        <v>1254</v>
      </c>
      <c r="E578" s="8">
        <v>2689.0</v>
      </c>
      <c r="F578" s="2" t="s">
        <v>11</v>
      </c>
      <c r="G578" s="2" t="s">
        <v>12</v>
      </c>
      <c r="H578" s="4" t="s">
        <v>1255</v>
      </c>
      <c r="I578" s="9" t="s">
        <v>51</v>
      </c>
      <c r="J578" s="8"/>
      <c r="K578" s="8"/>
      <c r="L578" s="8"/>
      <c r="M578" s="2"/>
      <c r="N578" s="8"/>
      <c r="O578" s="2"/>
      <c r="P578" s="2"/>
      <c r="Q578" s="2"/>
      <c r="R578" s="2"/>
    </row>
    <row r="579">
      <c r="A579" s="8">
        <v>123.0</v>
      </c>
      <c r="B579" s="8">
        <v>5838.0</v>
      </c>
      <c r="C579" s="8">
        <v>3.8471053686E10</v>
      </c>
      <c r="D579" s="2" t="s">
        <v>1256</v>
      </c>
      <c r="E579" s="8">
        <v>128.0</v>
      </c>
      <c r="F579" s="2" t="s">
        <v>11</v>
      </c>
      <c r="G579" s="2" t="s">
        <v>84</v>
      </c>
      <c r="H579" s="4" t="s">
        <v>1257</v>
      </c>
      <c r="I579" s="9" t="s">
        <v>27</v>
      </c>
      <c r="J579" s="8"/>
      <c r="K579" s="8"/>
      <c r="L579" s="8"/>
      <c r="M579" s="2"/>
      <c r="N579" s="8"/>
      <c r="O579" s="2"/>
      <c r="P579" s="2"/>
      <c r="Q579" s="2"/>
      <c r="R579" s="2"/>
    </row>
    <row r="580">
      <c r="A580" s="8">
        <v>293.0</v>
      </c>
      <c r="B580" s="8">
        <v>669.0</v>
      </c>
      <c r="C580" s="8">
        <v>2.2780944729184E14</v>
      </c>
      <c r="D580" s="2" t="s">
        <v>1258</v>
      </c>
      <c r="E580" s="8">
        <v>87.0</v>
      </c>
      <c r="F580" s="2" t="s">
        <v>11</v>
      </c>
      <c r="G580" s="2" t="s">
        <v>30</v>
      </c>
      <c r="H580" s="4" t="s">
        <v>1259</v>
      </c>
      <c r="I580" s="9" t="s">
        <v>42</v>
      </c>
      <c r="J580" s="8"/>
      <c r="K580" s="8"/>
      <c r="L580" s="8"/>
      <c r="M580" s="2"/>
      <c r="N580" s="8"/>
      <c r="O580" s="2"/>
      <c r="P580" s="2"/>
      <c r="Q580" s="2"/>
      <c r="R580" s="2"/>
    </row>
    <row r="581">
      <c r="A581" s="8">
        <v>319.0</v>
      </c>
      <c r="B581" s="8">
        <v>866.0</v>
      </c>
      <c r="C581" s="8">
        <v>2.4413227922E10</v>
      </c>
      <c r="D581" s="2" t="s">
        <v>1260</v>
      </c>
      <c r="E581" s="8">
        <v>256.0</v>
      </c>
      <c r="F581" s="2" t="s">
        <v>11</v>
      </c>
      <c r="G581" s="2" t="s">
        <v>46</v>
      </c>
      <c r="H581" s="4" t="s">
        <v>1261</v>
      </c>
      <c r="I581" s="9" t="s">
        <v>27</v>
      </c>
      <c r="J581" s="8"/>
      <c r="K581" s="8"/>
      <c r="L581" s="8"/>
      <c r="M581" s="2"/>
      <c r="N581" s="8"/>
      <c r="O581" s="2"/>
      <c r="P581" s="2"/>
      <c r="Q581" s="2"/>
      <c r="R581" s="2"/>
    </row>
    <row r="582">
      <c r="A582" s="8">
        <v>244.0</v>
      </c>
      <c r="B582" s="8">
        <v>409.0</v>
      </c>
      <c r="C582" s="8">
        <v>2.4413227922E10</v>
      </c>
      <c r="D582" s="2" t="s">
        <v>1262</v>
      </c>
      <c r="E582" s="8">
        <v>452.0</v>
      </c>
      <c r="F582" s="2" t="s">
        <v>11</v>
      </c>
      <c r="G582" s="2" t="s">
        <v>46</v>
      </c>
      <c r="H582" s="4" t="s">
        <v>1263</v>
      </c>
      <c r="I582" s="9" t="s">
        <v>2108</v>
      </c>
      <c r="J582" s="8"/>
      <c r="K582" s="8"/>
      <c r="L582" s="8"/>
      <c r="M582" s="2"/>
      <c r="N582" s="8"/>
      <c r="O582" s="2"/>
      <c r="P582" s="2"/>
      <c r="Q582" s="2"/>
      <c r="R582" s="2"/>
    </row>
    <row r="583">
      <c r="A583" s="8">
        <v>139.0</v>
      </c>
      <c r="B583" s="8">
        <v>698.0</v>
      </c>
      <c r="C583" s="8">
        <v>1.24955570892789E14</v>
      </c>
      <c r="D583" s="2" t="s">
        <v>1264</v>
      </c>
      <c r="E583" s="8">
        <v>360.0</v>
      </c>
      <c r="F583" s="2" t="s">
        <v>11</v>
      </c>
      <c r="G583" s="2" t="s">
        <v>12</v>
      </c>
      <c r="H583" s="4" t="s">
        <v>1265</v>
      </c>
      <c r="I583" s="9" t="s">
        <v>40</v>
      </c>
      <c r="J583" s="8"/>
      <c r="K583" s="8"/>
      <c r="L583" s="8"/>
      <c r="M583" s="2"/>
      <c r="N583" s="8"/>
      <c r="O583" s="2"/>
      <c r="P583" s="2"/>
      <c r="Q583" s="2"/>
      <c r="R583" s="2"/>
    </row>
    <row r="584">
      <c r="A584" s="8">
        <v>686.0</v>
      </c>
      <c r="B584" s="8">
        <v>1256.0</v>
      </c>
      <c r="C584" s="8">
        <v>2.23055747744143E14</v>
      </c>
      <c r="D584" s="2" t="s">
        <v>1266</v>
      </c>
      <c r="E584" s="8">
        <v>156.0</v>
      </c>
      <c r="F584" s="2" t="s">
        <v>11</v>
      </c>
      <c r="G584" s="2" t="s">
        <v>150</v>
      </c>
      <c r="H584" s="4" t="s">
        <v>1267</v>
      </c>
      <c r="I584" s="9" t="s">
        <v>42</v>
      </c>
      <c r="J584" s="8"/>
      <c r="K584" s="8"/>
      <c r="L584" s="8"/>
      <c r="M584" s="2"/>
      <c r="N584" s="8"/>
      <c r="O584" s="2"/>
      <c r="P584" s="2"/>
      <c r="Q584" s="2"/>
      <c r="R584" s="2"/>
    </row>
    <row r="585">
      <c r="A585" s="8">
        <v>178.0</v>
      </c>
      <c r="B585" s="8">
        <v>928.0</v>
      </c>
      <c r="C585" s="8">
        <v>3.8471053686E10</v>
      </c>
      <c r="D585" s="2" t="s">
        <v>1268</v>
      </c>
      <c r="E585" s="8">
        <v>51.0</v>
      </c>
      <c r="F585" s="2" t="s">
        <v>11</v>
      </c>
      <c r="G585" s="2" t="s">
        <v>84</v>
      </c>
      <c r="H585" s="4" t="s">
        <v>1269</v>
      </c>
      <c r="I585" s="9" t="s">
        <v>42</v>
      </c>
      <c r="J585" s="8"/>
      <c r="K585" s="8"/>
      <c r="L585" s="8"/>
      <c r="M585" s="2"/>
      <c r="N585" s="8"/>
      <c r="O585" s="2"/>
      <c r="P585" s="2"/>
      <c r="Q585" s="2"/>
      <c r="R585" s="2"/>
    </row>
    <row r="586">
      <c r="A586" s="8">
        <v>346.0</v>
      </c>
      <c r="B586" s="8">
        <v>2705.0</v>
      </c>
      <c r="C586" s="8">
        <v>2.4413227922E10</v>
      </c>
      <c r="D586" s="2" t="s">
        <v>1270</v>
      </c>
      <c r="E586" s="8">
        <v>363.0</v>
      </c>
      <c r="F586" s="2" t="s">
        <v>11</v>
      </c>
      <c r="G586" s="2" t="s">
        <v>46</v>
      </c>
      <c r="H586" s="4" t="s">
        <v>1271</v>
      </c>
      <c r="I586" s="9" t="s">
        <v>80</v>
      </c>
      <c r="J586" s="8"/>
      <c r="K586" s="8"/>
      <c r="L586" s="8"/>
      <c r="M586" s="2"/>
      <c r="N586" s="8"/>
      <c r="O586" s="2"/>
      <c r="P586" s="2"/>
      <c r="Q586" s="2"/>
      <c r="R586" s="2"/>
    </row>
    <row r="587">
      <c r="A587" s="8">
        <v>19.0</v>
      </c>
      <c r="B587" s="8">
        <v>85.0</v>
      </c>
      <c r="C587" s="8">
        <v>2.2780944729184E14</v>
      </c>
      <c r="D587" s="2" t="s">
        <v>1272</v>
      </c>
      <c r="E587" s="8">
        <v>19.0</v>
      </c>
      <c r="F587" s="2" t="s">
        <v>11</v>
      </c>
      <c r="G587" s="2" t="s">
        <v>30</v>
      </c>
      <c r="H587" s="4" t="s">
        <v>1273</v>
      </c>
      <c r="I587" s="9" t="s">
        <v>42</v>
      </c>
      <c r="J587" s="8"/>
      <c r="K587" s="8"/>
      <c r="L587" s="8"/>
      <c r="M587" s="2"/>
      <c r="N587" s="8"/>
      <c r="O587" s="2"/>
      <c r="P587" s="2"/>
      <c r="Q587" s="2"/>
      <c r="R587" s="2"/>
    </row>
    <row r="588">
      <c r="A588" s="8">
        <v>210.0</v>
      </c>
      <c r="B588" s="8">
        <v>3999.0</v>
      </c>
      <c r="C588" s="8">
        <v>1.24955570892789E14</v>
      </c>
      <c r="D588" s="2" t="s">
        <v>1274</v>
      </c>
      <c r="E588" s="8">
        <v>689.0</v>
      </c>
      <c r="F588" s="2" t="s">
        <v>11</v>
      </c>
      <c r="G588" s="2" t="s">
        <v>12</v>
      </c>
      <c r="H588" s="4" t="s">
        <v>1275</v>
      </c>
      <c r="I588" s="9" t="s">
        <v>42</v>
      </c>
      <c r="J588" s="8"/>
      <c r="K588" s="8"/>
      <c r="L588" s="8"/>
      <c r="M588" s="2"/>
      <c r="N588" s="8"/>
      <c r="O588" s="2"/>
      <c r="P588" s="2"/>
      <c r="Q588" s="2"/>
      <c r="R588" s="2"/>
    </row>
    <row r="589">
      <c r="A589" s="8">
        <v>28.0</v>
      </c>
      <c r="B589" s="8">
        <v>333.0</v>
      </c>
      <c r="C589" s="8">
        <v>3.6872302227E10</v>
      </c>
      <c r="D589" s="2" t="s">
        <v>1276</v>
      </c>
      <c r="E589" s="8">
        <v>12.0</v>
      </c>
      <c r="F589" s="2" t="s">
        <v>11</v>
      </c>
      <c r="G589" s="2" t="s">
        <v>107</v>
      </c>
      <c r="H589" s="4" t="s">
        <v>1277</v>
      </c>
      <c r="I589" s="9" t="s">
        <v>42</v>
      </c>
      <c r="J589" s="8"/>
      <c r="K589" s="8"/>
      <c r="L589" s="8"/>
      <c r="M589" s="2"/>
      <c r="N589" s="8"/>
      <c r="O589" s="2"/>
      <c r="P589" s="2"/>
      <c r="Q589" s="2"/>
      <c r="R589" s="2"/>
    </row>
    <row r="590">
      <c r="A590" s="8">
        <v>40.0</v>
      </c>
      <c r="B590" s="8">
        <v>1685.0</v>
      </c>
      <c r="C590" s="2" t="s">
        <v>230</v>
      </c>
      <c r="D590" s="2" t="s">
        <v>1278</v>
      </c>
      <c r="E590" s="8">
        <v>116.0</v>
      </c>
      <c r="F590" s="2" t="s">
        <v>11</v>
      </c>
      <c r="G590" s="2" t="s">
        <v>232</v>
      </c>
      <c r="H590" s="4" t="s">
        <v>1279</v>
      </c>
      <c r="I590" s="9" t="s">
        <v>20</v>
      </c>
      <c r="J590" s="8"/>
      <c r="K590" s="8"/>
      <c r="L590" s="2"/>
      <c r="M590" s="2"/>
      <c r="N590" s="8"/>
      <c r="O590" s="2"/>
      <c r="P590" s="2"/>
      <c r="Q590" s="2"/>
      <c r="R590" s="2"/>
    </row>
    <row r="591">
      <c r="A591" s="8">
        <v>24.0</v>
      </c>
      <c r="B591" s="8">
        <v>506.0</v>
      </c>
      <c r="C591" s="8">
        <v>1.74866249236469E14</v>
      </c>
      <c r="D591" s="2" t="s">
        <v>1280</v>
      </c>
      <c r="E591" s="8">
        <v>44.0</v>
      </c>
      <c r="F591" s="2" t="s">
        <v>11</v>
      </c>
      <c r="G591" s="2" t="s">
        <v>247</v>
      </c>
      <c r="H591" s="4" t="s">
        <v>1281</v>
      </c>
      <c r="I591" s="9" t="s">
        <v>236</v>
      </c>
      <c r="J591" s="8"/>
      <c r="K591" s="8"/>
      <c r="L591" s="8"/>
      <c r="M591" s="2"/>
      <c r="N591" s="8"/>
      <c r="O591" s="2"/>
      <c r="P591" s="2"/>
      <c r="Q591" s="2"/>
      <c r="R591" s="2"/>
    </row>
    <row r="592">
      <c r="A592" s="8">
        <v>20.0</v>
      </c>
      <c r="B592" s="8">
        <v>241.0</v>
      </c>
      <c r="C592" s="8">
        <v>2.07697880579E11</v>
      </c>
      <c r="D592" s="2" t="s">
        <v>1282</v>
      </c>
      <c r="E592" s="8">
        <v>41.0</v>
      </c>
      <c r="F592" s="2" t="s">
        <v>11</v>
      </c>
      <c r="G592" s="2" t="s">
        <v>25</v>
      </c>
      <c r="H592" s="4" t="s">
        <v>1283</v>
      </c>
      <c r="I592" s="9" t="s">
        <v>42</v>
      </c>
      <c r="J592" s="8"/>
      <c r="K592" s="8"/>
      <c r="L592" s="8"/>
      <c r="M592" s="2"/>
      <c r="N592" s="8"/>
      <c r="O592" s="2"/>
      <c r="P592" s="2"/>
      <c r="Q592" s="2"/>
      <c r="R592" s="2"/>
    </row>
    <row r="593">
      <c r="A593" s="8">
        <v>3.0</v>
      </c>
      <c r="B593" s="8">
        <v>42.0</v>
      </c>
      <c r="C593" s="8">
        <v>2.2780944729184E14</v>
      </c>
      <c r="D593" s="2" t="s">
        <v>1284</v>
      </c>
      <c r="E593" s="8">
        <v>14.0</v>
      </c>
      <c r="F593" s="2" t="s">
        <v>11</v>
      </c>
      <c r="G593" s="2" t="s">
        <v>30</v>
      </c>
      <c r="H593" s="4" t="s">
        <v>1285</v>
      </c>
      <c r="I593" s="9" t="s">
        <v>51</v>
      </c>
      <c r="J593" s="8"/>
      <c r="K593" s="8"/>
      <c r="L593" s="8"/>
      <c r="M593" s="2"/>
      <c r="N593" s="8"/>
      <c r="O593" s="2"/>
      <c r="P593" s="2"/>
      <c r="Q593" s="2"/>
      <c r="R593" s="2"/>
    </row>
    <row r="594">
      <c r="A594" s="8">
        <v>40.0</v>
      </c>
      <c r="B594" s="8">
        <v>1630.0</v>
      </c>
      <c r="C594" s="2" t="s">
        <v>230</v>
      </c>
      <c r="D594" s="2" t="s">
        <v>1286</v>
      </c>
      <c r="E594" s="8">
        <v>265.0</v>
      </c>
      <c r="F594" s="2" t="s">
        <v>11</v>
      </c>
      <c r="G594" s="2" t="s">
        <v>232</v>
      </c>
      <c r="H594" s="4" t="s">
        <v>1287</v>
      </c>
      <c r="I594" s="9" t="s">
        <v>126</v>
      </c>
      <c r="J594" s="8"/>
      <c r="K594" s="8"/>
      <c r="L594" s="2"/>
      <c r="M594" s="2"/>
      <c r="N594" s="8"/>
      <c r="O594" s="2"/>
      <c r="P594" s="2"/>
      <c r="Q594" s="2"/>
      <c r="R594" s="2"/>
    </row>
    <row r="595">
      <c r="A595" s="8">
        <v>578.0</v>
      </c>
      <c r="B595" s="8">
        <v>1899.0</v>
      </c>
      <c r="C595" s="8">
        <v>7.860876103E9</v>
      </c>
      <c r="D595" s="2" t="s">
        <v>1288</v>
      </c>
      <c r="E595" s="8">
        <v>1676.0</v>
      </c>
      <c r="F595" s="2" t="s">
        <v>11</v>
      </c>
      <c r="G595" s="2" t="s">
        <v>338</v>
      </c>
      <c r="H595" s="4" t="s">
        <v>1289</v>
      </c>
      <c r="I595" s="9" t="s">
        <v>55</v>
      </c>
      <c r="J595" s="8"/>
      <c r="K595" s="8"/>
      <c r="L595" s="8"/>
      <c r="M595" s="2"/>
      <c r="N595" s="8"/>
      <c r="O595" s="2"/>
      <c r="P595" s="2"/>
      <c r="Q595" s="2"/>
      <c r="R595" s="2"/>
    </row>
    <row r="596">
      <c r="A596" s="8">
        <v>1644.0</v>
      </c>
      <c r="B596" s="8">
        <v>1928.0</v>
      </c>
      <c r="C596" s="8">
        <v>1.24955570892789E14</v>
      </c>
      <c r="D596" s="2" t="s">
        <v>1290</v>
      </c>
      <c r="E596" s="8">
        <v>1314.0</v>
      </c>
      <c r="F596" s="2" t="s">
        <v>11</v>
      </c>
      <c r="G596" s="2" t="s">
        <v>12</v>
      </c>
      <c r="H596" s="4" t="s">
        <v>1291</v>
      </c>
      <c r="I596" s="9" t="s">
        <v>1292</v>
      </c>
      <c r="J596" s="8"/>
      <c r="K596" s="8"/>
      <c r="L596" s="8"/>
      <c r="M596" s="2"/>
      <c r="N596" s="8"/>
      <c r="O596" s="2"/>
      <c r="P596" s="2"/>
      <c r="Q596" s="2"/>
      <c r="R596" s="2"/>
    </row>
    <row r="597">
      <c r="A597" s="8">
        <v>182.0</v>
      </c>
      <c r="B597" s="8">
        <v>1627.0</v>
      </c>
      <c r="C597" s="8">
        <v>2.4413227922E10</v>
      </c>
      <c r="D597" s="2" t="s">
        <v>1293</v>
      </c>
      <c r="E597" s="8">
        <v>708.0</v>
      </c>
      <c r="F597" s="2" t="s">
        <v>11</v>
      </c>
      <c r="G597" s="2" t="s">
        <v>46</v>
      </c>
      <c r="H597" s="4" t="s">
        <v>1294</v>
      </c>
      <c r="I597" s="9" t="s">
        <v>504</v>
      </c>
      <c r="J597" s="8"/>
      <c r="K597" s="8"/>
      <c r="L597" s="8"/>
      <c r="M597" s="2"/>
      <c r="N597" s="8"/>
      <c r="O597" s="2"/>
      <c r="P597" s="2"/>
      <c r="Q597" s="2"/>
      <c r="R597" s="2"/>
    </row>
    <row r="598">
      <c r="A598" s="8">
        <v>25.0</v>
      </c>
      <c r="B598" s="8">
        <v>302.0</v>
      </c>
      <c r="C598" s="8">
        <v>2.07697880579E11</v>
      </c>
      <c r="D598" s="2" t="s">
        <v>1295</v>
      </c>
      <c r="E598" s="8">
        <v>145.0</v>
      </c>
      <c r="F598" s="2" t="s">
        <v>11</v>
      </c>
      <c r="G598" s="2" t="s">
        <v>25</v>
      </c>
      <c r="H598" s="4" t="s">
        <v>1296</v>
      </c>
      <c r="I598" s="9" t="s">
        <v>42</v>
      </c>
      <c r="J598" s="8"/>
      <c r="K598" s="8"/>
      <c r="L598" s="8"/>
      <c r="M598" s="2"/>
      <c r="N598" s="8"/>
      <c r="O598" s="2"/>
      <c r="P598" s="2"/>
      <c r="Q598" s="2"/>
      <c r="R598" s="2"/>
    </row>
    <row r="599">
      <c r="A599" s="8">
        <v>40.0</v>
      </c>
      <c r="B599" s="8">
        <v>711.0</v>
      </c>
      <c r="C599" s="8">
        <v>5.62149327457702E14</v>
      </c>
      <c r="D599" s="2" t="s">
        <v>1297</v>
      </c>
      <c r="E599" s="8">
        <v>30.0</v>
      </c>
      <c r="F599" s="2" t="s">
        <v>11</v>
      </c>
      <c r="G599" s="2" t="s">
        <v>53</v>
      </c>
      <c r="H599" s="4" t="s">
        <v>1298</v>
      </c>
      <c r="I599" s="9" t="s">
        <v>42</v>
      </c>
      <c r="J599" s="8"/>
      <c r="K599" s="8"/>
      <c r="L599" s="8"/>
      <c r="M599" s="2"/>
      <c r="N599" s="8"/>
      <c r="O599" s="2"/>
      <c r="P599" s="2"/>
      <c r="Q599" s="2"/>
      <c r="R599" s="2"/>
    </row>
    <row r="600">
      <c r="A600" s="8">
        <v>911.0</v>
      </c>
      <c r="B600" s="8">
        <v>2780.0</v>
      </c>
      <c r="C600" s="8">
        <v>3.8471053686E10</v>
      </c>
      <c r="D600" s="2" t="s">
        <v>1299</v>
      </c>
      <c r="E600" s="8">
        <v>522.0</v>
      </c>
      <c r="F600" s="2" t="s">
        <v>11</v>
      </c>
      <c r="G600" s="2" t="s">
        <v>84</v>
      </c>
      <c r="H600" s="4" t="s">
        <v>1300</v>
      </c>
      <c r="I600" s="9" t="s">
        <v>80</v>
      </c>
      <c r="J600" s="8"/>
      <c r="K600" s="8"/>
      <c r="L600" s="8"/>
      <c r="M600" s="2"/>
      <c r="N600" s="8"/>
      <c r="O600" s="2"/>
      <c r="P600" s="2"/>
      <c r="Q600" s="2"/>
      <c r="R600" s="2"/>
    </row>
    <row r="601">
      <c r="A601" s="8">
        <v>15.0</v>
      </c>
      <c r="B601" s="8">
        <v>93.0</v>
      </c>
      <c r="C601" s="8">
        <v>9.7458155742E10</v>
      </c>
      <c r="D601" s="2" t="s">
        <v>1301</v>
      </c>
      <c r="E601" s="8">
        <v>18.0</v>
      </c>
      <c r="F601" s="2" t="s">
        <v>11</v>
      </c>
      <c r="G601" s="2" t="s">
        <v>78</v>
      </c>
      <c r="H601" s="4" t="s">
        <v>1302</v>
      </c>
      <c r="I601" s="9" t="s">
        <v>37</v>
      </c>
      <c r="J601" s="8"/>
      <c r="K601" s="8"/>
      <c r="L601" s="8"/>
      <c r="M601" s="2"/>
      <c r="N601" s="8"/>
      <c r="O601" s="2"/>
      <c r="P601" s="2"/>
      <c r="Q601" s="2"/>
      <c r="R601" s="2"/>
    </row>
    <row r="602">
      <c r="A602" s="8">
        <v>278.0</v>
      </c>
      <c r="B602" s="8">
        <v>3878.0</v>
      </c>
      <c r="C602" s="8">
        <v>1.24955570892789E14</v>
      </c>
      <c r="D602" s="2" t="s">
        <v>1303</v>
      </c>
      <c r="E602" s="8">
        <v>571.0</v>
      </c>
      <c r="F602" s="2" t="s">
        <v>11</v>
      </c>
      <c r="G602" s="2" t="s">
        <v>12</v>
      </c>
      <c r="H602" s="4" t="s">
        <v>1304</v>
      </c>
      <c r="I602" s="9" t="s">
        <v>42</v>
      </c>
      <c r="J602" s="8"/>
      <c r="K602" s="8"/>
      <c r="L602" s="8"/>
      <c r="M602" s="2"/>
      <c r="N602" s="8"/>
      <c r="O602" s="2"/>
      <c r="P602" s="2"/>
      <c r="Q602" s="2"/>
      <c r="R602" s="2"/>
    </row>
    <row r="603">
      <c r="A603" s="8">
        <v>28.0</v>
      </c>
      <c r="B603" s="8">
        <v>202.0</v>
      </c>
      <c r="C603" s="8">
        <v>2.07697880579E11</v>
      </c>
      <c r="D603" s="2" t="s">
        <v>1305</v>
      </c>
      <c r="E603" s="8">
        <v>39.0</v>
      </c>
      <c r="F603" s="2" t="s">
        <v>11</v>
      </c>
      <c r="G603" s="2" t="s">
        <v>25</v>
      </c>
      <c r="H603" s="4" t="s">
        <v>1306</v>
      </c>
      <c r="I603" s="9" t="s">
        <v>42</v>
      </c>
      <c r="J603" s="8"/>
      <c r="K603" s="8"/>
      <c r="L603" s="8"/>
      <c r="M603" s="2"/>
      <c r="N603" s="8"/>
      <c r="O603" s="2"/>
      <c r="P603" s="2"/>
      <c r="Q603" s="2"/>
      <c r="R603" s="2"/>
    </row>
    <row r="604">
      <c r="A604" s="8">
        <v>74.0</v>
      </c>
      <c r="B604" s="8">
        <v>1536.0</v>
      </c>
      <c r="C604" s="8">
        <v>2.07697880579E11</v>
      </c>
      <c r="D604" s="2" t="s">
        <v>1307</v>
      </c>
      <c r="E604" s="8">
        <v>74.0</v>
      </c>
      <c r="F604" s="2" t="s">
        <v>11</v>
      </c>
      <c r="G604" s="2" t="s">
        <v>25</v>
      </c>
      <c r="H604" s="4" t="s">
        <v>1308</v>
      </c>
      <c r="I604" s="9" t="s">
        <v>42</v>
      </c>
      <c r="J604" s="8"/>
      <c r="K604" s="8"/>
      <c r="L604" s="8"/>
      <c r="M604" s="2"/>
      <c r="N604" s="8"/>
      <c r="O604" s="2"/>
      <c r="P604" s="2"/>
      <c r="Q604" s="2"/>
      <c r="R604" s="2"/>
    </row>
    <row r="605">
      <c r="A605" s="8">
        <v>9.0</v>
      </c>
      <c r="B605" s="8">
        <v>111.0</v>
      </c>
      <c r="C605" s="2" t="s">
        <v>188</v>
      </c>
      <c r="D605" s="2" t="s">
        <v>1309</v>
      </c>
      <c r="E605" s="8">
        <v>36.0</v>
      </c>
      <c r="F605" s="2" t="s">
        <v>11</v>
      </c>
      <c r="G605" s="2" t="s">
        <v>190</v>
      </c>
      <c r="H605" s="4" t="s">
        <v>1311</v>
      </c>
      <c r="I605" s="9" t="s">
        <v>27</v>
      </c>
      <c r="J605" s="8"/>
      <c r="K605" s="8"/>
      <c r="L605" s="2"/>
      <c r="M605" s="2"/>
      <c r="N605" s="8"/>
      <c r="O605" s="2"/>
      <c r="P605" s="2"/>
      <c r="Q605" s="2"/>
      <c r="R605" s="2"/>
    </row>
    <row r="606">
      <c r="A606" s="8">
        <v>12.0</v>
      </c>
      <c r="B606" s="8">
        <v>161.0</v>
      </c>
      <c r="C606" s="8">
        <v>9.7458155742E10</v>
      </c>
      <c r="D606" s="2" t="s">
        <v>1312</v>
      </c>
      <c r="E606" s="8">
        <v>38.0</v>
      </c>
      <c r="F606" s="2" t="s">
        <v>11</v>
      </c>
      <c r="G606" s="2" t="s">
        <v>78</v>
      </c>
      <c r="H606" s="4" t="s">
        <v>1313</v>
      </c>
      <c r="I606" s="9" t="s">
        <v>80</v>
      </c>
      <c r="J606" s="8"/>
      <c r="K606" s="8"/>
      <c r="L606" s="8"/>
      <c r="M606" s="2"/>
      <c r="N606" s="8"/>
      <c r="O606" s="2"/>
      <c r="P606" s="2"/>
      <c r="Q606" s="2"/>
      <c r="R606" s="2"/>
    </row>
    <row r="607">
      <c r="A607" s="8">
        <v>276.0</v>
      </c>
      <c r="B607" s="8">
        <v>927.0</v>
      </c>
      <c r="C607" s="8">
        <v>4.16707608450706E14</v>
      </c>
      <c r="D607" s="2" t="s">
        <v>1314</v>
      </c>
      <c r="E607" s="8">
        <v>237.0</v>
      </c>
      <c r="F607" s="2" t="s">
        <v>11</v>
      </c>
      <c r="G607" s="2" t="s">
        <v>146</v>
      </c>
      <c r="H607" s="4" t="s">
        <v>1315</v>
      </c>
      <c r="I607" s="9" t="s">
        <v>42</v>
      </c>
      <c r="J607" s="8"/>
      <c r="K607" s="8"/>
      <c r="L607" s="8"/>
      <c r="M607" s="2"/>
      <c r="N607" s="8"/>
      <c r="O607" s="2"/>
      <c r="P607" s="2"/>
      <c r="Q607" s="2"/>
      <c r="R607" s="2"/>
    </row>
    <row r="608">
      <c r="A608" s="8">
        <v>86.0</v>
      </c>
      <c r="B608" s="8">
        <v>958.0</v>
      </c>
      <c r="C608" s="8">
        <v>2.07697880579E11</v>
      </c>
      <c r="D608" s="2" t="s">
        <v>1316</v>
      </c>
      <c r="E608" s="8">
        <v>253.0</v>
      </c>
      <c r="F608" s="2" t="s">
        <v>11</v>
      </c>
      <c r="G608" s="2" t="s">
        <v>25</v>
      </c>
      <c r="H608" s="4" t="s">
        <v>1317</v>
      </c>
      <c r="I608" s="9" t="s">
        <v>42</v>
      </c>
      <c r="J608" s="8"/>
      <c r="K608" s="8"/>
      <c r="L608" s="8"/>
      <c r="M608" s="2"/>
      <c r="N608" s="8"/>
      <c r="O608" s="2"/>
      <c r="P608" s="2"/>
      <c r="Q608" s="2"/>
      <c r="R608" s="2"/>
    </row>
    <row r="609">
      <c r="A609" s="8">
        <v>47.0</v>
      </c>
      <c r="B609" s="8">
        <v>437.0</v>
      </c>
      <c r="C609" s="8">
        <v>3.8471053686E10</v>
      </c>
      <c r="D609" s="2" t="s">
        <v>1318</v>
      </c>
      <c r="E609" s="8">
        <v>23.0</v>
      </c>
      <c r="F609" s="2" t="s">
        <v>11</v>
      </c>
      <c r="G609" s="2" t="s">
        <v>84</v>
      </c>
      <c r="H609" s="4" t="s">
        <v>1319</v>
      </c>
      <c r="I609" s="9" t="s">
        <v>80</v>
      </c>
      <c r="J609" s="8"/>
      <c r="K609" s="8"/>
      <c r="L609" s="8"/>
      <c r="M609" s="2"/>
      <c r="N609" s="8"/>
      <c r="O609" s="2"/>
      <c r="P609" s="2"/>
      <c r="Q609" s="2"/>
      <c r="R609" s="2"/>
    </row>
    <row r="610">
      <c r="A610" s="8">
        <v>101.0</v>
      </c>
      <c r="B610" s="8">
        <v>213.0</v>
      </c>
      <c r="C610" s="8">
        <v>6.227578465E9</v>
      </c>
      <c r="D610" s="2" t="s">
        <v>1320</v>
      </c>
      <c r="E610" s="8">
        <v>61.0</v>
      </c>
      <c r="F610" s="2" t="s">
        <v>11</v>
      </c>
      <c r="G610" s="2" t="s">
        <v>68</v>
      </c>
      <c r="H610" s="4" t="s">
        <v>1321</v>
      </c>
      <c r="I610" s="9" t="s">
        <v>40</v>
      </c>
      <c r="J610" s="8"/>
      <c r="K610" s="8"/>
      <c r="L610" s="8"/>
      <c r="M610" s="2"/>
      <c r="N610" s="8"/>
      <c r="O610" s="2"/>
      <c r="P610" s="2"/>
      <c r="Q610" s="2"/>
      <c r="R610" s="2"/>
    </row>
    <row r="611">
      <c r="A611" s="8">
        <v>1128.0</v>
      </c>
      <c r="B611" s="8">
        <v>343.0</v>
      </c>
      <c r="C611" s="8">
        <v>2.07697880579E11</v>
      </c>
      <c r="D611" s="2" t="s">
        <v>1322</v>
      </c>
      <c r="E611" s="8">
        <v>238.0</v>
      </c>
      <c r="F611" s="2" t="s">
        <v>11</v>
      </c>
      <c r="G611" s="2" t="s">
        <v>25</v>
      </c>
      <c r="H611" s="4" t="s">
        <v>1323</v>
      </c>
      <c r="I611" s="9" t="s">
        <v>42</v>
      </c>
      <c r="J611" s="8"/>
      <c r="K611" s="8"/>
      <c r="L611" s="8"/>
      <c r="M611" s="2"/>
      <c r="N611" s="8"/>
      <c r="O611" s="2"/>
      <c r="P611" s="2"/>
      <c r="Q611" s="2"/>
      <c r="R611" s="2"/>
    </row>
    <row r="612">
      <c r="A612" s="8">
        <v>1325.0</v>
      </c>
      <c r="B612" s="8">
        <v>8519.0</v>
      </c>
      <c r="C612" s="8">
        <v>1.24955570892789E14</v>
      </c>
      <c r="D612" s="2" t="s">
        <v>1324</v>
      </c>
      <c r="E612" s="8">
        <v>5468.0</v>
      </c>
      <c r="F612" s="2" t="s">
        <v>11</v>
      </c>
      <c r="G612" s="2" t="s">
        <v>12</v>
      </c>
      <c r="H612" s="4" t="s">
        <v>1325</v>
      </c>
      <c r="I612" s="9" t="s">
        <v>27</v>
      </c>
      <c r="J612" s="8"/>
      <c r="K612" s="8"/>
      <c r="L612" s="8"/>
      <c r="M612" s="2"/>
      <c r="N612" s="8"/>
      <c r="O612" s="2"/>
      <c r="P612" s="2"/>
      <c r="Q612" s="2"/>
      <c r="R612" s="2"/>
    </row>
    <row r="613">
      <c r="A613" s="8">
        <v>371.0</v>
      </c>
      <c r="B613" s="8">
        <v>488.0</v>
      </c>
      <c r="C613" s="8">
        <v>6.227578465E9</v>
      </c>
      <c r="D613" s="2" t="s">
        <v>1326</v>
      </c>
      <c r="E613" s="8">
        <v>59.0</v>
      </c>
      <c r="F613" s="2" t="s">
        <v>11</v>
      </c>
      <c r="G613" s="2" t="s">
        <v>68</v>
      </c>
      <c r="H613" s="4" t="s">
        <v>1327</v>
      </c>
      <c r="I613" s="9" t="s">
        <v>2109</v>
      </c>
      <c r="J613" s="8"/>
      <c r="K613" s="8"/>
      <c r="L613" s="8"/>
      <c r="M613" s="2"/>
      <c r="N613" s="8"/>
      <c r="O613" s="2"/>
      <c r="P613" s="2"/>
      <c r="Q613" s="2"/>
      <c r="R613" s="2"/>
    </row>
    <row r="614">
      <c r="A614" s="8">
        <v>1636.0</v>
      </c>
      <c r="B614" s="8">
        <v>4634.0</v>
      </c>
      <c r="C614" s="8">
        <v>2.23055747744143E14</v>
      </c>
      <c r="D614" s="2" t="s">
        <v>1329</v>
      </c>
      <c r="E614" s="8">
        <v>401.0</v>
      </c>
      <c r="F614" s="2" t="s">
        <v>11</v>
      </c>
      <c r="G614" s="2" t="s">
        <v>150</v>
      </c>
      <c r="H614" s="4" t="s">
        <v>1330</v>
      </c>
      <c r="I614" s="9" t="s">
        <v>42</v>
      </c>
      <c r="J614" s="8"/>
      <c r="K614" s="8"/>
      <c r="L614" s="8"/>
      <c r="M614" s="2"/>
      <c r="N614" s="8"/>
      <c r="O614" s="2"/>
      <c r="P614" s="2"/>
      <c r="Q614" s="2"/>
      <c r="R614" s="2"/>
    </row>
    <row r="615">
      <c r="A615" s="8">
        <v>8.0</v>
      </c>
      <c r="B615" s="8">
        <v>133.0</v>
      </c>
      <c r="C615" s="8">
        <v>2.07697880579E11</v>
      </c>
      <c r="D615" s="2" t="s">
        <v>1331</v>
      </c>
      <c r="E615" s="8">
        <v>41.0</v>
      </c>
      <c r="F615" s="2" t="s">
        <v>11</v>
      </c>
      <c r="G615" s="2" t="s">
        <v>25</v>
      </c>
      <c r="H615" s="4" t="s">
        <v>1332</v>
      </c>
      <c r="I615" s="9" t="s">
        <v>42</v>
      </c>
      <c r="J615" s="8"/>
      <c r="K615" s="8"/>
      <c r="L615" s="8"/>
      <c r="M615" s="2"/>
      <c r="N615" s="8"/>
      <c r="O615" s="2"/>
      <c r="P615" s="2"/>
      <c r="Q615" s="2"/>
      <c r="R615" s="2"/>
    </row>
    <row r="616">
      <c r="A616" s="8">
        <v>11.0</v>
      </c>
      <c r="B616" s="8">
        <v>44.0</v>
      </c>
      <c r="C616" s="8">
        <v>2.2780944729184E14</v>
      </c>
      <c r="D616" s="2" t="s">
        <v>1333</v>
      </c>
      <c r="E616" s="8">
        <v>25.0</v>
      </c>
      <c r="F616" s="2" t="s">
        <v>11</v>
      </c>
      <c r="G616" s="2" t="s">
        <v>30</v>
      </c>
      <c r="H616" s="4" t="s">
        <v>1334</v>
      </c>
      <c r="I616" s="9" t="s">
        <v>51</v>
      </c>
      <c r="J616" s="8"/>
      <c r="K616" s="8"/>
      <c r="L616" s="8"/>
      <c r="M616" s="2"/>
      <c r="N616" s="8"/>
      <c r="O616" s="2"/>
      <c r="P616" s="2"/>
      <c r="Q616" s="2"/>
      <c r="R616" s="2"/>
    </row>
    <row r="617">
      <c r="A617" s="8">
        <v>230.0</v>
      </c>
      <c r="B617" s="8">
        <v>415.0</v>
      </c>
      <c r="C617" s="8">
        <v>3.6872302227E10</v>
      </c>
      <c r="D617" s="2" t="s">
        <v>1335</v>
      </c>
      <c r="E617" s="8">
        <v>54.0</v>
      </c>
      <c r="F617" s="2" t="s">
        <v>11</v>
      </c>
      <c r="G617" s="2" t="s">
        <v>107</v>
      </c>
      <c r="H617" s="4" t="s">
        <v>1336</v>
      </c>
      <c r="I617" s="9" t="s">
        <v>37</v>
      </c>
      <c r="J617" s="8"/>
      <c r="K617" s="8"/>
      <c r="L617" s="8"/>
      <c r="M617" s="2"/>
      <c r="N617" s="8"/>
      <c r="O617" s="2"/>
      <c r="P617" s="2"/>
      <c r="Q617" s="2"/>
      <c r="R617" s="2"/>
    </row>
    <row r="618">
      <c r="A618" s="8">
        <v>76.0</v>
      </c>
      <c r="B618" s="8">
        <v>2442.0</v>
      </c>
      <c r="C618" s="8">
        <v>2.4413227922E10</v>
      </c>
      <c r="D618" s="2" t="s">
        <v>1337</v>
      </c>
      <c r="E618" s="8">
        <v>190.0</v>
      </c>
      <c r="F618" s="2" t="s">
        <v>11</v>
      </c>
      <c r="G618" s="2" t="s">
        <v>46</v>
      </c>
      <c r="H618" s="4" t="s">
        <v>1338</v>
      </c>
      <c r="I618" s="9" t="s">
        <v>27</v>
      </c>
      <c r="J618" s="8"/>
      <c r="K618" s="8"/>
      <c r="L618" s="8"/>
      <c r="M618" s="2"/>
      <c r="N618" s="8"/>
      <c r="O618" s="2"/>
      <c r="P618" s="2"/>
      <c r="Q618" s="2"/>
      <c r="R618" s="2"/>
    </row>
    <row r="619">
      <c r="A619" s="8">
        <v>25.0</v>
      </c>
      <c r="B619" s="8">
        <v>184.0</v>
      </c>
      <c r="C619" s="8">
        <v>2.2780944729184E14</v>
      </c>
      <c r="D619" s="2" t="s">
        <v>1339</v>
      </c>
      <c r="E619" s="8">
        <v>8.0</v>
      </c>
      <c r="F619" s="2" t="s">
        <v>11</v>
      </c>
      <c r="G619" s="2" t="s">
        <v>30</v>
      </c>
      <c r="H619" s="4" t="s">
        <v>1340</v>
      </c>
      <c r="I619" s="9" t="s">
        <v>42</v>
      </c>
      <c r="J619" s="8"/>
      <c r="K619" s="8"/>
      <c r="L619" s="8"/>
      <c r="M619" s="2"/>
      <c r="N619" s="8"/>
      <c r="O619" s="2"/>
      <c r="P619" s="2"/>
      <c r="Q619" s="2"/>
      <c r="R619" s="2"/>
    </row>
    <row r="620">
      <c r="A620" s="8">
        <v>2284.0</v>
      </c>
      <c r="B620" s="8">
        <v>15749.0</v>
      </c>
      <c r="C620" s="8">
        <v>1.53080620724E11</v>
      </c>
      <c r="D620" s="2" t="s">
        <v>1341</v>
      </c>
      <c r="E620" s="8">
        <v>1872.0</v>
      </c>
      <c r="F620" s="2" t="s">
        <v>34</v>
      </c>
      <c r="G620" s="2" t="s">
        <v>35</v>
      </c>
      <c r="H620" s="4" t="s">
        <v>1342</v>
      </c>
      <c r="I620" s="9" t="s">
        <v>42</v>
      </c>
      <c r="J620" s="8"/>
      <c r="K620" s="8"/>
      <c r="L620" s="8"/>
      <c r="M620" s="2"/>
      <c r="N620" s="8"/>
      <c r="O620" s="2"/>
      <c r="P620" s="2"/>
      <c r="Q620" s="2"/>
      <c r="R620" s="2"/>
    </row>
    <row r="621">
      <c r="A621" s="8">
        <v>33.0</v>
      </c>
      <c r="B621" s="8">
        <v>584.0</v>
      </c>
      <c r="C621" s="8">
        <v>1.74866249236469E14</v>
      </c>
      <c r="D621" s="2" t="s">
        <v>1343</v>
      </c>
      <c r="E621" s="8">
        <v>295.0</v>
      </c>
      <c r="F621" s="2" t="s">
        <v>11</v>
      </c>
      <c r="G621" s="2" t="s">
        <v>247</v>
      </c>
      <c r="H621" s="4" t="s">
        <v>1344</v>
      </c>
      <c r="I621" s="9" t="s">
        <v>27</v>
      </c>
      <c r="J621" s="8"/>
      <c r="K621" s="8"/>
      <c r="L621" s="8"/>
      <c r="M621" s="2"/>
      <c r="N621" s="8"/>
      <c r="O621" s="2"/>
      <c r="P621" s="2"/>
      <c r="Q621" s="2"/>
      <c r="R621" s="2"/>
    </row>
    <row r="622">
      <c r="A622" s="8">
        <v>6.0</v>
      </c>
      <c r="B622" s="8">
        <v>117.0</v>
      </c>
      <c r="C622" s="8">
        <v>9.7458155742E10</v>
      </c>
      <c r="D622" s="2" t="s">
        <v>1345</v>
      </c>
      <c r="E622" s="8">
        <v>20.0</v>
      </c>
      <c r="F622" s="2" t="s">
        <v>11</v>
      </c>
      <c r="G622" s="2" t="s">
        <v>78</v>
      </c>
      <c r="H622" s="4" t="s">
        <v>1346</v>
      </c>
      <c r="I622" s="9" t="s">
        <v>27</v>
      </c>
      <c r="J622" s="8"/>
      <c r="K622" s="8"/>
      <c r="L622" s="8"/>
      <c r="M622" s="2"/>
      <c r="N622" s="8"/>
      <c r="O622" s="2"/>
      <c r="P622" s="2"/>
      <c r="Q622" s="2"/>
      <c r="R622" s="2"/>
    </row>
    <row r="623">
      <c r="A623" s="8">
        <v>1813.0</v>
      </c>
      <c r="B623" s="8">
        <v>2170.0</v>
      </c>
      <c r="C623" s="8">
        <v>2.23055747744143E14</v>
      </c>
      <c r="D623" s="2" t="s">
        <v>1347</v>
      </c>
      <c r="E623" s="8">
        <v>357.0</v>
      </c>
      <c r="F623" s="2" t="s">
        <v>11</v>
      </c>
      <c r="G623" s="2" t="s">
        <v>150</v>
      </c>
      <c r="H623" s="4" t="s">
        <v>1348</v>
      </c>
      <c r="I623" s="9" t="s">
        <v>42</v>
      </c>
      <c r="J623" s="8"/>
      <c r="K623" s="8"/>
      <c r="L623" s="8"/>
      <c r="M623" s="2"/>
      <c r="N623" s="8"/>
      <c r="O623" s="2"/>
      <c r="P623" s="2"/>
      <c r="Q623" s="2"/>
      <c r="R623" s="2"/>
    </row>
    <row r="624">
      <c r="A624" s="8">
        <v>361.0</v>
      </c>
      <c r="B624" s="8">
        <v>892.0</v>
      </c>
      <c r="C624" s="8">
        <v>2.4413227922E10</v>
      </c>
      <c r="D624" s="2" t="s">
        <v>1349</v>
      </c>
      <c r="E624" s="8">
        <v>61.0</v>
      </c>
      <c r="F624" s="2" t="s">
        <v>11</v>
      </c>
      <c r="G624" s="2" t="s">
        <v>46</v>
      </c>
      <c r="H624" s="4" t="s">
        <v>1350</v>
      </c>
      <c r="I624" s="9" t="s">
        <v>42</v>
      </c>
      <c r="J624" s="8"/>
      <c r="K624" s="8"/>
      <c r="L624" s="8"/>
      <c r="M624" s="2"/>
      <c r="N624" s="8"/>
      <c r="O624" s="2"/>
      <c r="P624" s="2"/>
      <c r="Q624" s="2"/>
      <c r="R624" s="2"/>
    </row>
    <row r="625">
      <c r="A625" s="8">
        <v>25.0</v>
      </c>
      <c r="B625" s="8">
        <v>493.0</v>
      </c>
      <c r="C625" s="2" t="s">
        <v>848</v>
      </c>
      <c r="D625" s="2" t="s">
        <v>1351</v>
      </c>
      <c r="E625" s="8">
        <v>22.0</v>
      </c>
      <c r="F625" s="2" t="s">
        <v>34</v>
      </c>
      <c r="G625" s="2" t="s">
        <v>850</v>
      </c>
      <c r="H625" s="4" t="s">
        <v>1352</v>
      </c>
      <c r="I625" s="9" t="s">
        <v>42</v>
      </c>
      <c r="J625" s="8"/>
      <c r="K625" s="8"/>
      <c r="L625" s="2"/>
      <c r="M625" s="2"/>
      <c r="N625" s="8"/>
      <c r="O625" s="2"/>
      <c r="P625" s="2"/>
      <c r="Q625" s="2"/>
      <c r="R625" s="2"/>
    </row>
    <row r="626">
      <c r="A626" s="8">
        <v>23.0</v>
      </c>
      <c r="B626" s="8">
        <v>352.0</v>
      </c>
      <c r="C626" s="8">
        <v>2.23055747744143E14</v>
      </c>
      <c r="D626" s="2" t="s">
        <v>1353</v>
      </c>
      <c r="E626" s="8">
        <v>37.0</v>
      </c>
      <c r="F626" s="2" t="s">
        <v>11</v>
      </c>
      <c r="G626" s="2" t="s">
        <v>150</v>
      </c>
      <c r="H626" s="4" t="s">
        <v>1354</v>
      </c>
      <c r="I626" s="9" t="s">
        <v>27</v>
      </c>
      <c r="J626" s="8"/>
      <c r="K626" s="8"/>
      <c r="L626" s="8"/>
      <c r="M626" s="2"/>
      <c r="N626" s="8"/>
      <c r="O626" s="2"/>
      <c r="P626" s="2"/>
      <c r="Q626" s="2"/>
      <c r="R626" s="2"/>
    </row>
    <row r="627">
      <c r="A627" s="8">
        <v>3411.0</v>
      </c>
      <c r="B627" s="8">
        <v>18723.0</v>
      </c>
      <c r="C627" s="8">
        <v>5.62149327457702E14</v>
      </c>
      <c r="D627" s="2" t="s">
        <v>739</v>
      </c>
      <c r="E627" s="8">
        <v>20267.0</v>
      </c>
      <c r="F627" s="2" t="s">
        <v>11</v>
      </c>
      <c r="G627" s="2" t="s">
        <v>53</v>
      </c>
      <c r="H627" s="4" t="s">
        <v>740</v>
      </c>
      <c r="I627" s="9" t="s">
        <v>741</v>
      </c>
      <c r="J627" s="8"/>
      <c r="K627" s="8"/>
      <c r="L627" s="8"/>
      <c r="M627" s="2"/>
      <c r="N627" s="8"/>
      <c r="O627" s="2"/>
      <c r="P627" s="2"/>
      <c r="Q627" s="2"/>
      <c r="R627" s="2"/>
    </row>
    <row r="628">
      <c r="A628" s="8">
        <v>145.0</v>
      </c>
      <c r="B628" s="8">
        <v>1475.0</v>
      </c>
      <c r="C628" s="8">
        <v>4.16707608450706E14</v>
      </c>
      <c r="D628" s="2" t="s">
        <v>1355</v>
      </c>
      <c r="E628" s="8">
        <v>260.0</v>
      </c>
      <c r="F628" s="2" t="s">
        <v>11</v>
      </c>
      <c r="G628" s="2" t="s">
        <v>146</v>
      </c>
      <c r="H628" s="4" t="s">
        <v>1356</v>
      </c>
      <c r="I628" s="9" t="s">
        <v>653</v>
      </c>
      <c r="J628" s="8"/>
      <c r="K628" s="8"/>
      <c r="L628" s="8"/>
      <c r="M628" s="2"/>
      <c r="N628" s="8"/>
      <c r="O628" s="2"/>
      <c r="P628" s="2"/>
      <c r="Q628" s="2"/>
      <c r="R628" s="2"/>
    </row>
    <row r="629">
      <c r="A629" s="8">
        <v>6094.0</v>
      </c>
      <c r="B629" s="8">
        <v>62179.0</v>
      </c>
      <c r="C629" s="8">
        <v>1.53080620724E11</v>
      </c>
      <c r="D629" s="2" t="s">
        <v>1357</v>
      </c>
      <c r="E629" s="8">
        <v>10472.0</v>
      </c>
      <c r="F629" s="2" t="s">
        <v>34</v>
      </c>
      <c r="G629" s="2" t="s">
        <v>35</v>
      </c>
      <c r="H629" s="4" t="s">
        <v>1358</v>
      </c>
      <c r="I629" s="9" t="s">
        <v>37</v>
      </c>
      <c r="J629" s="8"/>
      <c r="K629" s="8"/>
      <c r="L629" s="8"/>
      <c r="M629" s="2"/>
      <c r="N629" s="8"/>
      <c r="O629" s="2"/>
      <c r="P629" s="2"/>
      <c r="Q629" s="2"/>
      <c r="R629" s="2"/>
    </row>
    <row r="630">
      <c r="A630" s="8">
        <v>949.0</v>
      </c>
      <c r="B630" s="8">
        <v>2968.0</v>
      </c>
      <c r="C630" s="8">
        <v>1.24955570892789E14</v>
      </c>
      <c r="D630" s="2" t="s">
        <v>1359</v>
      </c>
      <c r="E630" s="8">
        <v>1904.0</v>
      </c>
      <c r="F630" s="2" t="s">
        <v>11</v>
      </c>
      <c r="G630" s="2" t="s">
        <v>12</v>
      </c>
      <c r="H630" s="4" t="s">
        <v>1360</v>
      </c>
      <c r="I630" s="9" t="s">
        <v>359</v>
      </c>
      <c r="J630" s="8"/>
      <c r="K630" s="8"/>
      <c r="L630" s="8"/>
      <c r="M630" s="2"/>
      <c r="N630" s="8"/>
      <c r="O630" s="2"/>
      <c r="P630" s="2"/>
      <c r="Q630" s="2"/>
      <c r="R630" s="2"/>
    </row>
    <row r="631">
      <c r="A631" s="8">
        <v>345.0</v>
      </c>
      <c r="B631" s="8">
        <v>1484.0</v>
      </c>
      <c r="C631" s="8">
        <v>3.8471053686E10</v>
      </c>
      <c r="D631" s="2" t="s">
        <v>1361</v>
      </c>
      <c r="E631" s="8">
        <v>298.0</v>
      </c>
      <c r="F631" s="2" t="s">
        <v>11</v>
      </c>
      <c r="G631" s="2" t="s">
        <v>84</v>
      </c>
      <c r="H631" s="4" t="s">
        <v>1362</v>
      </c>
      <c r="I631" s="9" t="s">
        <v>359</v>
      </c>
      <c r="J631" s="8"/>
      <c r="K631" s="8"/>
      <c r="L631" s="8"/>
      <c r="M631" s="2"/>
      <c r="N631" s="8"/>
      <c r="O631" s="2"/>
      <c r="P631" s="2"/>
      <c r="Q631" s="2"/>
      <c r="R631" s="2"/>
    </row>
    <row r="632">
      <c r="A632" s="8">
        <v>137.0</v>
      </c>
      <c r="B632" s="8">
        <v>1234.0</v>
      </c>
      <c r="C632" s="8">
        <v>3.8471053686E10</v>
      </c>
      <c r="D632" s="2" t="s">
        <v>1363</v>
      </c>
      <c r="E632" s="8">
        <v>150.0</v>
      </c>
      <c r="F632" s="2" t="s">
        <v>11</v>
      </c>
      <c r="G632" s="2" t="s">
        <v>84</v>
      </c>
      <c r="H632" s="4" t="s">
        <v>1364</v>
      </c>
      <c r="I632" s="9" t="s">
        <v>20</v>
      </c>
      <c r="J632" s="8"/>
      <c r="K632" s="8"/>
      <c r="L632" s="8"/>
      <c r="M632" s="2"/>
      <c r="N632" s="8"/>
      <c r="O632" s="2"/>
      <c r="P632" s="2"/>
      <c r="Q632" s="2"/>
      <c r="R632" s="2"/>
    </row>
    <row r="633">
      <c r="A633" s="8">
        <v>41.0</v>
      </c>
      <c r="B633" s="8">
        <v>301.0</v>
      </c>
      <c r="C633" s="8">
        <v>2.07697880579E11</v>
      </c>
      <c r="D633" s="2" t="s">
        <v>1365</v>
      </c>
      <c r="E633" s="8">
        <v>104.0</v>
      </c>
      <c r="F633" s="2" t="s">
        <v>11</v>
      </c>
      <c r="G633" s="2" t="s">
        <v>25</v>
      </c>
      <c r="H633" s="4" t="s">
        <v>1366</v>
      </c>
      <c r="I633" s="9" t="s">
        <v>27</v>
      </c>
      <c r="J633" s="8"/>
      <c r="K633" s="8"/>
      <c r="L633" s="8"/>
      <c r="M633" s="2"/>
      <c r="N633" s="8"/>
      <c r="O633" s="2"/>
      <c r="P633" s="2"/>
      <c r="Q633" s="2"/>
      <c r="R633" s="2"/>
    </row>
    <row r="634">
      <c r="A634" s="8">
        <v>58.0</v>
      </c>
      <c r="B634" s="8">
        <v>236.0</v>
      </c>
      <c r="C634" s="8">
        <v>6.82034841E9</v>
      </c>
      <c r="D634" s="2" t="s">
        <v>1368</v>
      </c>
      <c r="E634" s="8">
        <v>12.0</v>
      </c>
      <c r="F634" s="2" t="s">
        <v>11</v>
      </c>
      <c r="G634" s="2" t="s">
        <v>18</v>
      </c>
      <c r="H634" s="4" t="s">
        <v>1369</v>
      </c>
      <c r="I634" s="9" t="s">
        <v>42</v>
      </c>
      <c r="J634" s="8"/>
      <c r="K634" s="8"/>
      <c r="L634" s="8"/>
      <c r="M634" s="2"/>
      <c r="N634" s="8"/>
      <c r="O634" s="2"/>
      <c r="P634" s="2"/>
      <c r="Q634" s="2"/>
      <c r="R634" s="2"/>
    </row>
    <row r="635">
      <c r="A635" s="8">
        <v>137.0</v>
      </c>
      <c r="B635" s="8">
        <v>302.0</v>
      </c>
      <c r="C635" s="8">
        <v>2.4413227922E10</v>
      </c>
      <c r="D635" s="2" t="s">
        <v>1370</v>
      </c>
      <c r="E635" s="8">
        <v>37.0</v>
      </c>
      <c r="F635" s="2" t="s">
        <v>11</v>
      </c>
      <c r="G635" s="2" t="s">
        <v>46</v>
      </c>
      <c r="H635" s="4" t="s">
        <v>1371</v>
      </c>
      <c r="I635" s="9" t="s">
        <v>80</v>
      </c>
      <c r="J635" s="8"/>
      <c r="K635" s="8"/>
      <c r="L635" s="8"/>
      <c r="M635" s="2"/>
      <c r="N635" s="8"/>
      <c r="O635" s="2"/>
      <c r="P635" s="2"/>
      <c r="Q635" s="2"/>
      <c r="R635" s="2"/>
    </row>
    <row r="636">
      <c r="A636" s="8">
        <v>54.0</v>
      </c>
      <c r="B636" s="8">
        <v>93.0</v>
      </c>
      <c r="C636" s="8">
        <v>6.227578465E9</v>
      </c>
      <c r="D636" s="2" t="s">
        <v>1372</v>
      </c>
      <c r="E636" s="8">
        <v>24.0</v>
      </c>
      <c r="F636" s="2" t="s">
        <v>11</v>
      </c>
      <c r="G636" s="2" t="s">
        <v>68</v>
      </c>
      <c r="H636" s="4" t="s">
        <v>1373</v>
      </c>
      <c r="I636" s="9" t="s">
        <v>2111</v>
      </c>
      <c r="J636" s="8"/>
      <c r="K636" s="8"/>
      <c r="L636" s="8"/>
      <c r="M636" s="2"/>
      <c r="N636" s="8"/>
      <c r="O636" s="2"/>
      <c r="P636" s="2"/>
      <c r="Q636" s="2"/>
      <c r="R636" s="2"/>
    </row>
    <row r="637">
      <c r="A637" s="8">
        <v>170.0</v>
      </c>
      <c r="B637" s="8">
        <v>2482.0</v>
      </c>
      <c r="C637" s="8">
        <v>2.23055747744143E14</v>
      </c>
      <c r="D637" s="2" t="s">
        <v>1375</v>
      </c>
      <c r="E637" s="8">
        <v>128.0</v>
      </c>
      <c r="F637" s="2" t="s">
        <v>11</v>
      </c>
      <c r="G637" s="2" t="s">
        <v>150</v>
      </c>
      <c r="H637" s="4" t="s">
        <v>1376</v>
      </c>
      <c r="I637" s="9" t="s">
        <v>42</v>
      </c>
      <c r="J637" s="8"/>
      <c r="K637" s="8"/>
      <c r="L637" s="8"/>
      <c r="M637" s="2"/>
      <c r="N637" s="8"/>
      <c r="O637" s="2"/>
      <c r="P637" s="2"/>
      <c r="Q637" s="2"/>
      <c r="R637" s="2"/>
    </row>
    <row r="638">
      <c r="A638" s="8">
        <v>348.0</v>
      </c>
      <c r="B638" s="8">
        <v>1217.0</v>
      </c>
      <c r="C638" s="8">
        <v>7.860876103E9</v>
      </c>
      <c r="D638" s="2" t="s">
        <v>1377</v>
      </c>
      <c r="E638" s="8">
        <v>1254.0</v>
      </c>
      <c r="F638" s="2" t="s">
        <v>11</v>
      </c>
      <c r="G638" s="2" t="s">
        <v>338</v>
      </c>
      <c r="H638" s="4" t="s">
        <v>1378</v>
      </c>
      <c r="I638" s="9" t="s">
        <v>27</v>
      </c>
      <c r="J638" s="8"/>
      <c r="K638" s="8"/>
      <c r="L638" s="8"/>
      <c r="M638" s="2"/>
      <c r="N638" s="8"/>
      <c r="O638" s="2"/>
      <c r="P638" s="2"/>
      <c r="Q638" s="2"/>
      <c r="R638" s="2"/>
    </row>
    <row r="639">
      <c r="A639" s="8">
        <v>6.0</v>
      </c>
      <c r="B639" s="8">
        <v>103.0</v>
      </c>
      <c r="C639" s="8">
        <v>9.7458155742E10</v>
      </c>
      <c r="D639" s="2" t="s">
        <v>1379</v>
      </c>
      <c r="E639" s="8">
        <v>18.0</v>
      </c>
      <c r="F639" s="2" t="s">
        <v>11</v>
      </c>
      <c r="G639" s="2" t="s">
        <v>78</v>
      </c>
      <c r="H639" s="4" t="s">
        <v>1380</v>
      </c>
      <c r="I639" s="9" t="s">
        <v>42</v>
      </c>
      <c r="J639" s="8"/>
      <c r="K639" s="8"/>
      <c r="L639" s="8"/>
      <c r="M639" s="2"/>
      <c r="N639" s="8"/>
      <c r="O639" s="2"/>
      <c r="P639" s="2"/>
      <c r="Q639" s="2"/>
      <c r="R639" s="2"/>
    </row>
    <row r="640">
      <c r="A640" s="8">
        <v>1305.0</v>
      </c>
      <c r="B640" s="8">
        <v>9905.0</v>
      </c>
      <c r="C640" s="8">
        <v>1.53080620724E11</v>
      </c>
      <c r="D640" s="2" t="s">
        <v>1381</v>
      </c>
      <c r="E640" s="8">
        <v>458.0</v>
      </c>
      <c r="F640" s="2" t="s">
        <v>34</v>
      </c>
      <c r="G640" s="2" t="s">
        <v>35</v>
      </c>
      <c r="H640" s="4" t="s">
        <v>1382</v>
      </c>
      <c r="I640" s="9" t="s">
        <v>126</v>
      </c>
      <c r="J640" s="8"/>
      <c r="K640" s="8"/>
      <c r="L640" s="8"/>
      <c r="M640" s="2"/>
      <c r="N640" s="8"/>
      <c r="O640" s="2"/>
      <c r="P640" s="2"/>
      <c r="Q640" s="2"/>
      <c r="R640" s="2"/>
    </row>
    <row r="641">
      <c r="A641" s="8">
        <v>244.0</v>
      </c>
      <c r="B641" s="8">
        <v>881.0</v>
      </c>
      <c r="C641" s="8">
        <v>1.24955570892789E14</v>
      </c>
      <c r="D641" s="2" t="s">
        <v>1384</v>
      </c>
      <c r="E641" s="8">
        <v>255.0</v>
      </c>
      <c r="F641" s="2" t="s">
        <v>11</v>
      </c>
      <c r="G641" s="2" t="s">
        <v>12</v>
      </c>
      <c r="H641" s="4" t="s">
        <v>1385</v>
      </c>
      <c r="I641" s="9" t="s">
        <v>37</v>
      </c>
      <c r="J641" s="8"/>
      <c r="K641" s="8"/>
      <c r="L641" s="8"/>
      <c r="M641" s="2"/>
      <c r="N641" s="8"/>
      <c r="O641" s="2"/>
      <c r="P641" s="2"/>
      <c r="Q641" s="2"/>
      <c r="R641" s="2"/>
    </row>
    <row r="642">
      <c r="A642" s="8">
        <v>50.0</v>
      </c>
      <c r="B642" s="8">
        <v>653.0</v>
      </c>
      <c r="C642" s="8">
        <v>1.74866249236469E14</v>
      </c>
      <c r="D642" s="2" t="s">
        <v>1386</v>
      </c>
      <c r="E642" s="8">
        <v>86.0</v>
      </c>
      <c r="F642" s="2" t="s">
        <v>11</v>
      </c>
      <c r="G642" s="2" t="s">
        <v>247</v>
      </c>
      <c r="H642" s="4" t="s">
        <v>1387</v>
      </c>
      <c r="I642" s="9" t="s">
        <v>51</v>
      </c>
      <c r="J642" s="8"/>
      <c r="K642" s="8"/>
      <c r="L642" s="8"/>
      <c r="M642" s="2"/>
      <c r="N642" s="8"/>
      <c r="O642" s="2"/>
      <c r="P642" s="2"/>
      <c r="Q642" s="2"/>
      <c r="R642" s="2"/>
    </row>
    <row r="643">
      <c r="A643" s="8">
        <v>16.0</v>
      </c>
      <c r="B643" s="8">
        <v>33.0</v>
      </c>
      <c r="C643" s="2" t="s">
        <v>188</v>
      </c>
      <c r="D643" s="2" t="s">
        <v>1388</v>
      </c>
      <c r="E643" s="8">
        <v>19.0</v>
      </c>
      <c r="F643" s="2" t="s">
        <v>11</v>
      </c>
      <c r="G643" s="2" t="s">
        <v>190</v>
      </c>
      <c r="H643" s="4" t="s">
        <v>1389</v>
      </c>
      <c r="I643" s="9" t="s">
        <v>42</v>
      </c>
      <c r="J643" s="8"/>
      <c r="K643" s="8"/>
      <c r="L643" s="2"/>
      <c r="M643" s="2"/>
      <c r="N643" s="8"/>
      <c r="O643" s="2"/>
      <c r="P643" s="2"/>
      <c r="Q643" s="2"/>
      <c r="R643" s="2"/>
    </row>
    <row r="644">
      <c r="A644" s="8">
        <v>55.0</v>
      </c>
      <c r="B644" s="8">
        <v>117.0</v>
      </c>
      <c r="C644" s="8">
        <v>6.82034841E9</v>
      </c>
      <c r="D644" s="2" t="s">
        <v>1390</v>
      </c>
      <c r="E644" s="8">
        <v>9.0</v>
      </c>
      <c r="F644" s="2" t="s">
        <v>11</v>
      </c>
      <c r="G644" s="2" t="s">
        <v>18</v>
      </c>
      <c r="H644" s="4" t="s">
        <v>1391</v>
      </c>
      <c r="I644" s="9" t="s">
        <v>27</v>
      </c>
      <c r="J644" s="8"/>
      <c r="K644" s="8"/>
      <c r="L644" s="8"/>
      <c r="M644" s="2"/>
      <c r="N644" s="8"/>
      <c r="O644" s="2"/>
      <c r="P644" s="2"/>
      <c r="Q644" s="2"/>
      <c r="R644" s="2"/>
    </row>
    <row r="645">
      <c r="A645" s="8">
        <v>4255.0</v>
      </c>
      <c r="B645" s="8">
        <v>47346.0</v>
      </c>
      <c r="C645" s="8">
        <v>1.53080620724E11</v>
      </c>
      <c r="D645" s="2" t="s">
        <v>1392</v>
      </c>
      <c r="E645" s="8">
        <v>2517.0</v>
      </c>
      <c r="F645" s="2" t="s">
        <v>34</v>
      </c>
      <c r="G645" s="2" t="s">
        <v>35</v>
      </c>
      <c r="H645" s="4" t="s">
        <v>1393</v>
      </c>
      <c r="I645" s="9" t="s">
        <v>1394</v>
      </c>
      <c r="J645" s="8"/>
      <c r="K645" s="8"/>
      <c r="L645" s="8"/>
      <c r="M645" s="2"/>
      <c r="N645" s="8"/>
      <c r="O645" s="2"/>
      <c r="P645" s="2"/>
      <c r="Q645" s="2"/>
      <c r="R645" s="2"/>
    </row>
    <row r="646">
      <c r="A646" s="8">
        <v>127.0</v>
      </c>
      <c r="B646" s="8">
        <v>830.0</v>
      </c>
      <c r="C646" s="8">
        <v>2.4413227922E10</v>
      </c>
      <c r="D646" s="2" t="s">
        <v>1395</v>
      </c>
      <c r="E646" s="8">
        <v>106.0</v>
      </c>
      <c r="F646" s="2" t="s">
        <v>11</v>
      </c>
      <c r="G646" s="2" t="s">
        <v>46</v>
      </c>
      <c r="H646" s="4" t="s">
        <v>1396</v>
      </c>
      <c r="I646" s="9" t="s">
        <v>42</v>
      </c>
      <c r="J646" s="8"/>
      <c r="K646" s="8"/>
      <c r="L646" s="8"/>
      <c r="M646" s="2"/>
      <c r="N646" s="8"/>
      <c r="O646" s="2"/>
      <c r="P646" s="2"/>
      <c r="Q646" s="2"/>
      <c r="R646" s="2"/>
    </row>
    <row r="647">
      <c r="A647" s="8">
        <v>575.0</v>
      </c>
      <c r="B647" s="8">
        <v>1297.0</v>
      </c>
      <c r="C647" s="8">
        <v>2.23055747744143E14</v>
      </c>
      <c r="D647" s="2" t="s">
        <v>1397</v>
      </c>
      <c r="E647" s="8">
        <v>235.0</v>
      </c>
      <c r="F647" s="2" t="s">
        <v>11</v>
      </c>
      <c r="G647" s="2" t="s">
        <v>150</v>
      </c>
      <c r="H647" s="4" t="s">
        <v>1398</v>
      </c>
      <c r="I647" s="9" t="s">
        <v>42</v>
      </c>
      <c r="J647" s="8"/>
      <c r="K647" s="8"/>
      <c r="L647" s="8"/>
      <c r="M647" s="2"/>
      <c r="N647" s="8"/>
      <c r="O647" s="2"/>
      <c r="P647" s="2"/>
      <c r="Q647" s="2"/>
      <c r="R647" s="2"/>
    </row>
    <row r="648">
      <c r="A648" s="8">
        <v>118.0</v>
      </c>
      <c r="B648" s="8">
        <v>332.0</v>
      </c>
      <c r="C648" s="8">
        <v>1.74866249236469E14</v>
      </c>
      <c r="D648" s="2" t="s">
        <v>1399</v>
      </c>
      <c r="E648" s="8">
        <v>75.0</v>
      </c>
      <c r="F648" s="2" t="s">
        <v>11</v>
      </c>
      <c r="G648" s="2" t="s">
        <v>247</v>
      </c>
      <c r="H648" s="4" t="s">
        <v>1400</v>
      </c>
      <c r="I648" s="9" t="s">
        <v>51</v>
      </c>
      <c r="J648" s="8"/>
      <c r="K648" s="8"/>
      <c r="L648" s="8"/>
      <c r="M648" s="2"/>
      <c r="N648" s="8"/>
      <c r="O648" s="2"/>
      <c r="P648" s="2"/>
      <c r="Q648" s="2"/>
      <c r="R648" s="2"/>
    </row>
    <row r="649">
      <c r="A649" s="8">
        <v>294.0</v>
      </c>
      <c r="B649" s="8">
        <v>3360.0</v>
      </c>
      <c r="C649" s="8">
        <v>2.23055747744143E14</v>
      </c>
      <c r="D649" s="2" t="s">
        <v>1401</v>
      </c>
      <c r="E649" s="8">
        <v>286.0</v>
      </c>
      <c r="F649" s="2" t="s">
        <v>11</v>
      </c>
      <c r="G649" s="2" t="s">
        <v>150</v>
      </c>
      <c r="H649" s="4" t="s">
        <v>1402</v>
      </c>
      <c r="I649" s="9" t="s">
        <v>42</v>
      </c>
      <c r="J649" s="8"/>
      <c r="K649" s="8"/>
      <c r="L649" s="8"/>
      <c r="M649" s="2"/>
      <c r="N649" s="8"/>
      <c r="O649" s="2"/>
      <c r="P649" s="2"/>
      <c r="Q649" s="2"/>
      <c r="R649" s="2"/>
    </row>
    <row r="650">
      <c r="A650" s="8">
        <v>10.0</v>
      </c>
      <c r="B650" s="8">
        <v>144.0</v>
      </c>
      <c r="C650" s="2" t="s">
        <v>188</v>
      </c>
      <c r="D650" s="2" t="s">
        <v>1403</v>
      </c>
      <c r="E650" s="8">
        <v>9.0</v>
      </c>
      <c r="F650" s="2" t="s">
        <v>11</v>
      </c>
      <c r="G650" s="2" t="s">
        <v>190</v>
      </c>
      <c r="H650" s="4" t="s">
        <v>1404</v>
      </c>
      <c r="I650" s="9" t="s">
        <v>80</v>
      </c>
      <c r="J650" s="8"/>
      <c r="K650" s="8"/>
      <c r="L650" s="2"/>
      <c r="M650" s="2"/>
      <c r="N650" s="8"/>
      <c r="O650" s="2"/>
      <c r="P650" s="2"/>
      <c r="Q650" s="2"/>
      <c r="R650" s="2"/>
    </row>
    <row r="651">
      <c r="A651" s="8">
        <v>0.0</v>
      </c>
      <c r="B651" s="8">
        <v>125.0</v>
      </c>
      <c r="C651" s="8">
        <v>9.7458155742E10</v>
      </c>
      <c r="D651" s="2" t="s">
        <v>1405</v>
      </c>
      <c r="E651" s="8">
        <v>14.0</v>
      </c>
      <c r="F651" s="2" t="s">
        <v>11</v>
      </c>
      <c r="G651" s="2" t="s">
        <v>78</v>
      </c>
      <c r="H651" s="4" t="s">
        <v>1406</v>
      </c>
      <c r="I651" s="9" t="s">
        <v>42</v>
      </c>
      <c r="J651" s="8"/>
      <c r="K651" s="8"/>
      <c r="L651" s="8"/>
      <c r="M651" s="2"/>
      <c r="N651" s="8"/>
      <c r="O651" s="2"/>
      <c r="P651" s="2"/>
      <c r="Q651" s="2"/>
      <c r="R651" s="2"/>
    </row>
    <row r="652">
      <c r="A652" s="8">
        <v>226.0</v>
      </c>
      <c r="B652" s="8">
        <v>1741.0</v>
      </c>
      <c r="C652" s="8">
        <v>1.24955570892789E14</v>
      </c>
      <c r="D652" s="2" t="s">
        <v>1407</v>
      </c>
      <c r="E652" s="8">
        <v>230.0</v>
      </c>
      <c r="F652" s="2" t="s">
        <v>11</v>
      </c>
      <c r="G652" s="2" t="s">
        <v>12</v>
      </c>
      <c r="H652" s="4" t="s">
        <v>1408</v>
      </c>
      <c r="I652" s="9" t="s">
        <v>51</v>
      </c>
      <c r="J652" s="8"/>
      <c r="K652" s="8"/>
      <c r="L652" s="8"/>
      <c r="M652" s="2"/>
      <c r="N652" s="8"/>
      <c r="O652" s="2"/>
      <c r="P652" s="2"/>
      <c r="Q652" s="2"/>
      <c r="R652" s="2"/>
    </row>
    <row r="653">
      <c r="A653" s="8">
        <v>84.0</v>
      </c>
      <c r="B653" s="8">
        <v>1138.0</v>
      </c>
      <c r="C653" s="8">
        <v>2.4413227922E10</v>
      </c>
      <c r="D653" s="2" t="s">
        <v>1409</v>
      </c>
      <c r="E653" s="8">
        <v>206.0</v>
      </c>
      <c r="F653" s="2" t="s">
        <v>11</v>
      </c>
      <c r="G653" s="2" t="s">
        <v>46</v>
      </c>
      <c r="H653" s="4" t="s">
        <v>1410</v>
      </c>
      <c r="I653" s="9" t="s">
        <v>179</v>
      </c>
      <c r="J653" s="8"/>
      <c r="K653" s="8"/>
      <c r="L653" s="8"/>
      <c r="M653" s="2"/>
      <c r="N653" s="8"/>
      <c r="O653" s="2"/>
      <c r="P653" s="2"/>
      <c r="Q653" s="2"/>
      <c r="R653" s="2"/>
    </row>
    <row r="654">
      <c r="A654" s="8">
        <v>86.0</v>
      </c>
      <c r="B654" s="8">
        <v>668.0</v>
      </c>
      <c r="C654" s="8">
        <v>9.7493741436E10</v>
      </c>
      <c r="D654" s="2" t="s">
        <v>1411</v>
      </c>
      <c r="E654" s="8">
        <v>33.0</v>
      </c>
      <c r="F654" s="2" t="s">
        <v>11</v>
      </c>
      <c r="G654" s="2" t="s">
        <v>65</v>
      </c>
      <c r="H654" s="4" t="s">
        <v>1412</v>
      </c>
      <c r="I654" s="9" t="s">
        <v>27</v>
      </c>
      <c r="J654" s="8"/>
      <c r="K654" s="8"/>
      <c r="L654" s="8"/>
      <c r="M654" s="2"/>
      <c r="N654" s="8"/>
      <c r="O654" s="2"/>
      <c r="P654" s="2"/>
      <c r="Q654" s="2"/>
      <c r="R654" s="2"/>
    </row>
    <row r="655">
      <c r="A655" s="8">
        <v>176.0</v>
      </c>
      <c r="B655" s="8">
        <v>243.0</v>
      </c>
      <c r="C655" s="8">
        <v>3.6872302227E10</v>
      </c>
      <c r="D655" s="2" t="s">
        <v>1413</v>
      </c>
      <c r="E655" s="8">
        <v>40.0</v>
      </c>
      <c r="F655" s="2" t="s">
        <v>11</v>
      </c>
      <c r="G655" s="2" t="s">
        <v>107</v>
      </c>
      <c r="H655" s="4" t="s">
        <v>1414</v>
      </c>
      <c r="I655" s="9" t="s">
        <v>51</v>
      </c>
      <c r="J655" s="8"/>
      <c r="K655" s="8"/>
      <c r="L655" s="8"/>
      <c r="M655" s="2"/>
      <c r="N655" s="8"/>
      <c r="O655" s="2"/>
      <c r="P655" s="2"/>
      <c r="Q655" s="2"/>
      <c r="R655" s="2"/>
    </row>
    <row r="656">
      <c r="A656" s="8">
        <v>40.0</v>
      </c>
      <c r="B656" s="8">
        <v>445.0</v>
      </c>
      <c r="C656" s="8">
        <v>3.8471053686E10</v>
      </c>
      <c r="D656" s="2" t="s">
        <v>1415</v>
      </c>
      <c r="E656" s="8">
        <v>22.0</v>
      </c>
      <c r="F656" s="2" t="s">
        <v>11</v>
      </c>
      <c r="G656" s="2" t="s">
        <v>84</v>
      </c>
      <c r="H656" s="4" t="s">
        <v>1416</v>
      </c>
      <c r="I656" s="9" t="s">
        <v>42</v>
      </c>
      <c r="J656" s="8"/>
      <c r="K656" s="8"/>
      <c r="L656" s="8"/>
      <c r="M656" s="2"/>
      <c r="N656" s="8"/>
      <c r="O656" s="2"/>
      <c r="P656" s="2"/>
      <c r="Q656" s="2"/>
      <c r="R656" s="2"/>
    </row>
    <row r="657">
      <c r="A657" s="8">
        <v>77.0</v>
      </c>
      <c r="B657" s="8">
        <v>957.0</v>
      </c>
      <c r="C657" s="8">
        <v>1.74866249236469E14</v>
      </c>
      <c r="D657" s="2" t="s">
        <v>1417</v>
      </c>
      <c r="E657" s="8">
        <v>422.0</v>
      </c>
      <c r="F657" s="2" t="s">
        <v>11</v>
      </c>
      <c r="G657" s="2" t="s">
        <v>247</v>
      </c>
      <c r="H657" s="4" t="s">
        <v>1418</v>
      </c>
      <c r="I657" s="9" t="s">
        <v>27</v>
      </c>
      <c r="J657" s="8"/>
      <c r="K657" s="8"/>
      <c r="L657" s="8"/>
      <c r="M657" s="2"/>
      <c r="N657" s="8"/>
      <c r="O657" s="2"/>
      <c r="P657" s="2"/>
      <c r="Q657" s="2"/>
      <c r="R657" s="2"/>
    </row>
    <row r="658">
      <c r="A658" s="8">
        <v>987.0</v>
      </c>
      <c r="B658" s="8">
        <v>1076.0</v>
      </c>
      <c r="C658" s="8">
        <v>1.74866249236469E14</v>
      </c>
      <c r="D658" s="2" t="s">
        <v>1419</v>
      </c>
      <c r="E658" s="8">
        <v>221.0</v>
      </c>
      <c r="F658" s="2" t="s">
        <v>11</v>
      </c>
      <c r="G658" s="2" t="s">
        <v>247</v>
      </c>
      <c r="H658" s="4" t="s">
        <v>1420</v>
      </c>
      <c r="I658" s="9" t="s">
        <v>42</v>
      </c>
      <c r="J658" s="8"/>
      <c r="K658" s="8"/>
      <c r="L658" s="8"/>
      <c r="M658" s="2"/>
      <c r="N658" s="8"/>
      <c r="O658" s="2"/>
      <c r="P658" s="2"/>
      <c r="Q658" s="2"/>
      <c r="R658" s="2"/>
    </row>
    <row r="659">
      <c r="A659" s="8">
        <v>3.0</v>
      </c>
      <c r="B659" s="8">
        <v>62.0</v>
      </c>
      <c r="C659" s="8">
        <v>2.07697880579E11</v>
      </c>
      <c r="D659" s="2" t="s">
        <v>1421</v>
      </c>
      <c r="E659" s="8">
        <v>5.0</v>
      </c>
      <c r="F659" s="2" t="s">
        <v>11</v>
      </c>
      <c r="G659" s="2" t="s">
        <v>25</v>
      </c>
      <c r="H659" s="4" t="s">
        <v>1422</v>
      </c>
      <c r="I659" s="9" t="s">
        <v>42</v>
      </c>
      <c r="J659" s="8"/>
      <c r="K659" s="8"/>
      <c r="L659" s="8"/>
      <c r="M659" s="2"/>
      <c r="N659" s="8"/>
      <c r="O659" s="2"/>
      <c r="P659" s="2"/>
      <c r="Q659" s="2"/>
      <c r="R659" s="2"/>
    </row>
    <row r="660">
      <c r="A660" s="8">
        <v>43.0</v>
      </c>
      <c r="B660" s="8">
        <v>447.0</v>
      </c>
      <c r="C660" s="8">
        <v>2.07697880579E11</v>
      </c>
      <c r="D660" s="2" t="s">
        <v>1423</v>
      </c>
      <c r="E660" s="8">
        <v>134.0</v>
      </c>
      <c r="F660" s="2" t="s">
        <v>11</v>
      </c>
      <c r="G660" s="2" t="s">
        <v>25</v>
      </c>
      <c r="H660" s="4" t="s">
        <v>1424</v>
      </c>
      <c r="I660" s="9" t="s">
        <v>42</v>
      </c>
      <c r="J660" s="8"/>
      <c r="K660" s="8"/>
      <c r="L660" s="8"/>
      <c r="M660" s="2"/>
      <c r="N660" s="8"/>
      <c r="O660" s="2"/>
      <c r="P660" s="2"/>
      <c r="Q660" s="2"/>
      <c r="R660" s="2"/>
    </row>
    <row r="661">
      <c r="A661" s="8">
        <v>501.0</v>
      </c>
      <c r="B661" s="8">
        <v>6248.0</v>
      </c>
      <c r="C661" s="8">
        <v>1.24955570892789E14</v>
      </c>
      <c r="D661" s="2" t="s">
        <v>1425</v>
      </c>
      <c r="E661" s="8">
        <v>865.0</v>
      </c>
      <c r="F661" s="2" t="s">
        <v>11</v>
      </c>
      <c r="G661" s="2" t="s">
        <v>12</v>
      </c>
      <c r="H661" s="4" t="s">
        <v>1426</v>
      </c>
      <c r="I661" s="9" t="s">
        <v>51</v>
      </c>
      <c r="J661" s="8"/>
      <c r="K661" s="8"/>
      <c r="L661" s="8"/>
      <c r="M661" s="2"/>
      <c r="N661" s="8"/>
      <c r="O661" s="2"/>
      <c r="P661" s="2"/>
      <c r="Q661" s="2"/>
      <c r="R661" s="2"/>
    </row>
    <row r="662">
      <c r="A662" s="8">
        <v>525.0</v>
      </c>
      <c r="B662" s="8">
        <v>2836.0</v>
      </c>
      <c r="C662" s="8">
        <v>1.24955570892789E14</v>
      </c>
      <c r="D662" s="2" t="s">
        <v>1427</v>
      </c>
      <c r="E662" s="8">
        <v>3300.0</v>
      </c>
      <c r="F662" s="2" t="s">
        <v>11</v>
      </c>
      <c r="G662" s="2" t="s">
        <v>12</v>
      </c>
      <c r="H662" s="4" t="s">
        <v>1428</v>
      </c>
      <c r="I662" s="9" t="s">
        <v>80</v>
      </c>
      <c r="J662" s="8"/>
      <c r="K662" s="8"/>
      <c r="L662" s="8"/>
      <c r="M662" s="2"/>
      <c r="N662" s="8"/>
      <c r="O662" s="2"/>
      <c r="P662" s="2"/>
      <c r="Q662" s="2"/>
      <c r="R662" s="2"/>
    </row>
    <row r="663">
      <c r="A663" s="8">
        <v>13.0</v>
      </c>
      <c r="B663" s="8">
        <v>182.0</v>
      </c>
      <c r="C663" s="8">
        <v>9.7458155742E10</v>
      </c>
      <c r="D663" s="2" t="s">
        <v>1429</v>
      </c>
      <c r="E663" s="8">
        <v>65.0</v>
      </c>
      <c r="F663" s="2" t="s">
        <v>11</v>
      </c>
      <c r="G663" s="2" t="s">
        <v>78</v>
      </c>
      <c r="H663" s="4" t="s">
        <v>1430</v>
      </c>
      <c r="I663" s="9" t="s">
        <v>40</v>
      </c>
      <c r="J663" s="8"/>
      <c r="K663" s="8"/>
      <c r="L663" s="8"/>
      <c r="M663" s="2"/>
      <c r="N663" s="8"/>
      <c r="O663" s="2"/>
      <c r="P663" s="2"/>
      <c r="Q663" s="2"/>
      <c r="R663" s="2"/>
    </row>
    <row r="664">
      <c r="A664" s="8">
        <v>12.0</v>
      </c>
      <c r="B664" s="8">
        <v>211.0</v>
      </c>
      <c r="C664" s="8">
        <v>1.74866249236469E14</v>
      </c>
      <c r="D664" s="2" t="s">
        <v>1431</v>
      </c>
      <c r="E664" s="8">
        <v>19.0</v>
      </c>
      <c r="F664" s="2" t="s">
        <v>11</v>
      </c>
      <c r="G664" s="2" t="s">
        <v>247</v>
      </c>
      <c r="H664" s="4"/>
      <c r="I664" s="9" t="s">
        <v>42</v>
      </c>
      <c r="J664" s="8"/>
      <c r="K664" s="8"/>
      <c r="L664" s="8"/>
      <c r="M664" s="2"/>
      <c r="N664" s="8"/>
      <c r="O664" s="2"/>
      <c r="P664" s="2"/>
      <c r="Q664" s="2"/>
      <c r="R664" s="2"/>
    </row>
    <row r="665">
      <c r="A665" s="8">
        <v>441.0</v>
      </c>
      <c r="B665" s="8">
        <v>1356.0</v>
      </c>
      <c r="C665" s="8">
        <v>4.16707608450706E14</v>
      </c>
      <c r="D665" s="2" t="s">
        <v>1432</v>
      </c>
      <c r="E665" s="8">
        <v>324.0</v>
      </c>
      <c r="F665" s="2" t="s">
        <v>11</v>
      </c>
      <c r="G665" s="2" t="s">
        <v>146</v>
      </c>
      <c r="H665" s="4" t="s">
        <v>1433</v>
      </c>
      <c r="I665" s="9" t="s">
        <v>51</v>
      </c>
      <c r="J665" s="8"/>
      <c r="K665" s="8"/>
      <c r="L665" s="8"/>
      <c r="M665" s="2"/>
      <c r="N665" s="8"/>
      <c r="O665" s="2"/>
      <c r="P665" s="2"/>
      <c r="Q665" s="2"/>
      <c r="R665" s="2"/>
    </row>
    <row r="666">
      <c r="A666" s="8">
        <v>332.0</v>
      </c>
      <c r="B666" s="8">
        <v>1114.0</v>
      </c>
      <c r="C666" s="8">
        <v>2.23055747744143E14</v>
      </c>
      <c r="D666" s="2" t="s">
        <v>1435</v>
      </c>
      <c r="E666" s="8">
        <v>229.0</v>
      </c>
      <c r="F666" s="2" t="s">
        <v>11</v>
      </c>
      <c r="G666" s="2" t="s">
        <v>150</v>
      </c>
      <c r="H666" s="4" t="s">
        <v>1436</v>
      </c>
      <c r="I666" s="9" t="s">
        <v>42</v>
      </c>
      <c r="J666" s="8"/>
      <c r="K666" s="8"/>
      <c r="L666" s="8"/>
      <c r="M666" s="2"/>
      <c r="N666" s="8"/>
      <c r="O666" s="2"/>
      <c r="P666" s="2"/>
      <c r="Q666" s="2"/>
      <c r="R666" s="2"/>
    </row>
    <row r="667">
      <c r="A667" s="8">
        <v>1749.0</v>
      </c>
      <c r="B667" s="8">
        <v>3206.0</v>
      </c>
      <c r="C667" s="8">
        <v>2.23055747744143E14</v>
      </c>
      <c r="D667" s="2" t="s">
        <v>1437</v>
      </c>
      <c r="E667" s="8">
        <v>386.0</v>
      </c>
      <c r="F667" s="2" t="s">
        <v>11</v>
      </c>
      <c r="G667" s="2" t="s">
        <v>150</v>
      </c>
      <c r="H667" s="4" t="s">
        <v>1438</v>
      </c>
      <c r="I667" s="9" t="s">
        <v>42</v>
      </c>
      <c r="J667" s="8"/>
      <c r="K667" s="8"/>
      <c r="L667" s="8"/>
      <c r="M667" s="2"/>
      <c r="N667" s="8"/>
      <c r="O667" s="2"/>
      <c r="P667" s="2"/>
      <c r="Q667" s="2"/>
      <c r="R667" s="2"/>
    </row>
    <row r="668">
      <c r="A668" s="8">
        <v>4263.0</v>
      </c>
      <c r="B668" s="8">
        <v>36043.0</v>
      </c>
      <c r="C668" s="8">
        <v>1.53080620724E11</v>
      </c>
      <c r="D668" s="2" t="s">
        <v>1439</v>
      </c>
      <c r="E668" s="8">
        <v>4825.0</v>
      </c>
      <c r="F668" s="2" t="s">
        <v>34</v>
      </c>
      <c r="G668" s="2" t="s">
        <v>35</v>
      </c>
      <c r="H668" s="4" t="s">
        <v>1440</v>
      </c>
      <c r="I668" s="9" t="s">
        <v>32</v>
      </c>
      <c r="J668" s="8"/>
      <c r="K668" s="8"/>
      <c r="L668" s="8"/>
      <c r="M668" s="2"/>
      <c r="N668" s="8"/>
      <c r="O668" s="2"/>
      <c r="P668" s="2"/>
      <c r="Q668" s="2"/>
      <c r="R668" s="2"/>
    </row>
    <row r="669">
      <c r="A669" s="8">
        <v>754.0</v>
      </c>
      <c r="B669" s="8">
        <v>2715.0</v>
      </c>
      <c r="C669" s="8">
        <v>1.24955570892789E14</v>
      </c>
      <c r="D669" s="2" t="s">
        <v>1441</v>
      </c>
      <c r="E669" s="8">
        <v>574.0</v>
      </c>
      <c r="F669" s="2" t="s">
        <v>11</v>
      </c>
      <c r="G669" s="2" t="s">
        <v>12</v>
      </c>
      <c r="H669" s="4" t="s">
        <v>1442</v>
      </c>
      <c r="I669" s="9" t="s">
        <v>27</v>
      </c>
      <c r="J669" s="8"/>
      <c r="K669" s="8"/>
      <c r="L669" s="8"/>
      <c r="M669" s="2"/>
      <c r="N669" s="8"/>
      <c r="O669" s="2"/>
      <c r="P669" s="2"/>
      <c r="Q669" s="2"/>
      <c r="R669" s="2"/>
    </row>
    <row r="670">
      <c r="A670" s="8">
        <v>2280.0</v>
      </c>
      <c r="B670" s="8">
        <v>33756.0</v>
      </c>
      <c r="C670" s="8">
        <v>1.53080620724E11</v>
      </c>
      <c r="D670" s="2" t="s">
        <v>1443</v>
      </c>
      <c r="E670" s="8">
        <v>2729.0</v>
      </c>
      <c r="F670" s="2" t="s">
        <v>34</v>
      </c>
      <c r="G670" s="2" t="s">
        <v>35</v>
      </c>
      <c r="H670" s="4" t="s">
        <v>1444</v>
      </c>
      <c r="I670" s="9" t="s">
        <v>37</v>
      </c>
      <c r="J670" s="8"/>
      <c r="K670" s="8"/>
      <c r="L670" s="8"/>
      <c r="M670" s="2"/>
      <c r="N670" s="8"/>
      <c r="O670" s="2"/>
      <c r="P670" s="2"/>
      <c r="Q670" s="2"/>
      <c r="R670" s="2"/>
    </row>
    <row r="671">
      <c r="A671" s="8">
        <v>78.0</v>
      </c>
      <c r="B671" s="8">
        <v>735.0</v>
      </c>
      <c r="C671" s="8">
        <v>2.23055747744143E14</v>
      </c>
      <c r="D671" s="2" t="s">
        <v>1445</v>
      </c>
      <c r="E671" s="8">
        <v>103.0</v>
      </c>
      <c r="F671" s="2" t="s">
        <v>11</v>
      </c>
      <c r="G671" s="2" t="s">
        <v>150</v>
      </c>
      <c r="H671" s="4" t="s">
        <v>1446</v>
      </c>
      <c r="I671" s="9" t="s">
        <v>2112</v>
      </c>
      <c r="J671" s="8"/>
      <c r="K671" s="8"/>
      <c r="L671" s="8"/>
      <c r="M671" s="2"/>
      <c r="N671" s="8"/>
      <c r="O671" s="2"/>
      <c r="P671" s="2"/>
      <c r="Q671" s="2"/>
      <c r="R671" s="2"/>
    </row>
    <row r="672">
      <c r="A672" s="8">
        <v>26.0</v>
      </c>
      <c r="B672" s="8">
        <v>48.0</v>
      </c>
      <c r="C672" s="8">
        <v>3.8471053686E10</v>
      </c>
      <c r="D672" s="2" t="s">
        <v>1448</v>
      </c>
      <c r="E672" s="8">
        <v>4.0</v>
      </c>
      <c r="F672" s="2" t="s">
        <v>11</v>
      </c>
      <c r="G672" s="2" t="s">
        <v>84</v>
      </c>
      <c r="H672" s="4" t="s">
        <v>1449</v>
      </c>
      <c r="I672" s="9" t="s">
        <v>42</v>
      </c>
      <c r="J672" s="8"/>
      <c r="K672" s="8"/>
      <c r="L672" s="8"/>
      <c r="M672" s="2"/>
      <c r="N672" s="8"/>
      <c r="O672" s="2"/>
      <c r="P672" s="2"/>
      <c r="Q672" s="2"/>
      <c r="R672" s="2"/>
    </row>
    <row r="673">
      <c r="A673" s="8">
        <v>150.0</v>
      </c>
      <c r="B673" s="8">
        <v>1441.0</v>
      </c>
      <c r="C673" s="8">
        <v>3.8471053686E10</v>
      </c>
      <c r="D673" s="2" t="s">
        <v>1450</v>
      </c>
      <c r="E673" s="8">
        <v>63.0</v>
      </c>
      <c r="F673" s="2" t="s">
        <v>11</v>
      </c>
      <c r="G673" s="2" t="s">
        <v>84</v>
      </c>
      <c r="H673" s="4" t="s">
        <v>1451</v>
      </c>
      <c r="I673" s="9" t="s">
        <v>42</v>
      </c>
      <c r="J673" s="8"/>
      <c r="K673" s="8"/>
      <c r="L673" s="8"/>
      <c r="M673" s="2"/>
      <c r="N673" s="8"/>
      <c r="O673" s="2"/>
      <c r="P673" s="2"/>
      <c r="Q673" s="2"/>
      <c r="R673" s="2"/>
    </row>
    <row r="674">
      <c r="A674" s="8">
        <v>202.0</v>
      </c>
      <c r="B674" s="8">
        <v>8505.0</v>
      </c>
      <c r="C674" s="8">
        <v>3.8471053686E10</v>
      </c>
      <c r="D674" s="2" t="s">
        <v>1452</v>
      </c>
      <c r="E674" s="8">
        <v>146.0</v>
      </c>
      <c r="F674" s="2" t="s">
        <v>11</v>
      </c>
      <c r="G674" s="2" t="s">
        <v>84</v>
      </c>
      <c r="H674" s="4" t="s">
        <v>1453</v>
      </c>
      <c r="I674" s="9" t="s">
        <v>42</v>
      </c>
      <c r="J674" s="8"/>
      <c r="K674" s="8"/>
      <c r="L674" s="8"/>
      <c r="M674" s="2"/>
      <c r="N674" s="8"/>
      <c r="O674" s="2"/>
      <c r="P674" s="2"/>
      <c r="Q674" s="2"/>
      <c r="R674" s="2"/>
    </row>
    <row r="675">
      <c r="A675" s="8">
        <v>240.0</v>
      </c>
      <c r="B675" s="8">
        <v>655.0</v>
      </c>
      <c r="C675" s="8">
        <v>3.6872302227E10</v>
      </c>
      <c r="D675" s="2" t="s">
        <v>1454</v>
      </c>
      <c r="E675" s="8">
        <v>94.0</v>
      </c>
      <c r="F675" s="2" t="s">
        <v>11</v>
      </c>
      <c r="G675" s="2" t="s">
        <v>107</v>
      </c>
      <c r="H675" s="4" t="s">
        <v>1455</v>
      </c>
      <c r="I675" s="9" t="s">
        <v>160</v>
      </c>
      <c r="J675" s="8"/>
      <c r="K675" s="8"/>
      <c r="L675" s="8"/>
      <c r="M675" s="2"/>
      <c r="N675" s="8"/>
      <c r="O675" s="2"/>
      <c r="P675" s="2"/>
      <c r="Q675" s="2"/>
      <c r="R675" s="2"/>
    </row>
    <row r="676">
      <c r="A676" s="8">
        <v>109.0</v>
      </c>
      <c r="B676" s="8">
        <v>1917.0</v>
      </c>
      <c r="C676" s="8">
        <v>3.8471053686E10</v>
      </c>
      <c r="D676" s="2" t="s">
        <v>1456</v>
      </c>
      <c r="E676" s="8">
        <v>98.0</v>
      </c>
      <c r="F676" s="2" t="s">
        <v>11</v>
      </c>
      <c r="G676" s="2" t="s">
        <v>84</v>
      </c>
      <c r="H676" s="4" t="s">
        <v>1457</v>
      </c>
      <c r="I676" s="9" t="s">
        <v>51</v>
      </c>
      <c r="J676" s="8"/>
      <c r="K676" s="8"/>
      <c r="L676" s="8"/>
      <c r="M676" s="2"/>
      <c r="N676" s="8"/>
      <c r="O676" s="2"/>
      <c r="P676" s="2"/>
      <c r="Q676" s="2"/>
      <c r="R676" s="2"/>
    </row>
    <row r="677">
      <c r="A677" s="8">
        <v>154.0</v>
      </c>
      <c r="B677" s="8">
        <v>665.0</v>
      </c>
      <c r="C677" s="8">
        <v>6.82034841E9</v>
      </c>
      <c r="D677" s="2" t="s">
        <v>1458</v>
      </c>
      <c r="E677" s="8">
        <v>37.0</v>
      </c>
      <c r="F677" s="2" t="s">
        <v>11</v>
      </c>
      <c r="G677" s="2" t="s">
        <v>18</v>
      </c>
      <c r="H677" s="4" t="s">
        <v>1459</v>
      </c>
      <c r="I677" s="9" t="s">
        <v>2113</v>
      </c>
      <c r="J677" s="8"/>
      <c r="K677" s="8"/>
      <c r="L677" s="8"/>
      <c r="M677" s="2"/>
      <c r="N677" s="8"/>
      <c r="O677" s="2"/>
      <c r="P677" s="2"/>
      <c r="Q677" s="2"/>
      <c r="R677" s="2"/>
    </row>
    <row r="678">
      <c r="A678" s="8">
        <v>8.0</v>
      </c>
      <c r="B678" s="8">
        <v>54.0</v>
      </c>
      <c r="C678" s="8">
        <v>2.2780944729184E14</v>
      </c>
      <c r="D678" s="2" t="s">
        <v>1461</v>
      </c>
      <c r="E678" s="8">
        <v>3.0</v>
      </c>
      <c r="F678" s="2" t="s">
        <v>11</v>
      </c>
      <c r="G678" s="2" t="s">
        <v>30</v>
      </c>
      <c r="H678" s="4" t="s">
        <v>1462</v>
      </c>
      <c r="I678" s="9" t="s">
        <v>42</v>
      </c>
      <c r="J678" s="8"/>
      <c r="K678" s="8"/>
      <c r="L678" s="8"/>
      <c r="M678" s="2"/>
      <c r="N678" s="8"/>
      <c r="O678" s="2"/>
      <c r="P678" s="2"/>
      <c r="Q678" s="2"/>
      <c r="R678" s="2"/>
    </row>
    <row r="679">
      <c r="A679" s="8">
        <v>1478.0</v>
      </c>
      <c r="B679" s="8">
        <v>7727.0</v>
      </c>
      <c r="C679" s="8">
        <v>1.53080620724E11</v>
      </c>
      <c r="D679" s="2" t="s">
        <v>1463</v>
      </c>
      <c r="E679" s="8">
        <v>705.0</v>
      </c>
      <c r="F679" s="2" t="s">
        <v>34</v>
      </c>
      <c r="G679" s="2" t="s">
        <v>35</v>
      </c>
      <c r="H679" s="4" t="s">
        <v>1464</v>
      </c>
      <c r="I679" s="9" t="s">
        <v>88</v>
      </c>
      <c r="J679" s="8"/>
      <c r="K679" s="8"/>
      <c r="L679" s="8"/>
      <c r="M679" s="2"/>
      <c r="N679" s="8"/>
      <c r="O679" s="2"/>
      <c r="P679" s="2"/>
      <c r="Q679" s="2"/>
      <c r="R679" s="2"/>
    </row>
    <row r="680">
      <c r="A680" s="8">
        <v>21.0</v>
      </c>
      <c r="B680" s="8">
        <v>186.0</v>
      </c>
      <c r="C680" s="8">
        <v>9.7458155742E10</v>
      </c>
      <c r="D680" s="2" t="s">
        <v>1465</v>
      </c>
      <c r="E680" s="8">
        <v>15.0</v>
      </c>
      <c r="F680" s="2" t="s">
        <v>11</v>
      </c>
      <c r="G680" s="2" t="s">
        <v>78</v>
      </c>
      <c r="H680" s="4" t="s">
        <v>1466</v>
      </c>
      <c r="I680" s="9" t="s">
        <v>37</v>
      </c>
      <c r="J680" s="8"/>
      <c r="K680" s="8"/>
      <c r="L680" s="8"/>
      <c r="M680" s="2"/>
      <c r="N680" s="8"/>
      <c r="O680" s="2"/>
      <c r="P680" s="2"/>
      <c r="Q680" s="2"/>
      <c r="R680" s="2"/>
    </row>
    <row r="681">
      <c r="A681" s="8">
        <v>726.0</v>
      </c>
      <c r="B681" s="8">
        <v>13230.0</v>
      </c>
      <c r="C681" s="8">
        <v>1.24955570892789E14</v>
      </c>
      <c r="D681" s="2" t="s">
        <v>1468</v>
      </c>
      <c r="E681" s="8">
        <v>4949.0</v>
      </c>
      <c r="F681" s="2" t="s">
        <v>11</v>
      </c>
      <c r="G681" s="2" t="s">
        <v>12</v>
      </c>
      <c r="H681" s="4" t="s">
        <v>1469</v>
      </c>
      <c r="I681" s="9" t="s">
        <v>42</v>
      </c>
      <c r="J681" s="8"/>
      <c r="K681" s="8"/>
      <c r="L681" s="8"/>
      <c r="M681" s="2"/>
      <c r="N681" s="8"/>
      <c r="O681" s="2"/>
      <c r="P681" s="2"/>
      <c r="Q681" s="2"/>
      <c r="R681" s="2"/>
    </row>
    <row r="682">
      <c r="A682" s="8">
        <v>40.0</v>
      </c>
      <c r="B682" s="8">
        <v>409.0</v>
      </c>
      <c r="C682" s="8">
        <v>2.4413227922E10</v>
      </c>
      <c r="D682" s="2" t="s">
        <v>1470</v>
      </c>
      <c r="E682" s="8">
        <v>109.0</v>
      </c>
      <c r="F682" s="2" t="s">
        <v>11</v>
      </c>
      <c r="G682" s="2" t="s">
        <v>46</v>
      </c>
      <c r="H682" s="4" t="s">
        <v>1471</v>
      </c>
      <c r="I682" s="9" t="s">
        <v>32</v>
      </c>
      <c r="J682" s="8"/>
      <c r="K682" s="8"/>
      <c r="L682" s="8"/>
      <c r="M682" s="2"/>
      <c r="N682" s="8"/>
      <c r="O682" s="2"/>
      <c r="P682" s="2"/>
      <c r="Q682" s="2"/>
      <c r="R682" s="2"/>
    </row>
    <row r="683">
      <c r="A683" s="8">
        <v>167.0</v>
      </c>
      <c r="B683" s="8">
        <v>503.0</v>
      </c>
      <c r="C683" s="8">
        <v>2.4413227922E10</v>
      </c>
      <c r="D683" s="2" t="s">
        <v>1472</v>
      </c>
      <c r="E683" s="8">
        <v>200.0</v>
      </c>
      <c r="F683" s="2" t="s">
        <v>11</v>
      </c>
      <c r="G683" s="2" t="s">
        <v>46</v>
      </c>
      <c r="H683" s="4" t="s">
        <v>1473</v>
      </c>
      <c r="I683" s="9" t="s">
        <v>51</v>
      </c>
      <c r="J683" s="8"/>
      <c r="K683" s="8"/>
      <c r="L683" s="8"/>
      <c r="M683" s="2"/>
      <c r="N683" s="8"/>
      <c r="O683" s="2"/>
      <c r="P683" s="2"/>
      <c r="Q683" s="2"/>
      <c r="R683" s="2"/>
    </row>
    <row r="684">
      <c r="A684" s="8">
        <v>160.0</v>
      </c>
      <c r="B684" s="8">
        <v>5114.0</v>
      </c>
      <c r="C684" s="8">
        <v>5.62149327457702E14</v>
      </c>
      <c r="D684" s="2" t="s">
        <v>1474</v>
      </c>
      <c r="E684" s="8">
        <v>428.0</v>
      </c>
      <c r="F684" s="2" t="s">
        <v>11</v>
      </c>
      <c r="G684" s="2" t="s">
        <v>53</v>
      </c>
      <c r="H684" s="4" t="s">
        <v>1475</v>
      </c>
      <c r="I684" s="9" t="s">
        <v>42</v>
      </c>
      <c r="J684" s="8"/>
      <c r="K684" s="8"/>
      <c r="L684" s="8"/>
      <c r="M684" s="2"/>
      <c r="N684" s="8"/>
      <c r="O684" s="2"/>
      <c r="P684" s="2"/>
      <c r="Q684" s="2"/>
      <c r="R684" s="2"/>
    </row>
    <row r="685">
      <c r="A685" s="8">
        <v>61.0</v>
      </c>
      <c r="B685" s="8">
        <v>838.0</v>
      </c>
      <c r="C685" s="8">
        <v>5.62149327457702E14</v>
      </c>
      <c r="D685" s="2" t="s">
        <v>1476</v>
      </c>
      <c r="E685" s="8">
        <v>175.0</v>
      </c>
      <c r="F685" s="2" t="s">
        <v>11</v>
      </c>
      <c r="G685" s="2" t="s">
        <v>53</v>
      </c>
      <c r="H685" s="4" t="s">
        <v>1477</v>
      </c>
      <c r="I685" s="9" t="s">
        <v>37</v>
      </c>
      <c r="J685" s="8"/>
      <c r="K685" s="8"/>
      <c r="L685" s="8"/>
      <c r="M685" s="2"/>
      <c r="N685" s="8"/>
      <c r="O685" s="2"/>
      <c r="P685" s="2"/>
      <c r="Q685" s="2"/>
      <c r="R685" s="2"/>
    </row>
    <row r="686">
      <c r="A686" s="8">
        <v>11.0</v>
      </c>
      <c r="B686" s="8">
        <v>256.0</v>
      </c>
      <c r="C686" s="2" t="s">
        <v>848</v>
      </c>
      <c r="D686" s="2" t="s">
        <v>1478</v>
      </c>
      <c r="E686" s="8">
        <v>23.0</v>
      </c>
      <c r="F686" s="2" t="s">
        <v>34</v>
      </c>
      <c r="G686" s="2" t="s">
        <v>850</v>
      </c>
      <c r="H686" s="4" t="s">
        <v>1479</v>
      </c>
      <c r="I686" s="9" t="s">
        <v>27</v>
      </c>
      <c r="J686" s="8"/>
      <c r="K686" s="8"/>
      <c r="L686" s="2"/>
      <c r="M686" s="2"/>
      <c r="N686" s="8"/>
      <c r="O686" s="2"/>
      <c r="P686" s="2"/>
      <c r="Q686" s="2"/>
      <c r="R686" s="2"/>
    </row>
    <row r="687">
      <c r="A687" s="8">
        <v>479.0</v>
      </c>
      <c r="B687" s="8">
        <v>1751.0</v>
      </c>
      <c r="C687" s="8">
        <v>2.23055747744143E14</v>
      </c>
      <c r="D687" s="2" t="s">
        <v>1480</v>
      </c>
      <c r="E687" s="8">
        <v>1171.0</v>
      </c>
      <c r="F687" s="2" t="s">
        <v>11</v>
      </c>
      <c r="G687" s="2" t="s">
        <v>150</v>
      </c>
      <c r="H687" s="4" t="s">
        <v>1481</v>
      </c>
      <c r="I687" s="9" t="s">
        <v>88</v>
      </c>
      <c r="J687" s="8"/>
      <c r="K687" s="8"/>
      <c r="L687" s="8"/>
      <c r="M687" s="2"/>
      <c r="N687" s="8"/>
      <c r="O687" s="2"/>
      <c r="P687" s="2"/>
      <c r="Q687" s="2"/>
      <c r="R687" s="2"/>
    </row>
    <row r="688">
      <c r="A688" s="8">
        <v>29.0</v>
      </c>
      <c r="B688" s="8">
        <v>527.0</v>
      </c>
      <c r="C688" s="8">
        <v>5.62149327457702E14</v>
      </c>
      <c r="D688" s="2" t="s">
        <v>1483</v>
      </c>
      <c r="E688" s="8">
        <v>238.0</v>
      </c>
      <c r="F688" s="2" t="s">
        <v>11</v>
      </c>
      <c r="G688" s="2" t="s">
        <v>53</v>
      </c>
      <c r="H688" s="4" t="s">
        <v>1484</v>
      </c>
      <c r="I688" s="9" t="s">
        <v>51</v>
      </c>
      <c r="J688" s="8"/>
      <c r="K688" s="8"/>
      <c r="L688" s="8"/>
      <c r="M688" s="2"/>
      <c r="N688" s="8"/>
      <c r="O688" s="2"/>
      <c r="P688" s="2"/>
      <c r="Q688" s="2"/>
      <c r="R688" s="2"/>
    </row>
    <row r="689">
      <c r="A689" s="8">
        <v>56.0</v>
      </c>
      <c r="B689" s="8">
        <v>859.0</v>
      </c>
      <c r="C689" s="8">
        <v>1.74866249236469E14</v>
      </c>
      <c r="D689" s="2" t="s">
        <v>1485</v>
      </c>
      <c r="E689" s="8">
        <v>382.0</v>
      </c>
      <c r="F689" s="2" t="s">
        <v>11</v>
      </c>
      <c r="G689" s="2" t="s">
        <v>247</v>
      </c>
      <c r="H689" s="4" t="s">
        <v>1486</v>
      </c>
      <c r="I689" s="9" t="s">
        <v>251</v>
      </c>
      <c r="J689" s="8"/>
      <c r="K689" s="8"/>
      <c r="L689" s="8"/>
      <c r="M689" s="2"/>
      <c r="N689" s="8"/>
      <c r="O689" s="2"/>
      <c r="P689" s="2"/>
      <c r="Q689" s="2"/>
      <c r="R689" s="2"/>
    </row>
    <row r="690">
      <c r="A690" s="8">
        <v>107.0</v>
      </c>
      <c r="B690" s="8">
        <v>291.0</v>
      </c>
      <c r="C690" s="8">
        <v>6.82034841E9</v>
      </c>
      <c r="D690" s="2" t="s">
        <v>1487</v>
      </c>
      <c r="E690" s="8">
        <v>32.0</v>
      </c>
      <c r="F690" s="2" t="s">
        <v>11</v>
      </c>
      <c r="G690" s="2" t="s">
        <v>18</v>
      </c>
      <c r="H690" s="4" t="s">
        <v>1488</v>
      </c>
      <c r="I690" s="9" t="s">
        <v>42</v>
      </c>
      <c r="J690" s="8"/>
      <c r="K690" s="8"/>
      <c r="L690" s="8"/>
      <c r="M690" s="2"/>
      <c r="N690" s="8"/>
      <c r="O690" s="2"/>
      <c r="P690" s="2"/>
      <c r="Q690" s="2"/>
      <c r="R690" s="2"/>
    </row>
    <row r="691">
      <c r="A691" s="8">
        <v>89.0</v>
      </c>
      <c r="B691" s="8">
        <v>330.0</v>
      </c>
      <c r="C691" s="8">
        <v>6.82034841E9</v>
      </c>
      <c r="D691" s="2" t="s">
        <v>1489</v>
      </c>
      <c r="E691" s="8">
        <v>43.0</v>
      </c>
      <c r="F691" s="2" t="s">
        <v>11</v>
      </c>
      <c r="G691" s="2" t="s">
        <v>18</v>
      </c>
      <c r="H691" s="4" t="s">
        <v>1490</v>
      </c>
      <c r="I691" s="9" t="s">
        <v>42</v>
      </c>
      <c r="J691" s="8"/>
      <c r="K691" s="8"/>
      <c r="L691" s="8"/>
      <c r="M691" s="2"/>
      <c r="N691" s="8"/>
      <c r="O691" s="2"/>
      <c r="P691" s="2"/>
      <c r="Q691" s="2"/>
      <c r="R691" s="2"/>
    </row>
    <row r="692">
      <c r="A692" s="8">
        <v>1271.0</v>
      </c>
      <c r="B692" s="8">
        <v>834.0</v>
      </c>
      <c r="C692" s="8">
        <v>1.24955570892789E14</v>
      </c>
      <c r="D692" s="2" t="s">
        <v>1491</v>
      </c>
      <c r="E692" s="8">
        <v>804.0</v>
      </c>
      <c r="F692" s="2" t="s">
        <v>11</v>
      </c>
      <c r="G692" s="2" t="s">
        <v>12</v>
      </c>
      <c r="H692" s="4" t="s">
        <v>1492</v>
      </c>
      <c r="I692" s="9" t="s">
        <v>42</v>
      </c>
      <c r="J692" s="8"/>
      <c r="K692" s="8"/>
      <c r="L692" s="8"/>
      <c r="M692" s="2"/>
      <c r="N692" s="8"/>
      <c r="O692" s="2"/>
      <c r="P692" s="2"/>
      <c r="Q692" s="2"/>
      <c r="R692" s="2"/>
    </row>
    <row r="693">
      <c r="A693" s="8">
        <v>160.0</v>
      </c>
      <c r="B693" s="8">
        <v>987.0</v>
      </c>
      <c r="C693" s="8">
        <v>2.4413227922E10</v>
      </c>
      <c r="D693" s="2" t="s">
        <v>1493</v>
      </c>
      <c r="E693" s="8">
        <v>197.0</v>
      </c>
      <c r="F693" s="2" t="s">
        <v>11</v>
      </c>
      <c r="G693" s="2" t="s">
        <v>46</v>
      </c>
      <c r="H693" s="4" t="s">
        <v>1494</v>
      </c>
      <c r="I693" s="9" t="s">
        <v>51</v>
      </c>
      <c r="J693" s="8"/>
      <c r="K693" s="8"/>
      <c r="L693" s="8"/>
      <c r="M693" s="2"/>
      <c r="N693" s="8"/>
      <c r="O693" s="2"/>
      <c r="P693" s="2"/>
      <c r="Q693" s="2"/>
      <c r="R693" s="2"/>
    </row>
    <row r="694">
      <c r="A694" s="8">
        <v>89.0</v>
      </c>
      <c r="B694" s="8">
        <v>1384.0</v>
      </c>
      <c r="C694" s="8">
        <v>2.23055747744143E14</v>
      </c>
      <c r="D694" s="2" t="s">
        <v>1495</v>
      </c>
      <c r="E694" s="8">
        <v>110.0</v>
      </c>
      <c r="F694" s="2" t="s">
        <v>11</v>
      </c>
      <c r="G694" s="2" t="s">
        <v>150</v>
      </c>
      <c r="H694" s="4" t="s">
        <v>1496</v>
      </c>
      <c r="I694" s="9" t="s">
        <v>42</v>
      </c>
      <c r="J694" s="8"/>
      <c r="K694" s="8"/>
      <c r="L694" s="8"/>
      <c r="M694" s="2"/>
      <c r="N694" s="8"/>
      <c r="O694" s="2"/>
      <c r="P694" s="2"/>
      <c r="Q694" s="2"/>
      <c r="R694" s="2"/>
    </row>
    <row r="695">
      <c r="A695" s="8">
        <v>212.0</v>
      </c>
      <c r="B695" s="8">
        <v>1299.0</v>
      </c>
      <c r="C695" s="8">
        <v>2.4413227922E10</v>
      </c>
      <c r="D695" s="2" t="s">
        <v>1497</v>
      </c>
      <c r="E695" s="8">
        <v>79.0</v>
      </c>
      <c r="F695" s="2" t="s">
        <v>11</v>
      </c>
      <c r="G695" s="2" t="s">
        <v>46</v>
      </c>
      <c r="H695" s="4" t="s">
        <v>1498</v>
      </c>
      <c r="I695" s="9" t="s">
        <v>32</v>
      </c>
      <c r="J695" s="8"/>
      <c r="K695" s="8"/>
      <c r="L695" s="8"/>
      <c r="M695" s="2"/>
      <c r="N695" s="8"/>
      <c r="O695" s="2"/>
      <c r="P695" s="2"/>
      <c r="Q695" s="2"/>
      <c r="R695" s="2"/>
    </row>
    <row r="696">
      <c r="A696" s="8">
        <v>110.0</v>
      </c>
      <c r="B696" s="8">
        <v>2899.0</v>
      </c>
      <c r="C696" s="8">
        <v>1.24955570892789E14</v>
      </c>
      <c r="D696" s="2" t="s">
        <v>1499</v>
      </c>
      <c r="E696" s="8">
        <v>429.0</v>
      </c>
      <c r="F696" s="2" t="s">
        <v>11</v>
      </c>
      <c r="G696" s="2" t="s">
        <v>12</v>
      </c>
      <c r="H696" s="4" t="s">
        <v>1500</v>
      </c>
      <c r="I696" s="9" t="s">
        <v>32</v>
      </c>
      <c r="J696" s="8"/>
      <c r="K696" s="8"/>
      <c r="L696" s="8"/>
      <c r="M696" s="2"/>
      <c r="N696" s="8"/>
      <c r="O696" s="2"/>
      <c r="P696" s="2"/>
      <c r="Q696" s="2"/>
      <c r="R696" s="2"/>
    </row>
    <row r="697">
      <c r="A697" s="8">
        <v>115.0</v>
      </c>
      <c r="B697" s="8">
        <v>2556.0</v>
      </c>
      <c r="C697" s="8">
        <v>2.4413227922E10</v>
      </c>
      <c r="D697" s="2" t="s">
        <v>1501</v>
      </c>
      <c r="E697" s="8">
        <v>176.0</v>
      </c>
      <c r="F697" s="2" t="s">
        <v>11</v>
      </c>
      <c r="G697" s="2" t="s">
        <v>46</v>
      </c>
      <c r="H697" s="4" t="s">
        <v>1502</v>
      </c>
      <c r="I697" s="9" t="s">
        <v>427</v>
      </c>
      <c r="J697" s="8"/>
      <c r="K697" s="8"/>
      <c r="L697" s="8"/>
      <c r="M697" s="2"/>
      <c r="N697" s="8"/>
      <c r="O697" s="2"/>
      <c r="P697" s="2"/>
      <c r="Q697" s="2"/>
      <c r="R697" s="2"/>
    </row>
    <row r="698">
      <c r="A698" s="8">
        <v>3953.0</v>
      </c>
      <c r="B698" s="8">
        <v>32493.0</v>
      </c>
      <c r="C698" s="8">
        <v>1.53080620724E11</v>
      </c>
      <c r="D698" s="2" t="s">
        <v>1504</v>
      </c>
      <c r="E698" s="8">
        <v>1819.0</v>
      </c>
      <c r="F698" s="2" t="s">
        <v>34</v>
      </c>
      <c r="G698" s="2" t="s">
        <v>35</v>
      </c>
      <c r="H698" s="4" t="s">
        <v>1505</v>
      </c>
      <c r="I698" s="9" t="s">
        <v>37</v>
      </c>
      <c r="J698" s="8"/>
      <c r="K698" s="8"/>
      <c r="L698" s="8"/>
      <c r="M698" s="2"/>
      <c r="N698" s="8"/>
      <c r="O698" s="2"/>
      <c r="P698" s="2"/>
      <c r="Q698" s="2"/>
      <c r="R698" s="2"/>
    </row>
    <row r="699">
      <c r="A699" s="8">
        <v>345.0</v>
      </c>
      <c r="B699" s="8">
        <v>1484.0</v>
      </c>
      <c r="C699" s="8">
        <v>3.8471053686E10</v>
      </c>
      <c r="D699" s="2" t="s">
        <v>1361</v>
      </c>
      <c r="E699" s="8">
        <v>298.0</v>
      </c>
      <c r="F699" s="2" t="s">
        <v>11</v>
      </c>
      <c r="G699" s="2" t="s">
        <v>84</v>
      </c>
      <c r="H699" s="4" t="s">
        <v>1362</v>
      </c>
      <c r="I699" s="9" t="s">
        <v>359</v>
      </c>
      <c r="J699" s="8"/>
      <c r="K699" s="8"/>
      <c r="L699" s="8"/>
      <c r="M699" s="2"/>
      <c r="N699" s="8"/>
      <c r="O699" s="2"/>
      <c r="P699" s="2"/>
      <c r="Q699" s="2"/>
      <c r="R699" s="2"/>
    </row>
    <row r="700">
      <c r="A700" s="8">
        <v>147.0</v>
      </c>
      <c r="B700" s="8">
        <v>1976.0</v>
      </c>
      <c r="C700" s="8">
        <v>2.4413227922E10</v>
      </c>
      <c r="D700" s="2" t="s">
        <v>1506</v>
      </c>
      <c r="E700" s="8">
        <v>753.0</v>
      </c>
      <c r="F700" s="2" t="s">
        <v>11</v>
      </c>
      <c r="G700" s="2" t="s">
        <v>46</v>
      </c>
      <c r="H700" s="4" t="s">
        <v>1507</v>
      </c>
      <c r="I700" s="9" t="s">
        <v>51</v>
      </c>
      <c r="J700" s="8"/>
      <c r="K700" s="8"/>
      <c r="L700" s="8"/>
      <c r="M700" s="2"/>
      <c r="N700" s="8"/>
      <c r="O700" s="2"/>
      <c r="P700" s="2"/>
      <c r="Q700" s="2"/>
      <c r="R700" s="2"/>
    </row>
    <row r="701">
      <c r="A701" s="8">
        <v>160.0</v>
      </c>
      <c r="B701" s="8">
        <v>975.0</v>
      </c>
      <c r="C701" s="8">
        <v>1.74866249236469E14</v>
      </c>
      <c r="D701" s="2" t="s">
        <v>1508</v>
      </c>
      <c r="E701" s="8">
        <v>123.0</v>
      </c>
      <c r="F701" s="2" t="s">
        <v>11</v>
      </c>
      <c r="G701" s="2" t="s">
        <v>247</v>
      </c>
      <c r="H701" s="4" t="s">
        <v>1509</v>
      </c>
      <c r="I701" s="9" t="s">
        <v>42</v>
      </c>
      <c r="J701" s="8"/>
      <c r="K701" s="8"/>
      <c r="L701" s="8"/>
      <c r="M701" s="2"/>
      <c r="N701" s="8"/>
      <c r="O701" s="2"/>
      <c r="P701" s="2"/>
      <c r="Q701" s="2"/>
      <c r="R701" s="2"/>
    </row>
    <row r="702">
      <c r="A702" s="8">
        <v>769.0</v>
      </c>
      <c r="B702" s="8">
        <v>2614.0</v>
      </c>
      <c r="C702" s="8">
        <v>2.4413227922E10</v>
      </c>
      <c r="D702" s="2" t="s">
        <v>1510</v>
      </c>
      <c r="E702" s="8">
        <v>336.0</v>
      </c>
      <c r="F702" s="2" t="s">
        <v>11</v>
      </c>
      <c r="G702" s="2" t="s">
        <v>46</v>
      </c>
      <c r="H702" s="4" t="s">
        <v>1511</v>
      </c>
      <c r="I702" s="9" t="s">
        <v>42</v>
      </c>
      <c r="J702" s="8"/>
      <c r="K702" s="8"/>
      <c r="L702" s="8"/>
      <c r="M702" s="2"/>
      <c r="N702" s="8"/>
      <c r="O702" s="2"/>
      <c r="P702" s="2"/>
      <c r="Q702" s="2"/>
      <c r="R702" s="2"/>
    </row>
    <row r="703">
      <c r="A703" s="8">
        <v>11.0</v>
      </c>
      <c r="B703" s="8">
        <v>78.0</v>
      </c>
      <c r="C703" s="8">
        <v>2.2780944729184E14</v>
      </c>
      <c r="D703" s="2" t="s">
        <v>1512</v>
      </c>
      <c r="E703" s="8">
        <v>8.0</v>
      </c>
      <c r="F703" s="2" t="s">
        <v>11</v>
      </c>
      <c r="G703" s="2" t="s">
        <v>30</v>
      </c>
      <c r="H703" s="4" t="s">
        <v>1513</v>
      </c>
      <c r="I703" s="9" t="s">
        <v>2115</v>
      </c>
      <c r="J703" s="8"/>
      <c r="K703" s="8"/>
      <c r="L703" s="8"/>
      <c r="M703" s="2"/>
      <c r="N703" s="8"/>
      <c r="O703" s="2"/>
      <c r="P703" s="2"/>
      <c r="Q703" s="2"/>
      <c r="R703" s="2"/>
    </row>
    <row r="704">
      <c r="A704" s="8">
        <v>240.0</v>
      </c>
      <c r="B704" s="8">
        <v>1546.0</v>
      </c>
      <c r="C704" s="8">
        <v>3.8471053686E10</v>
      </c>
      <c r="D704" s="2" t="s">
        <v>1515</v>
      </c>
      <c r="E704" s="8">
        <v>323.0</v>
      </c>
      <c r="F704" s="2" t="s">
        <v>11</v>
      </c>
      <c r="G704" s="2" t="s">
        <v>84</v>
      </c>
      <c r="H704" s="4" t="s">
        <v>1516</v>
      </c>
      <c r="I704" s="9" t="s">
        <v>1076</v>
      </c>
      <c r="J704" s="8"/>
      <c r="K704" s="8"/>
      <c r="L704" s="8"/>
      <c r="M704" s="2"/>
      <c r="N704" s="8"/>
      <c r="O704" s="2"/>
      <c r="P704" s="2"/>
      <c r="Q704" s="2"/>
      <c r="R704" s="2"/>
    </row>
    <row r="705">
      <c r="A705" s="8">
        <v>338.0</v>
      </c>
      <c r="B705" s="8">
        <v>6536.0</v>
      </c>
      <c r="C705" s="8">
        <v>1.24955570892789E14</v>
      </c>
      <c r="D705" s="2" t="s">
        <v>1517</v>
      </c>
      <c r="E705" s="8">
        <v>760.0</v>
      </c>
      <c r="F705" s="2" t="s">
        <v>11</v>
      </c>
      <c r="G705" s="2" t="s">
        <v>12</v>
      </c>
      <c r="H705" s="4" t="s">
        <v>1518</v>
      </c>
      <c r="I705" s="9" t="s">
        <v>51</v>
      </c>
      <c r="J705" s="8"/>
      <c r="K705" s="8"/>
      <c r="L705" s="8"/>
      <c r="M705" s="2"/>
      <c r="N705" s="8"/>
      <c r="O705" s="2"/>
      <c r="P705" s="2"/>
      <c r="Q705" s="2"/>
      <c r="R705" s="2"/>
    </row>
    <row r="706">
      <c r="A706" s="8">
        <v>181.0</v>
      </c>
      <c r="B706" s="8">
        <v>914.0</v>
      </c>
      <c r="C706" s="8">
        <v>3.6872302227E10</v>
      </c>
      <c r="D706" s="2" t="s">
        <v>1519</v>
      </c>
      <c r="E706" s="8">
        <v>92.0</v>
      </c>
      <c r="F706" s="2" t="s">
        <v>11</v>
      </c>
      <c r="G706" s="2" t="s">
        <v>107</v>
      </c>
      <c r="H706" s="4" t="s">
        <v>1520</v>
      </c>
      <c r="I706" s="9" t="s">
        <v>42</v>
      </c>
      <c r="J706" s="8"/>
      <c r="K706" s="8"/>
      <c r="L706" s="8"/>
      <c r="M706" s="2"/>
      <c r="N706" s="8"/>
      <c r="O706" s="2"/>
      <c r="P706" s="2"/>
      <c r="Q706" s="2"/>
      <c r="R706" s="2"/>
    </row>
    <row r="707">
      <c r="A707" s="8">
        <v>4.0</v>
      </c>
      <c r="B707" s="8">
        <v>114.0</v>
      </c>
      <c r="C707" s="8">
        <v>9.7458155742E10</v>
      </c>
      <c r="D707" s="2" t="s">
        <v>1521</v>
      </c>
      <c r="E707" s="8">
        <v>28.0</v>
      </c>
      <c r="F707" s="2" t="s">
        <v>11</v>
      </c>
      <c r="G707" s="2" t="s">
        <v>78</v>
      </c>
      <c r="H707" s="4" t="s">
        <v>1522</v>
      </c>
      <c r="I707" s="9" t="s">
        <v>55</v>
      </c>
      <c r="J707" s="8"/>
      <c r="K707" s="8"/>
      <c r="L707" s="8"/>
      <c r="M707" s="2"/>
      <c r="N707" s="8"/>
      <c r="O707" s="2"/>
      <c r="P707" s="2"/>
      <c r="Q707" s="2"/>
      <c r="R707" s="2"/>
    </row>
    <row r="708">
      <c r="A708" s="8">
        <v>422.0</v>
      </c>
      <c r="B708" s="8">
        <v>678.0</v>
      </c>
      <c r="C708" s="8">
        <v>2.23055747744143E14</v>
      </c>
      <c r="D708" s="2" t="s">
        <v>1523</v>
      </c>
      <c r="E708" s="8">
        <v>176.0</v>
      </c>
      <c r="F708" s="2" t="s">
        <v>11</v>
      </c>
      <c r="G708" s="2" t="s">
        <v>150</v>
      </c>
      <c r="H708" s="4" t="s">
        <v>1524</v>
      </c>
      <c r="I708" s="9" t="s">
        <v>126</v>
      </c>
      <c r="J708" s="8"/>
      <c r="K708" s="8"/>
      <c r="L708" s="8"/>
      <c r="M708" s="2"/>
      <c r="N708" s="8"/>
      <c r="O708" s="2"/>
      <c r="P708" s="2"/>
      <c r="Q708" s="2"/>
      <c r="R708" s="2"/>
    </row>
    <row r="709">
      <c r="A709" s="8">
        <v>460.0</v>
      </c>
      <c r="B709" s="8">
        <v>782.0</v>
      </c>
      <c r="C709" s="8">
        <v>4.16707608450706E14</v>
      </c>
      <c r="D709" s="2" t="s">
        <v>1525</v>
      </c>
      <c r="E709" s="8">
        <v>1137.0</v>
      </c>
      <c r="F709" s="2" t="s">
        <v>11</v>
      </c>
      <c r="G709" s="2" t="s">
        <v>146</v>
      </c>
      <c r="H709" s="4" t="s">
        <v>1526</v>
      </c>
      <c r="I709" s="9" t="s">
        <v>51</v>
      </c>
      <c r="J709" s="8"/>
      <c r="K709" s="8"/>
      <c r="L709" s="8"/>
      <c r="M709" s="2"/>
      <c r="N709" s="8"/>
      <c r="O709" s="2"/>
      <c r="P709" s="2"/>
      <c r="Q709" s="2"/>
      <c r="R709" s="2"/>
    </row>
    <row r="710">
      <c r="A710" s="8">
        <v>175.0</v>
      </c>
      <c r="B710" s="8">
        <v>2726.0</v>
      </c>
      <c r="C710" s="8">
        <v>1.24955570892789E14</v>
      </c>
      <c r="D710" s="2" t="s">
        <v>1527</v>
      </c>
      <c r="E710" s="8">
        <v>762.0</v>
      </c>
      <c r="F710" s="2" t="s">
        <v>11</v>
      </c>
      <c r="G710" s="2" t="s">
        <v>12</v>
      </c>
      <c r="H710" s="4" t="s">
        <v>1528</v>
      </c>
      <c r="I710" s="9" t="s">
        <v>42</v>
      </c>
      <c r="J710" s="8"/>
      <c r="K710" s="8"/>
      <c r="L710" s="8"/>
      <c r="M710" s="2"/>
      <c r="N710" s="8"/>
      <c r="O710" s="2"/>
      <c r="P710" s="2"/>
      <c r="Q710" s="2"/>
      <c r="R710" s="2"/>
    </row>
    <row r="711">
      <c r="A711" s="8">
        <v>192.0</v>
      </c>
      <c r="B711" s="8">
        <v>4191.0</v>
      </c>
      <c r="C711" s="8">
        <v>3.8471053686E10</v>
      </c>
      <c r="D711" s="2" t="s">
        <v>1529</v>
      </c>
      <c r="E711" s="8">
        <v>126.0</v>
      </c>
      <c r="F711" s="2" t="s">
        <v>11</v>
      </c>
      <c r="G711" s="2" t="s">
        <v>84</v>
      </c>
      <c r="H711" s="4" t="s">
        <v>1530</v>
      </c>
      <c r="I711" s="9" t="s">
        <v>179</v>
      </c>
      <c r="J711" s="8"/>
      <c r="K711" s="8"/>
      <c r="L711" s="8"/>
      <c r="M711" s="2"/>
      <c r="N711" s="8"/>
      <c r="O711" s="2"/>
      <c r="P711" s="2"/>
      <c r="Q711" s="2"/>
      <c r="R711" s="2"/>
    </row>
    <row r="712">
      <c r="A712" s="8">
        <v>180.0</v>
      </c>
      <c r="B712" s="8">
        <v>1320.0</v>
      </c>
      <c r="C712" s="8">
        <v>1.24955570892789E14</v>
      </c>
      <c r="D712" s="2" t="s">
        <v>1531</v>
      </c>
      <c r="E712" s="8">
        <v>913.0</v>
      </c>
      <c r="F712" s="2" t="s">
        <v>11</v>
      </c>
      <c r="G712" s="2" t="s">
        <v>12</v>
      </c>
      <c r="H712" s="4" t="s">
        <v>1532</v>
      </c>
      <c r="I712" s="9" t="s">
        <v>51</v>
      </c>
      <c r="J712" s="8"/>
      <c r="K712" s="8"/>
      <c r="L712" s="8"/>
      <c r="M712" s="2"/>
      <c r="N712" s="8"/>
      <c r="O712" s="2"/>
      <c r="P712" s="2"/>
      <c r="Q712" s="2"/>
      <c r="R712" s="2"/>
    </row>
    <row r="713">
      <c r="A713" s="8">
        <v>210.0</v>
      </c>
      <c r="B713" s="8">
        <v>2659.0</v>
      </c>
      <c r="C713" s="8">
        <v>2.23055747744143E14</v>
      </c>
      <c r="D713" s="2" t="s">
        <v>1533</v>
      </c>
      <c r="E713" s="8">
        <v>260.0</v>
      </c>
      <c r="F713" s="2" t="s">
        <v>11</v>
      </c>
      <c r="G713" s="2" t="s">
        <v>150</v>
      </c>
      <c r="H713" s="4" t="s">
        <v>1534</v>
      </c>
      <c r="I713" s="9" t="s">
        <v>42</v>
      </c>
      <c r="J713" s="8"/>
      <c r="K713" s="8"/>
      <c r="L713" s="8"/>
      <c r="M713" s="2"/>
      <c r="N713" s="8"/>
      <c r="O713" s="2"/>
      <c r="P713" s="2"/>
      <c r="Q713" s="2"/>
      <c r="R713" s="2"/>
    </row>
    <row r="714">
      <c r="A714" s="8">
        <v>1.0</v>
      </c>
      <c r="B714" s="8">
        <v>28.0</v>
      </c>
      <c r="C714" s="8">
        <v>5.62149327457702E14</v>
      </c>
      <c r="D714" s="2" t="s">
        <v>1535</v>
      </c>
      <c r="E714" s="8">
        <v>15.0</v>
      </c>
      <c r="F714" s="2" t="s">
        <v>11</v>
      </c>
      <c r="G714" s="2" t="s">
        <v>53</v>
      </c>
      <c r="H714" s="4" t="s">
        <v>1536</v>
      </c>
      <c r="I714" s="9" t="s">
        <v>51</v>
      </c>
      <c r="J714" s="8"/>
      <c r="K714" s="8"/>
      <c r="L714" s="8"/>
      <c r="M714" s="2"/>
      <c r="N714" s="8"/>
      <c r="O714" s="2"/>
      <c r="P714" s="2"/>
      <c r="Q714" s="2"/>
      <c r="R714" s="2"/>
    </row>
    <row r="715">
      <c r="A715" s="8">
        <v>243.0</v>
      </c>
      <c r="B715" s="8">
        <v>955.0</v>
      </c>
      <c r="C715" s="8">
        <v>3.6872302227E10</v>
      </c>
      <c r="D715" s="2" t="s">
        <v>1537</v>
      </c>
      <c r="E715" s="8">
        <v>71.0</v>
      </c>
      <c r="F715" s="2" t="s">
        <v>11</v>
      </c>
      <c r="G715" s="2" t="s">
        <v>107</v>
      </c>
      <c r="H715" s="4" t="s">
        <v>1538</v>
      </c>
      <c r="I715" s="9" t="s">
        <v>88</v>
      </c>
      <c r="J715" s="8"/>
      <c r="K715" s="8"/>
      <c r="L715" s="8"/>
      <c r="M715" s="2"/>
      <c r="N715" s="8"/>
      <c r="O715" s="2"/>
      <c r="P715" s="2"/>
      <c r="Q715" s="2"/>
      <c r="R715" s="2"/>
    </row>
    <row r="716">
      <c r="A716" s="8">
        <v>101.0</v>
      </c>
      <c r="B716" s="8">
        <v>729.0</v>
      </c>
      <c r="C716" s="8">
        <v>3.6872302227E10</v>
      </c>
      <c r="D716" s="2" t="s">
        <v>1539</v>
      </c>
      <c r="E716" s="8">
        <v>45.0</v>
      </c>
      <c r="F716" s="2" t="s">
        <v>11</v>
      </c>
      <c r="G716" s="2" t="s">
        <v>107</v>
      </c>
      <c r="H716" s="4" t="s">
        <v>1540</v>
      </c>
      <c r="I716" s="9" t="s">
        <v>51</v>
      </c>
      <c r="J716" s="8"/>
      <c r="K716" s="8"/>
      <c r="L716" s="8"/>
      <c r="M716" s="2"/>
      <c r="N716" s="8"/>
      <c r="O716" s="2"/>
      <c r="P716" s="2"/>
      <c r="Q716" s="2"/>
      <c r="R716" s="2"/>
    </row>
    <row r="717">
      <c r="A717" s="8">
        <v>256.0</v>
      </c>
      <c r="B717" s="8">
        <v>443.0</v>
      </c>
      <c r="C717" s="8">
        <v>1.74866249236469E14</v>
      </c>
      <c r="D717" s="2" t="s">
        <v>1541</v>
      </c>
      <c r="E717" s="8">
        <v>182.0</v>
      </c>
      <c r="F717" s="2" t="s">
        <v>11</v>
      </c>
      <c r="G717" s="2" t="s">
        <v>247</v>
      </c>
      <c r="H717" s="4" t="s">
        <v>1542</v>
      </c>
      <c r="I717" s="9" t="s">
        <v>27</v>
      </c>
      <c r="J717" s="8"/>
      <c r="K717" s="8"/>
      <c r="L717" s="8"/>
      <c r="M717" s="2"/>
      <c r="N717" s="8"/>
      <c r="O717" s="2"/>
      <c r="P717" s="2"/>
      <c r="Q717" s="2"/>
      <c r="R717" s="2"/>
    </row>
    <row r="718">
      <c r="A718" s="8">
        <v>87.0</v>
      </c>
      <c r="B718" s="8">
        <v>1847.0</v>
      </c>
      <c r="C718" s="2" t="s">
        <v>230</v>
      </c>
      <c r="D718" s="2" t="s">
        <v>1543</v>
      </c>
      <c r="E718" s="8">
        <v>278.0</v>
      </c>
      <c r="F718" s="2" t="s">
        <v>11</v>
      </c>
      <c r="G718" s="2" t="s">
        <v>232</v>
      </c>
      <c r="H718" s="4" t="s">
        <v>1544</v>
      </c>
      <c r="I718" s="9" t="s">
        <v>42</v>
      </c>
      <c r="J718" s="8"/>
      <c r="K718" s="8"/>
      <c r="L718" s="2"/>
      <c r="M718" s="2"/>
      <c r="N718" s="8"/>
      <c r="O718" s="2"/>
      <c r="P718" s="2"/>
      <c r="Q718" s="2"/>
      <c r="R718" s="2"/>
    </row>
    <row r="719">
      <c r="A719" s="8">
        <v>48.0</v>
      </c>
      <c r="B719" s="8">
        <v>365.0</v>
      </c>
      <c r="C719" s="8">
        <v>4.16707608450706E14</v>
      </c>
      <c r="D719" s="2" t="s">
        <v>1545</v>
      </c>
      <c r="E719" s="8">
        <v>52.0</v>
      </c>
      <c r="F719" s="2" t="s">
        <v>11</v>
      </c>
      <c r="G719" s="2" t="s">
        <v>146</v>
      </c>
      <c r="H719" s="4" t="s">
        <v>1546</v>
      </c>
      <c r="I719" s="9" t="s">
        <v>27</v>
      </c>
      <c r="J719" s="8"/>
      <c r="K719" s="8"/>
      <c r="L719" s="8"/>
      <c r="M719" s="2"/>
      <c r="N719" s="8"/>
      <c r="O719" s="2"/>
      <c r="P719" s="2"/>
      <c r="Q719" s="2"/>
      <c r="R719" s="2"/>
    </row>
    <row r="720">
      <c r="A720" s="8">
        <v>12.0</v>
      </c>
      <c r="B720" s="8">
        <v>137.0</v>
      </c>
      <c r="C720" s="2" t="s">
        <v>188</v>
      </c>
      <c r="D720" s="2" t="s">
        <v>1547</v>
      </c>
      <c r="E720" s="8">
        <v>1.0</v>
      </c>
      <c r="F720" s="2" t="s">
        <v>11</v>
      </c>
      <c r="G720" s="2" t="s">
        <v>190</v>
      </c>
      <c r="H720" s="4" t="s">
        <v>1548</v>
      </c>
      <c r="I720" s="9" t="s">
        <v>42</v>
      </c>
      <c r="J720" s="8"/>
      <c r="K720" s="8"/>
      <c r="L720" s="2"/>
      <c r="M720" s="2"/>
      <c r="N720" s="8"/>
      <c r="O720" s="2"/>
      <c r="P720" s="2"/>
      <c r="Q720" s="2"/>
      <c r="R720" s="2"/>
    </row>
    <row r="721">
      <c r="A721" s="8">
        <v>155.0</v>
      </c>
      <c r="B721" s="8">
        <v>2754.0</v>
      </c>
      <c r="C721" s="8">
        <v>2.23055747744143E14</v>
      </c>
      <c r="D721" s="2" t="s">
        <v>1549</v>
      </c>
      <c r="E721" s="8">
        <v>116.0</v>
      </c>
      <c r="F721" s="2" t="s">
        <v>11</v>
      </c>
      <c r="G721" s="2" t="s">
        <v>150</v>
      </c>
      <c r="H721" s="4" t="s">
        <v>1550</v>
      </c>
      <c r="I721" s="9" t="s">
        <v>42</v>
      </c>
      <c r="J721" s="8"/>
      <c r="K721" s="8"/>
      <c r="L721" s="8"/>
      <c r="M721" s="2"/>
      <c r="N721" s="8"/>
      <c r="O721" s="2"/>
      <c r="P721" s="2"/>
      <c r="Q721" s="2"/>
      <c r="R721" s="2"/>
    </row>
    <row r="722">
      <c r="A722" s="8">
        <v>8.0</v>
      </c>
      <c r="B722" s="8">
        <v>54.0</v>
      </c>
      <c r="C722" s="8">
        <v>2.2780944729184E14</v>
      </c>
      <c r="D722" s="2" t="s">
        <v>1461</v>
      </c>
      <c r="E722" s="8">
        <v>3.0</v>
      </c>
      <c r="F722" s="2" t="s">
        <v>11</v>
      </c>
      <c r="G722" s="2" t="s">
        <v>30</v>
      </c>
      <c r="H722" s="4" t="s">
        <v>1462</v>
      </c>
      <c r="I722" s="9" t="s">
        <v>42</v>
      </c>
      <c r="J722" s="8"/>
      <c r="K722" s="8"/>
      <c r="L722" s="8"/>
      <c r="M722" s="2"/>
      <c r="N722" s="8"/>
      <c r="O722" s="2"/>
      <c r="P722" s="2"/>
      <c r="Q722" s="2"/>
      <c r="R722" s="2"/>
    </row>
    <row r="723">
      <c r="A723" s="8">
        <v>72.0</v>
      </c>
      <c r="B723" s="8">
        <v>798.0</v>
      </c>
      <c r="C723" s="8">
        <v>3.8471053686E10</v>
      </c>
      <c r="D723" s="2" t="s">
        <v>1551</v>
      </c>
      <c r="E723" s="8">
        <v>37.0</v>
      </c>
      <c r="F723" s="2" t="s">
        <v>11</v>
      </c>
      <c r="G723" s="2" t="s">
        <v>84</v>
      </c>
      <c r="H723" s="4" t="s">
        <v>1552</v>
      </c>
      <c r="I723" s="9" t="s">
        <v>42</v>
      </c>
      <c r="J723" s="8"/>
      <c r="K723" s="8"/>
      <c r="L723" s="8"/>
      <c r="M723" s="2"/>
      <c r="N723" s="8"/>
      <c r="O723" s="2"/>
      <c r="P723" s="2"/>
      <c r="Q723" s="2"/>
      <c r="R723" s="2"/>
    </row>
    <row r="724">
      <c r="A724" s="8">
        <v>1755.0</v>
      </c>
      <c r="B724" s="8">
        <v>8707.0</v>
      </c>
      <c r="C724" s="8">
        <v>1.53080620724E11</v>
      </c>
      <c r="D724" s="2" t="s">
        <v>1553</v>
      </c>
      <c r="E724" s="8">
        <v>554.0</v>
      </c>
      <c r="F724" s="2" t="s">
        <v>34</v>
      </c>
      <c r="G724" s="2" t="s">
        <v>35</v>
      </c>
      <c r="H724" s="4" t="s">
        <v>1554</v>
      </c>
      <c r="I724" s="9" t="s">
        <v>28</v>
      </c>
      <c r="J724" s="8"/>
      <c r="K724" s="8"/>
      <c r="L724" s="8"/>
      <c r="M724" s="2"/>
      <c r="N724" s="8"/>
      <c r="O724" s="2"/>
      <c r="P724" s="2"/>
      <c r="Q724" s="2"/>
      <c r="R724" s="2"/>
    </row>
    <row r="725">
      <c r="A725" s="8">
        <v>40.0</v>
      </c>
      <c r="B725" s="8">
        <v>217.0</v>
      </c>
      <c r="C725" s="8">
        <v>6.227578465E9</v>
      </c>
      <c r="D725" s="2" t="s">
        <v>1555</v>
      </c>
      <c r="E725" s="8">
        <v>25.0</v>
      </c>
      <c r="F725" s="2" t="s">
        <v>11</v>
      </c>
      <c r="G725" s="2" t="s">
        <v>68</v>
      </c>
      <c r="H725" s="4" t="s">
        <v>1556</v>
      </c>
      <c r="I725" s="9" t="s">
        <v>40</v>
      </c>
      <c r="J725" s="8"/>
      <c r="K725" s="8"/>
      <c r="L725" s="8"/>
      <c r="M725" s="2"/>
      <c r="N725" s="8"/>
      <c r="O725" s="2"/>
      <c r="P725" s="2"/>
      <c r="Q725" s="2"/>
      <c r="R725" s="2"/>
    </row>
    <row r="726">
      <c r="A726" s="8">
        <v>135.0</v>
      </c>
      <c r="B726" s="8">
        <v>588.0</v>
      </c>
      <c r="C726" s="8">
        <v>2.4413227922E10</v>
      </c>
      <c r="D726" s="2" t="s">
        <v>1557</v>
      </c>
      <c r="E726" s="8">
        <v>37.0</v>
      </c>
      <c r="F726" s="2" t="s">
        <v>11</v>
      </c>
      <c r="G726" s="2" t="s">
        <v>46</v>
      </c>
      <c r="H726" s="4" t="s">
        <v>1558</v>
      </c>
      <c r="I726" s="9" t="s">
        <v>176</v>
      </c>
      <c r="J726" s="8"/>
      <c r="K726" s="8"/>
      <c r="L726" s="8"/>
      <c r="M726" s="2"/>
      <c r="N726" s="8"/>
      <c r="O726" s="2"/>
      <c r="P726" s="2"/>
      <c r="Q726" s="2"/>
      <c r="R726" s="2"/>
    </row>
    <row r="727">
      <c r="A727" s="8">
        <v>797.0</v>
      </c>
      <c r="B727" s="8">
        <v>2589.0</v>
      </c>
      <c r="C727" s="8">
        <v>6.82034841E9</v>
      </c>
      <c r="D727" s="2" t="s">
        <v>1559</v>
      </c>
      <c r="E727" s="8">
        <v>272.0</v>
      </c>
      <c r="F727" s="2" t="s">
        <v>11</v>
      </c>
      <c r="G727" s="2" t="s">
        <v>18</v>
      </c>
      <c r="H727" s="4" t="s">
        <v>1560</v>
      </c>
      <c r="I727" s="9" t="s">
        <v>42</v>
      </c>
      <c r="J727" s="8"/>
      <c r="K727" s="8"/>
      <c r="L727" s="8"/>
      <c r="M727" s="2"/>
      <c r="N727" s="8"/>
      <c r="O727" s="2"/>
      <c r="P727" s="2"/>
      <c r="Q727" s="2"/>
      <c r="R727" s="2"/>
    </row>
    <row r="728">
      <c r="A728" s="8">
        <v>74.0</v>
      </c>
      <c r="B728" s="8">
        <v>533.0</v>
      </c>
      <c r="C728" s="2" t="s">
        <v>188</v>
      </c>
      <c r="D728" s="2" t="s">
        <v>1561</v>
      </c>
      <c r="E728" s="8">
        <v>170.0</v>
      </c>
      <c r="F728" s="2" t="s">
        <v>11</v>
      </c>
      <c r="G728" s="2" t="s">
        <v>190</v>
      </c>
      <c r="H728" s="4" t="s">
        <v>1562</v>
      </c>
      <c r="I728" s="9" t="s">
        <v>42</v>
      </c>
      <c r="J728" s="8"/>
      <c r="K728" s="8"/>
      <c r="L728" s="2"/>
      <c r="M728" s="2"/>
      <c r="N728" s="8"/>
      <c r="O728" s="2"/>
      <c r="P728" s="2"/>
      <c r="Q728" s="2"/>
      <c r="R728" s="2"/>
    </row>
    <row r="729">
      <c r="A729" s="8">
        <v>6449.0</v>
      </c>
      <c r="B729" s="8">
        <v>55246.0</v>
      </c>
      <c r="C729" s="8">
        <v>1.53080620724E11</v>
      </c>
      <c r="D729" s="2" t="s">
        <v>208</v>
      </c>
      <c r="E729" s="8">
        <v>13098.0</v>
      </c>
      <c r="F729" s="2" t="s">
        <v>34</v>
      </c>
      <c r="G729" s="2" t="s">
        <v>35</v>
      </c>
      <c r="H729" s="4" t="s">
        <v>209</v>
      </c>
      <c r="I729" s="9" t="s">
        <v>210</v>
      </c>
      <c r="J729" s="8"/>
      <c r="K729" s="8"/>
      <c r="L729" s="8"/>
      <c r="M729" s="2"/>
      <c r="N729" s="8"/>
      <c r="O729" s="2"/>
      <c r="P729" s="2"/>
      <c r="Q729" s="2"/>
      <c r="R729" s="2"/>
    </row>
    <row r="730">
      <c r="A730" s="8">
        <v>119.0</v>
      </c>
      <c r="B730" s="8">
        <v>858.0</v>
      </c>
      <c r="C730" s="8">
        <v>3.8471053686E10</v>
      </c>
      <c r="D730" s="2" t="s">
        <v>1563</v>
      </c>
      <c r="E730" s="8">
        <v>161.0</v>
      </c>
      <c r="F730" s="2" t="s">
        <v>11</v>
      </c>
      <c r="G730" s="2" t="s">
        <v>84</v>
      </c>
      <c r="H730" s="4" t="s">
        <v>1564</v>
      </c>
      <c r="I730" s="9" t="s">
        <v>51</v>
      </c>
      <c r="J730" s="8"/>
      <c r="K730" s="8"/>
      <c r="L730" s="8"/>
      <c r="M730" s="2"/>
      <c r="N730" s="8"/>
      <c r="O730" s="2"/>
      <c r="P730" s="2"/>
      <c r="Q730" s="2"/>
      <c r="R730" s="2"/>
    </row>
    <row r="731">
      <c r="A731" s="8">
        <v>66.0</v>
      </c>
      <c r="B731" s="8">
        <v>362.0</v>
      </c>
      <c r="C731" s="8">
        <v>1.97908256931216E14</v>
      </c>
      <c r="D731" s="2" t="s">
        <v>1565</v>
      </c>
      <c r="E731" s="8">
        <v>84.0</v>
      </c>
      <c r="F731" s="2" t="s">
        <v>11</v>
      </c>
      <c r="G731" s="2" t="s">
        <v>59</v>
      </c>
      <c r="H731" s="16" t="s">
        <v>1566</v>
      </c>
      <c r="I731" s="17" t="s">
        <v>42</v>
      </c>
      <c r="J731" s="8"/>
      <c r="K731" s="8"/>
      <c r="L731" s="8"/>
      <c r="M731" s="2"/>
      <c r="N731" s="8"/>
      <c r="O731" s="2"/>
      <c r="P731" s="2"/>
      <c r="Q731" s="18"/>
      <c r="R731" s="18"/>
    </row>
    <row r="732">
      <c r="A732" s="8">
        <v>29.0</v>
      </c>
      <c r="B732" s="8">
        <v>289.0</v>
      </c>
      <c r="C732" s="8">
        <v>9.7458155742E10</v>
      </c>
      <c r="D732" s="2" t="s">
        <v>1568</v>
      </c>
      <c r="E732" s="8">
        <v>57.0</v>
      </c>
      <c r="F732" s="2" t="s">
        <v>11</v>
      </c>
      <c r="G732" s="2" t="s">
        <v>78</v>
      </c>
      <c r="H732" s="4" t="s">
        <v>1569</v>
      </c>
      <c r="I732" s="9" t="s">
        <v>653</v>
      </c>
      <c r="J732" s="8"/>
      <c r="K732" s="8"/>
      <c r="L732" s="8"/>
      <c r="M732" s="2"/>
      <c r="N732" s="8"/>
      <c r="O732" s="2"/>
      <c r="P732" s="2"/>
      <c r="Q732" s="2"/>
      <c r="R732" s="2"/>
    </row>
    <row r="733">
      <c r="A733" s="8">
        <v>3939.0</v>
      </c>
      <c r="B733" s="8">
        <v>26240.0</v>
      </c>
      <c r="C733" s="8">
        <v>1.53080620724E11</v>
      </c>
      <c r="D733" s="2" t="s">
        <v>1570</v>
      </c>
      <c r="E733" s="8">
        <v>2638.0</v>
      </c>
      <c r="F733" s="2" t="s">
        <v>34</v>
      </c>
      <c r="G733" s="2" t="s">
        <v>35</v>
      </c>
      <c r="H733" s="4" t="s">
        <v>1571</v>
      </c>
      <c r="I733" s="9" t="s">
        <v>28</v>
      </c>
      <c r="J733" s="8"/>
      <c r="K733" s="8"/>
      <c r="L733" s="8"/>
      <c r="M733" s="2"/>
      <c r="N733" s="8"/>
      <c r="O733" s="2"/>
      <c r="P733" s="2"/>
      <c r="Q733" s="2"/>
      <c r="R733" s="2"/>
    </row>
    <row r="734">
      <c r="A734" s="8">
        <v>67.0</v>
      </c>
      <c r="B734" s="8">
        <v>1097.0</v>
      </c>
      <c r="C734" s="8">
        <v>5.62149327457702E14</v>
      </c>
      <c r="D734" s="2" t="s">
        <v>1572</v>
      </c>
      <c r="E734" s="8">
        <v>259.0</v>
      </c>
      <c r="F734" s="2" t="s">
        <v>11</v>
      </c>
      <c r="G734" s="2" t="s">
        <v>53</v>
      </c>
      <c r="H734" s="4" t="s">
        <v>1573</v>
      </c>
      <c r="I734" s="9" t="s">
        <v>51</v>
      </c>
      <c r="J734" s="8"/>
      <c r="K734" s="8"/>
      <c r="L734" s="8"/>
      <c r="M734" s="2"/>
      <c r="N734" s="8"/>
      <c r="O734" s="2"/>
      <c r="P734" s="2"/>
      <c r="Q734" s="2"/>
      <c r="R734" s="2"/>
    </row>
    <row r="735">
      <c r="A735" s="8">
        <v>178.0</v>
      </c>
      <c r="B735" s="8">
        <v>1273.0</v>
      </c>
      <c r="C735" s="8">
        <v>2.4413227922E10</v>
      </c>
      <c r="D735" s="2" t="s">
        <v>1574</v>
      </c>
      <c r="E735" s="8">
        <v>245.0</v>
      </c>
      <c r="F735" s="2" t="s">
        <v>11</v>
      </c>
      <c r="G735" s="2" t="s">
        <v>46</v>
      </c>
      <c r="H735" s="4" t="s">
        <v>1575</v>
      </c>
      <c r="I735" s="9" t="s">
        <v>27</v>
      </c>
      <c r="J735" s="8"/>
      <c r="K735" s="8"/>
      <c r="L735" s="8"/>
      <c r="M735" s="2"/>
      <c r="N735" s="8"/>
      <c r="O735" s="2"/>
      <c r="P735" s="2"/>
      <c r="Q735" s="2"/>
      <c r="R735" s="2"/>
    </row>
    <row r="736">
      <c r="A736" s="8">
        <v>14.0</v>
      </c>
      <c r="B736" s="8">
        <v>215.0</v>
      </c>
      <c r="C736" s="8">
        <v>9.7458155742E10</v>
      </c>
      <c r="D736" s="2" t="s">
        <v>1576</v>
      </c>
      <c r="E736" s="8">
        <v>18.0</v>
      </c>
      <c r="F736" s="2" t="s">
        <v>11</v>
      </c>
      <c r="G736" s="2" t="s">
        <v>78</v>
      </c>
      <c r="H736" s="4" t="s">
        <v>1577</v>
      </c>
      <c r="I736" s="9" t="s">
        <v>42</v>
      </c>
      <c r="J736" s="8"/>
      <c r="K736" s="8"/>
      <c r="L736" s="8"/>
      <c r="M736" s="2"/>
      <c r="N736" s="8"/>
      <c r="O736" s="2"/>
      <c r="P736" s="2"/>
      <c r="Q736" s="2"/>
      <c r="R736" s="2"/>
    </row>
    <row r="737">
      <c r="A737" s="8">
        <v>90.0</v>
      </c>
      <c r="B737" s="8">
        <v>565.0</v>
      </c>
      <c r="C737" s="8">
        <v>3.8471053686E10</v>
      </c>
      <c r="D737" s="2" t="s">
        <v>1578</v>
      </c>
      <c r="E737" s="8">
        <v>42.0</v>
      </c>
      <c r="F737" s="2" t="s">
        <v>11</v>
      </c>
      <c r="G737" s="2" t="s">
        <v>84</v>
      </c>
      <c r="H737" s="4" t="s">
        <v>1579</v>
      </c>
      <c r="I737" s="9" t="s">
        <v>42</v>
      </c>
      <c r="J737" s="8"/>
      <c r="K737" s="8"/>
      <c r="L737" s="8"/>
      <c r="M737" s="2"/>
      <c r="N737" s="8"/>
      <c r="O737" s="2"/>
      <c r="P737" s="2"/>
      <c r="Q737" s="2"/>
      <c r="R737" s="2"/>
    </row>
    <row r="738">
      <c r="A738" s="8">
        <v>57.0</v>
      </c>
      <c r="B738" s="8">
        <v>225.0</v>
      </c>
      <c r="C738" s="8">
        <v>2.07697880579E11</v>
      </c>
      <c r="D738" s="2" t="s">
        <v>1580</v>
      </c>
      <c r="E738" s="8">
        <v>229.0</v>
      </c>
      <c r="F738" s="2" t="s">
        <v>11</v>
      </c>
      <c r="G738" s="2" t="s">
        <v>25</v>
      </c>
      <c r="H738" s="4" t="s">
        <v>1581</v>
      </c>
      <c r="I738" s="9" t="s">
        <v>42</v>
      </c>
      <c r="J738" s="8"/>
      <c r="K738" s="8"/>
      <c r="L738" s="8"/>
      <c r="M738" s="2"/>
      <c r="N738" s="8"/>
      <c r="O738" s="2"/>
      <c r="P738" s="2"/>
      <c r="Q738" s="2"/>
      <c r="R738" s="2"/>
    </row>
    <row r="739">
      <c r="A739" s="8">
        <v>2.0</v>
      </c>
      <c r="B739" s="8">
        <v>47.0</v>
      </c>
      <c r="C739" s="8">
        <v>2.2780944729184E14</v>
      </c>
      <c r="D739" s="2" t="s">
        <v>1582</v>
      </c>
      <c r="E739" s="8">
        <v>8.0</v>
      </c>
      <c r="F739" s="2" t="s">
        <v>11</v>
      </c>
      <c r="G739" s="2" t="s">
        <v>30</v>
      </c>
      <c r="H739" s="4" t="s">
        <v>1583</v>
      </c>
      <c r="I739" s="9" t="s">
        <v>42</v>
      </c>
      <c r="J739" s="8"/>
      <c r="K739" s="8"/>
      <c r="L739" s="8"/>
      <c r="M739" s="2"/>
      <c r="N739" s="8"/>
      <c r="O739" s="2"/>
      <c r="P739" s="2"/>
      <c r="Q739" s="2"/>
      <c r="R739" s="2"/>
    </row>
    <row r="740">
      <c r="A740" s="8">
        <v>6.0</v>
      </c>
      <c r="B740" s="8">
        <v>219.0</v>
      </c>
      <c r="C740" s="8">
        <v>5.62149327457702E14</v>
      </c>
      <c r="D740" s="2" t="s">
        <v>1584</v>
      </c>
      <c r="E740" s="8">
        <v>6.0</v>
      </c>
      <c r="F740" s="2" t="s">
        <v>11</v>
      </c>
      <c r="G740" s="2" t="s">
        <v>53</v>
      </c>
      <c r="H740" s="4" t="s">
        <v>1585</v>
      </c>
      <c r="I740" s="9" t="s">
        <v>51</v>
      </c>
      <c r="J740" s="8"/>
      <c r="K740" s="8"/>
      <c r="L740" s="8"/>
      <c r="M740" s="2"/>
      <c r="N740" s="8"/>
      <c r="O740" s="2"/>
      <c r="P740" s="2"/>
      <c r="Q740" s="2"/>
      <c r="R740" s="2"/>
    </row>
    <row r="741">
      <c r="A741" s="8">
        <v>134.0</v>
      </c>
      <c r="B741" s="8">
        <v>1260.0</v>
      </c>
      <c r="C741" s="8">
        <v>1.97908256931216E14</v>
      </c>
      <c r="D741" s="2" t="s">
        <v>1586</v>
      </c>
      <c r="E741" s="8">
        <v>103.0</v>
      </c>
      <c r="F741" s="2" t="s">
        <v>11</v>
      </c>
      <c r="G741" s="2" t="s">
        <v>59</v>
      </c>
      <c r="H741" s="4" t="s">
        <v>1587</v>
      </c>
      <c r="I741" s="9" t="s">
        <v>42</v>
      </c>
      <c r="J741" s="8"/>
      <c r="K741" s="8"/>
      <c r="L741" s="8"/>
      <c r="M741" s="2"/>
      <c r="N741" s="8"/>
      <c r="O741" s="2"/>
      <c r="P741" s="2"/>
      <c r="Q741" s="2"/>
      <c r="R741" s="2"/>
    </row>
    <row r="742">
      <c r="A742" s="8">
        <v>135.0</v>
      </c>
      <c r="B742" s="8">
        <v>1388.0</v>
      </c>
      <c r="C742" s="8">
        <v>2.23055747744143E14</v>
      </c>
      <c r="D742" s="2" t="s">
        <v>1588</v>
      </c>
      <c r="E742" s="8">
        <v>124.0</v>
      </c>
      <c r="F742" s="2" t="s">
        <v>11</v>
      </c>
      <c r="G742" s="2" t="s">
        <v>150</v>
      </c>
      <c r="H742" s="4" t="s">
        <v>1589</v>
      </c>
      <c r="I742" s="9" t="s">
        <v>42</v>
      </c>
      <c r="J742" s="8"/>
      <c r="K742" s="8"/>
      <c r="L742" s="8"/>
      <c r="M742" s="2"/>
      <c r="N742" s="8"/>
      <c r="O742" s="2"/>
      <c r="P742" s="2"/>
      <c r="Q742" s="2"/>
      <c r="R742" s="2"/>
    </row>
    <row r="743">
      <c r="A743" s="8">
        <v>229.0</v>
      </c>
      <c r="B743" s="8">
        <v>684.0</v>
      </c>
      <c r="C743" s="8">
        <v>6.82034841E9</v>
      </c>
      <c r="D743" s="2" t="s">
        <v>1590</v>
      </c>
      <c r="E743" s="8">
        <v>191.0</v>
      </c>
      <c r="F743" s="2" t="s">
        <v>11</v>
      </c>
      <c r="G743" s="2" t="s">
        <v>18</v>
      </c>
      <c r="H743" s="4" t="s">
        <v>1591</v>
      </c>
      <c r="I743" s="9" t="s">
        <v>732</v>
      </c>
      <c r="J743" s="8"/>
      <c r="K743" s="8"/>
      <c r="L743" s="8"/>
      <c r="M743" s="2"/>
      <c r="N743" s="8"/>
      <c r="O743" s="2"/>
      <c r="P743" s="2"/>
      <c r="Q743" s="2"/>
      <c r="R743" s="2"/>
    </row>
    <row r="744">
      <c r="A744" s="8">
        <v>120.0</v>
      </c>
      <c r="B744" s="8">
        <v>167.0</v>
      </c>
      <c r="C744" s="8">
        <v>6.82034841E9</v>
      </c>
      <c r="D744" s="2" t="s">
        <v>1592</v>
      </c>
      <c r="E744" s="8">
        <v>152.0</v>
      </c>
      <c r="F744" s="2" t="s">
        <v>11</v>
      </c>
      <c r="G744" s="2" t="s">
        <v>18</v>
      </c>
      <c r="H744" s="4" t="s">
        <v>1593</v>
      </c>
      <c r="I744" s="9" t="s">
        <v>40</v>
      </c>
      <c r="J744" s="8"/>
      <c r="K744" s="8"/>
      <c r="L744" s="8"/>
      <c r="M744" s="2"/>
      <c r="N744" s="8"/>
      <c r="O744" s="2"/>
      <c r="P744" s="2"/>
      <c r="Q744" s="2"/>
      <c r="R744" s="2"/>
    </row>
    <row r="745">
      <c r="A745" s="8">
        <v>342.0</v>
      </c>
      <c r="B745" s="8">
        <v>3981.0</v>
      </c>
      <c r="C745" s="8">
        <v>7.860876103E9</v>
      </c>
      <c r="D745" s="2" t="s">
        <v>1594</v>
      </c>
      <c r="E745" s="8">
        <v>217.0</v>
      </c>
      <c r="F745" s="2" t="s">
        <v>11</v>
      </c>
      <c r="G745" s="2" t="s">
        <v>338</v>
      </c>
      <c r="H745" s="4" t="s">
        <v>1595</v>
      </c>
      <c r="I745" s="9" t="s">
        <v>42</v>
      </c>
      <c r="J745" s="8"/>
      <c r="K745" s="8"/>
      <c r="L745" s="8"/>
      <c r="M745" s="2"/>
      <c r="N745" s="8"/>
      <c r="O745" s="2"/>
      <c r="P745" s="2"/>
      <c r="Q745" s="2"/>
      <c r="R745" s="2"/>
    </row>
    <row r="746">
      <c r="A746" s="8">
        <v>267.0</v>
      </c>
      <c r="B746" s="8">
        <v>463.0</v>
      </c>
      <c r="C746" s="8">
        <v>3.6872302227E10</v>
      </c>
      <c r="D746" s="2" t="s">
        <v>1596</v>
      </c>
      <c r="E746" s="8">
        <v>70.0</v>
      </c>
      <c r="F746" s="2" t="s">
        <v>11</v>
      </c>
      <c r="G746" s="2" t="s">
        <v>107</v>
      </c>
      <c r="H746" s="4" t="s">
        <v>1597</v>
      </c>
      <c r="I746" s="9" t="s">
        <v>27</v>
      </c>
      <c r="J746" s="8"/>
      <c r="K746" s="8"/>
      <c r="L746" s="8"/>
      <c r="M746" s="2"/>
      <c r="N746" s="8"/>
      <c r="O746" s="2"/>
      <c r="P746" s="2"/>
      <c r="Q746" s="2"/>
      <c r="R746" s="2"/>
    </row>
    <row r="747">
      <c r="A747" s="8">
        <v>600.0</v>
      </c>
      <c r="B747" s="8">
        <v>1737.0</v>
      </c>
      <c r="C747" s="8">
        <v>2.2780944729184E14</v>
      </c>
      <c r="D747" s="2" t="s">
        <v>1599</v>
      </c>
      <c r="E747" s="8">
        <v>1295.0</v>
      </c>
      <c r="F747" s="2" t="s">
        <v>11</v>
      </c>
      <c r="G747" s="2" t="s">
        <v>30</v>
      </c>
      <c r="H747" s="4" t="s">
        <v>1600</v>
      </c>
      <c r="I747" s="9" t="s">
        <v>2116</v>
      </c>
      <c r="J747" s="8"/>
      <c r="K747" s="8"/>
      <c r="L747" s="8"/>
      <c r="M747" s="2"/>
      <c r="N747" s="8"/>
      <c r="O747" s="2"/>
      <c r="P747" s="2"/>
      <c r="Q747" s="2"/>
      <c r="R747" s="2"/>
    </row>
    <row r="748">
      <c r="A748" s="8">
        <v>36.0</v>
      </c>
      <c r="B748" s="8">
        <v>321.0</v>
      </c>
      <c r="C748" s="8">
        <v>1.97908256931216E14</v>
      </c>
      <c r="D748" s="2" t="s">
        <v>1602</v>
      </c>
      <c r="E748" s="8">
        <v>94.0</v>
      </c>
      <c r="F748" s="2" t="s">
        <v>11</v>
      </c>
      <c r="G748" s="2" t="s">
        <v>59</v>
      </c>
      <c r="H748" s="4" t="s">
        <v>1603</v>
      </c>
      <c r="I748" s="9" t="s">
        <v>126</v>
      </c>
      <c r="J748" s="8"/>
      <c r="K748" s="8"/>
      <c r="L748" s="8"/>
      <c r="M748" s="2"/>
      <c r="N748" s="8"/>
      <c r="O748" s="2"/>
      <c r="P748" s="2"/>
      <c r="Q748" s="2"/>
      <c r="R748" s="2"/>
    </row>
    <row r="749">
      <c r="A749" s="8">
        <v>1260.0</v>
      </c>
      <c r="B749" s="8">
        <v>34494.0</v>
      </c>
      <c r="C749" s="8">
        <v>2.4413227922E10</v>
      </c>
      <c r="D749" s="2" t="s">
        <v>1605</v>
      </c>
      <c r="E749" s="8">
        <v>3583.0</v>
      </c>
      <c r="F749" s="2" t="s">
        <v>11</v>
      </c>
      <c r="G749" s="2" t="s">
        <v>46</v>
      </c>
      <c r="H749" s="4" t="s">
        <v>1607</v>
      </c>
      <c r="I749" s="9" t="s">
        <v>42</v>
      </c>
      <c r="J749" s="8"/>
      <c r="K749" s="8"/>
      <c r="L749" s="8"/>
      <c r="M749" s="2"/>
      <c r="N749" s="8"/>
      <c r="O749" s="2"/>
      <c r="P749" s="2"/>
      <c r="Q749" s="2"/>
      <c r="R749" s="2"/>
    </row>
    <row r="750">
      <c r="A750" s="8">
        <v>33.0</v>
      </c>
      <c r="B750" s="8">
        <v>560.0</v>
      </c>
      <c r="C750" s="8">
        <v>5.62149327457702E14</v>
      </c>
      <c r="D750" s="2" t="s">
        <v>1608</v>
      </c>
      <c r="E750" s="8">
        <v>313.0</v>
      </c>
      <c r="F750" s="2" t="s">
        <v>11</v>
      </c>
      <c r="G750" s="2" t="s">
        <v>53</v>
      </c>
      <c r="H750" s="4" t="s">
        <v>1609</v>
      </c>
      <c r="I750" s="9" t="s">
        <v>51</v>
      </c>
      <c r="J750" s="8"/>
      <c r="K750" s="8"/>
      <c r="L750" s="8"/>
      <c r="M750" s="2"/>
      <c r="N750" s="8"/>
      <c r="O750" s="2"/>
      <c r="P750" s="2"/>
      <c r="Q750" s="2"/>
      <c r="R750" s="2"/>
    </row>
    <row r="751">
      <c r="A751" s="8">
        <v>14.0</v>
      </c>
      <c r="B751" s="8">
        <v>26.0</v>
      </c>
      <c r="C751" s="8">
        <v>2.2780944729184E14</v>
      </c>
      <c r="D751" s="2" t="s">
        <v>1610</v>
      </c>
      <c r="E751" s="8">
        <v>3.0</v>
      </c>
      <c r="F751" s="2" t="s">
        <v>11</v>
      </c>
      <c r="G751" s="2" t="s">
        <v>30</v>
      </c>
      <c r="H751" s="4"/>
      <c r="I751" s="9" t="s">
        <v>42</v>
      </c>
      <c r="J751" s="8"/>
      <c r="K751" s="8"/>
      <c r="L751" s="8"/>
      <c r="M751" s="2"/>
      <c r="N751" s="8"/>
      <c r="O751" s="2"/>
      <c r="P751" s="2"/>
      <c r="Q751" s="2"/>
      <c r="R751" s="2"/>
    </row>
    <row r="752">
      <c r="A752" s="8">
        <v>104.0</v>
      </c>
      <c r="B752" s="8">
        <v>1589.0</v>
      </c>
      <c r="C752" s="8">
        <v>5.62149327457702E14</v>
      </c>
      <c r="D752" s="2" t="s">
        <v>1611</v>
      </c>
      <c r="E752" s="8">
        <v>323.0</v>
      </c>
      <c r="F752" s="2" t="s">
        <v>11</v>
      </c>
      <c r="G752" s="2" t="s">
        <v>53</v>
      </c>
      <c r="H752" s="4" t="s">
        <v>1612</v>
      </c>
      <c r="I752" s="9" t="s">
        <v>42</v>
      </c>
      <c r="J752" s="8"/>
      <c r="K752" s="8"/>
      <c r="L752" s="8"/>
      <c r="M752" s="2"/>
      <c r="N752" s="8"/>
      <c r="O752" s="2"/>
      <c r="P752" s="2"/>
      <c r="Q752" s="2"/>
      <c r="R752" s="2"/>
    </row>
    <row r="753">
      <c r="A753" s="8">
        <v>6.0</v>
      </c>
      <c r="B753" s="8">
        <v>34.0</v>
      </c>
      <c r="C753" s="8">
        <v>2.2780944729184E14</v>
      </c>
      <c r="D753" s="2" t="s">
        <v>1613</v>
      </c>
      <c r="E753" s="8">
        <v>6.0</v>
      </c>
      <c r="F753" s="2" t="s">
        <v>11</v>
      </c>
      <c r="G753" s="2" t="s">
        <v>30</v>
      </c>
      <c r="H753" s="4" t="s">
        <v>1614</v>
      </c>
      <c r="I753" s="9" t="s">
        <v>40</v>
      </c>
      <c r="J753" s="8"/>
      <c r="K753" s="8"/>
      <c r="L753" s="8"/>
      <c r="M753" s="2"/>
      <c r="N753" s="8"/>
      <c r="O753" s="2"/>
      <c r="P753" s="2"/>
      <c r="Q753" s="2"/>
      <c r="R753" s="2"/>
    </row>
    <row r="754">
      <c r="A754" s="8">
        <v>381.0</v>
      </c>
      <c r="B754" s="8">
        <v>2367.0</v>
      </c>
      <c r="C754" s="8">
        <v>3.6872302227E10</v>
      </c>
      <c r="D754" s="2" t="s">
        <v>1616</v>
      </c>
      <c r="E754" s="8">
        <v>181.0</v>
      </c>
      <c r="F754" s="2" t="s">
        <v>11</v>
      </c>
      <c r="G754" s="2" t="s">
        <v>107</v>
      </c>
      <c r="H754" s="4" t="s">
        <v>1617</v>
      </c>
      <c r="I754" s="9" t="s">
        <v>42</v>
      </c>
      <c r="J754" s="8"/>
      <c r="K754" s="8"/>
      <c r="L754" s="8"/>
      <c r="M754" s="2"/>
      <c r="N754" s="8"/>
      <c r="O754" s="2"/>
      <c r="P754" s="2"/>
      <c r="Q754" s="2"/>
      <c r="R754" s="2"/>
    </row>
    <row r="755">
      <c r="A755" s="8">
        <v>33.0</v>
      </c>
      <c r="B755" s="8">
        <v>263.0</v>
      </c>
      <c r="C755" s="2" t="s">
        <v>188</v>
      </c>
      <c r="D755" s="2" t="s">
        <v>1618</v>
      </c>
      <c r="E755" s="8">
        <v>75.0</v>
      </c>
      <c r="F755" s="2" t="s">
        <v>11</v>
      </c>
      <c r="G755" s="2" t="s">
        <v>190</v>
      </c>
      <c r="H755" s="4" t="s">
        <v>1619</v>
      </c>
      <c r="I755" s="9" t="s">
        <v>1961</v>
      </c>
      <c r="J755" s="8"/>
      <c r="K755" s="8"/>
      <c r="L755" s="2"/>
      <c r="M755" s="2"/>
      <c r="N755" s="8"/>
      <c r="O755" s="2"/>
      <c r="P755" s="2"/>
      <c r="Q755" s="2"/>
      <c r="R755" s="2"/>
    </row>
    <row r="756">
      <c r="A756" s="8">
        <v>606.0</v>
      </c>
      <c r="B756" s="8">
        <v>23522.0</v>
      </c>
      <c r="C756" s="2" t="s">
        <v>230</v>
      </c>
      <c r="D756" s="2" t="s">
        <v>1620</v>
      </c>
      <c r="E756" s="8">
        <v>1946.0</v>
      </c>
      <c r="F756" s="2" t="s">
        <v>11</v>
      </c>
      <c r="G756" s="2" t="s">
        <v>232</v>
      </c>
      <c r="H756" s="4" t="s">
        <v>1621</v>
      </c>
      <c r="I756" s="9" t="s">
        <v>42</v>
      </c>
      <c r="J756" s="8"/>
      <c r="K756" s="8"/>
      <c r="L756" s="2"/>
      <c r="M756" s="2"/>
      <c r="N756" s="8"/>
      <c r="O756" s="2"/>
      <c r="P756" s="2"/>
      <c r="Q756" s="2"/>
      <c r="R756" s="2"/>
    </row>
    <row r="757">
      <c r="A757" s="8">
        <v>77.0</v>
      </c>
      <c r="B757" s="8">
        <v>315.0</v>
      </c>
      <c r="C757" s="8">
        <v>1.74866249236469E14</v>
      </c>
      <c r="D757" s="2" t="s">
        <v>1622</v>
      </c>
      <c r="E757" s="8">
        <v>48.0</v>
      </c>
      <c r="F757" s="2" t="s">
        <v>11</v>
      </c>
      <c r="G757" s="2" t="s">
        <v>247</v>
      </c>
      <c r="H757" s="4" t="s">
        <v>1623</v>
      </c>
      <c r="I757" s="9" t="s">
        <v>88</v>
      </c>
      <c r="J757" s="8"/>
      <c r="K757" s="8"/>
      <c r="L757" s="8"/>
      <c r="M757" s="2"/>
      <c r="N757" s="8"/>
      <c r="O757" s="2"/>
      <c r="P757" s="2"/>
      <c r="Q757" s="2"/>
      <c r="R757" s="2"/>
    </row>
    <row r="758">
      <c r="A758" s="8">
        <v>135.0</v>
      </c>
      <c r="B758" s="8">
        <v>2574.0</v>
      </c>
      <c r="C758" s="2" t="s">
        <v>230</v>
      </c>
      <c r="D758" s="2" t="s">
        <v>1624</v>
      </c>
      <c r="E758" s="8">
        <v>669.0</v>
      </c>
      <c r="F758" s="2" t="s">
        <v>11</v>
      </c>
      <c r="G758" s="2" t="s">
        <v>232</v>
      </c>
      <c r="H758" s="4" t="s">
        <v>1625</v>
      </c>
      <c r="I758" s="9" t="s">
        <v>42</v>
      </c>
      <c r="J758" s="8"/>
      <c r="K758" s="8"/>
      <c r="L758" s="2"/>
      <c r="M758" s="2"/>
      <c r="N758" s="8"/>
      <c r="O758" s="2"/>
      <c r="P758" s="2"/>
      <c r="Q758" s="2"/>
      <c r="R758" s="2"/>
    </row>
    <row r="759">
      <c r="A759" s="8">
        <v>16.0</v>
      </c>
      <c r="B759" s="8">
        <v>46.0</v>
      </c>
      <c r="C759" s="8">
        <v>2.26005202533E11</v>
      </c>
      <c r="D759" s="2" t="s">
        <v>1626</v>
      </c>
      <c r="E759" s="8">
        <v>2.0</v>
      </c>
      <c r="F759" s="2" t="s">
        <v>11</v>
      </c>
      <c r="G759" s="2" t="s">
        <v>39</v>
      </c>
      <c r="H759" s="4" t="s">
        <v>1627</v>
      </c>
      <c r="I759" s="9" t="s">
        <v>42</v>
      </c>
      <c r="J759" s="8"/>
      <c r="K759" s="8"/>
      <c r="L759" s="8"/>
      <c r="M759" s="2"/>
      <c r="N759" s="8"/>
      <c r="O759" s="2"/>
      <c r="P759" s="2"/>
      <c r="Q759" s="2"/>
      <c r="R759" s="2"/>
    </row>
    <row r="760">
      <c r="A760" s="8">
        <v>171.0</v>
      </c>
      <c r="B760" s="8">
        <v>2109.0</v>
      </c>
      <c r="C760" s="8">
        <v>1.24955570892789E14</v>
      </c>
      <c r="D760" s="2" t="s">
        <v>1628</v>
      </c>
      <c r="E760" s="8">
        <v>563.0</v>
      </c>
      <c r="F760" s="2" t="s">
        <v>11</v>
      </c>
      <c r="G760" s="2" t="s">
        <v>12</v>
      </c>
      <c r="H760" s="4" t="s">
        <v>1629</v>
      </c>
      <c r="I760" s="9" t="s">
        <v>51</v>
      </c>
      <c r="J760" s="8"/>
      <c r="K760" s="8"/>
      <c r="L760" s="8"/>
      <c r="M760" s="2"/>
      <c r="N760" s="8"/>
      <c r="O760" s="2"/>
      <c r="P760" s="2"/>
      <c r="Q760" s="2"/>
      <c r="R760" s="2"/>
    </row>
    <row r="761">
      <c r="A761" s="8">
        <v>13.0</v>
      </c>
      <c r="B761" s="8">
        <v>111.0</v>
      </c>
      <c r="C761" s="8">
        <v>5.62149327457702E14</v>
      </c>
      <c r="D761" s="2" t="s">
        <v>1630</v>
      </c>
      <c r="E761" s="8">
        <v>27.0</v>
      </c>
      <c r="F761" s="2" t="s">
        <v>11</v>
      </c>
      <c r="G761" s="2" t="s">
        <v>53</v>
      </c>
      <c r="H761" s="4" t="s">
        <v>1631</v>
      </c>
      <c r="I761" s="9" t="s">
        <v>42</v>
      </c>
      <c r="J761" s="8"/>
      <c r="K761" s="8"/>
      <c r="L761" s="8"/>
      <c r="M761" s="2"/>
      <c r="N761" s="8"/>
      <c r="O761" s="2"/>
      <c r="P761" s="2"/>
      <c r="Q761" s="2"/>
      <c r="R761" s="2"/>
    </row>
    <row r="762">
      <c r="A762" s="8">
        <v>167.0</v>
      </c>
      <c r="B762" s="8">
        <v>896.0</v>
      </c>
      <c r="C762" s="8">
        <v>2.4413227922E10</v>
      </c>
      <c r="D762" s="2" t="s">
        <v>1632</v>
      </c>
      <c r="E762" s="8">
        <v>93.0</v>
      </c>
      <c r="F762" s="2" t="s">
        <v>11</v>
      </c>
      <c r="G762" s="2" t="s">
        <v>46</v>
      </c>
      <c r="H762" s="4" t="s">
        <v>1633</v>
      </c>
      <c r="I762" s="9" t="s">
        <v>40</v>
      </c>
      <c r="J762" s="8"/>
      <c r="K762" s="8"/>
      <c r="L762" s="8"/>
      <c r="M762" s="2"/>
      <c r="N762" s="8"/>
      <c r="O762" s="2"/>
      <c r="P762" s="2"/>
      <c r="Q762" s="2"/>
      <c r="R762" s="2"/>
    </row>
    <row r="763">
      <c r="A763" s="8">
        <v>207.0</v>
      </c>
      <c r="B763" s="8">
        <v>753.0</v>
      </c>
      <c r="C763" s="8">
        <v>2.4413227922E10</v>
      </c>
      <c r="D763" s="2" t="s">
        <v>1634</v>
      </c>
      <c r="E763" s="8">
        <v>121.0</v>
      </c>
      <c r="F763" s="2" t="s">
        <v>11</v>
      </c>
      <c r="G763" s="2" t="s">
        <v>46</v>
      </c>
      <c r="H763" s="4" t="s">
        <v>1635</v>
      </c>
      <c r="I763" s="9" t="s">
        <v>88</v>
      </c>
      <c r="J763" s="8"/>
      <c r="K763" s="8"/>
      <c r="L763" s="8"/>
      <c r="M763" s="2"/>
      <c r="N763" s="8"/>
      <c r="O763" s="2"/>
      <c r="P763" s="2"/>
      <c r="Q763" s="2"/>
      <c r="R763" s="2"/>
    </row>
    <row r="764">
      <c r="A764" s="8">
        <v>63.0</v>
      </c>
      <c r="B764" s="8">
        <v>1481.0</v>
      </c>
      <c r="C764" s="2" t="s">
        <v>230</v>
      </c>
      <c r="D764" s="2" t="s">
        <v>1636</v>
      </c>
      <c r="E764" s="8">
        <v>464.0</v>
      </c>
      <c r="F764" s="2" t="s">
        <v>11</v>
      </c>
      <c r="G764" s="2" t="s">
        <v>232</v>
      </c>
      <c r="H764" s="4" t="s">
        <v>1637</v>
      </c>
      <c r="I764" s="9" t="s">
        <v>32</v>
      </c>
      <c r="J764" s="8"/>
      <c r="K764" s="8"/>
      <c r="L764" s="2"/>
      <c r="M764" s="2"/>
      <c r="N764" s="8"/>
      <c r="O764" s="2"/>
      <c r="P764" s="2"/>
      <c r="Q764" s="2"/>
      <c r="R764" s="2"/>
    </row>
    <row r="765">
      <c r="A765" s="8">
        <v>32.0</v>
      </c>
      <c r="B765" s="8">
        <v>577.0</v>
      </c>
      <c r="C765" s="8">
        <v>1.97908256931216E14</v>
      </c>
      <c r="D765" s="2" t="s">
        <v>1638</v>
      </c>
      <c r="E765" s="8">
        <v>118.0</v>
      </c>
      <c r="F765" s="2" t="s">
        <v>11</v>
      </c>
      <c r="G765" s="2" t="s">
        <v>59</v>
      </c>
      <c r="H765" s="4" t="s">
        <v>1639</v>
      </c>
      <c r="I765" s="9" t="s">
        <v>88</v>
      </c>
      <c r="J765" s="8"/>
      <c r="K765" s="8"/>
      <c r="L765" s="8"/>
      <c r="M765" s="2"/>
      <c r="N765" s="8"/>
      <c r="O765" s="2"/>
      <c r="P765" s="2"/>
      <c r="Q765" s="2"/>
      <c r="R765" s="2"/>
    </row>
    <row r="766">
      <c r="A766" s="8">
        <v>18.0</v>
      </c>
      <c r="B766" s="8">
        <v>670.0</v>
      </c>
      <c r="C766" s="8">
        <v>5.62149327457702E14</v>
      </c>
      <c r="D766" s="2" t="s">
        <v>1640</v>
      </c>
      <c r="E766" s="8">
        <v>1499.0</v>
      </c>
      <c r="F766" s="2" t="s">
        <v>11</v>
      </c>
      <c r="G766" s="2" t="s">
        <v>53</v>
      </c>
      <c r="H766" s="4" t="s">
        <v>1641</v>
      </c>
      <c r="I766" s="9" t="s">
        <v>741</v>
      </c>
      <c r="J766" s="8"/>
      <c r="K766" s="8"/>
      <c r="L766" s="8"/>
      <c r="M766" s="2"/>
      <c r="N766" s="8"/>
      <c r="O766" s="2"/>
      <c r="P766" s="2"/>
      <c r="Q766" s="2"/>
      <c r="R766" s="2"/>
    </row>
    <row r="767">
      <c r="A767" s="8">
        <v>171.0</v>
      </c>
      <c r="B767" s="8">
        <v>532.0</v>
      </c>
      <c r="C767" s="8">
        <v>3.8471053686E10</v>
      </c>
      <c r="D767" s="2" t="s">
        <v>1642</v>
      </c>
      <c r="E767" s="8">
        <v>39.0</v>
      </c>
      <c r="F767" s="2" t="s">
        <v>11</v>
      </c>
      <c r="G767" s="2" t="s">
        <v>84</v>
      </c>
      <c r="H767" s="4" t="s">
        <v>1643</v>
      </c>
      <c r="I767" s="9" t="s">
        <v>42</v>
      </c>
      <c r="J767" s="8"/>
      <c r="K767" s="8"/>
      <c r="L767" s="8"/>
      <c r="M767" s="2"/>
      <c r="N767" s="8"/>
      <c r="O767" s="2"/>
      <c r="P767" s="2"/>
      <c r="Q767" s="2"/>
      <c r="R767" s="2"/>
    </row>
    <row r="768">
      <c r="A768" s="8">
        <v>758.0</v>
      </c>
      <c r="B768" s="8">
        <v>8591.0</v>
      </c>
      <c r="C768" s="8">
        <v>2.4413227922E10</v>
      </c>
      <c r="D768" s="2" t="s">
        <v>1644</v>
      </c>
      <c r="E768" s="8">
        <v>878.0</v>
      </c>
      <c r="F768" s="2" t="s">
        <v>11</v>
      </c>
      <c r="G768" s="2" t="s">
        <v>46</v>
      </c>
      <c r="H768" s="4" t="s">
        <v>1645</v>
      </c>
      <c r="I768" s="9" t="s">
        <v>42</v>
      </c>
      <c r="J768" s="8"/>
      <c r="K768" s="8"/>
      <c r="L768" s="8"/>
      <c r="M768" s="2"/>
      <c r="N768" s="8"/>
      <c r="O768" s="2"/>
      <c r="P768" s="2"/>
      <c r="Q768" s="2"/>
      <c r="R768" s="2"/>
    </row>
    <row r="769">
      <c r="A769" s="8">
        <v>284.0</v>
      </c>
      <c r="B769" s="8">
        <v>2303.0</v>
      </c>
      <c r="C769" s="8">
        <v>3.8471053686E10</v>
      </c>
      <c r="D769" s="2" t="s">
        <v>1646</v>
      </c>
      <c r="E769" s="8">
        <v>157.0</v>
      </c>
      <c r="F769" s="2" t="s">
        <v>11</v>
      </c>
      <c r="G769" s="2" t="s">
        <v>84</v>
      </c>
      <c r="H769" s="4" t="s">
        <v>1647</v>
      </c>
      <c r="I769" s="9" t="s">
        <v>42</v>
      </c>
      <c r="J769" s="8"/>
      <c r="K769" s="8"/>
      <c r="L769" s="8"/>
      <c r="M769" s="2"/>
      <c r="N769" s="8"/>
      <c r="O769" s="2"/>
      <c r="P769" s="2"/>
      <c r="Q769" s="2"/>
      <c r="R769" s="2"/>
    </row>
    <row r="770">
      <c r="A770" s="8">
        <v>296.0</v>
      </c>
      <c r="B770" s="8">
        <v>7736.0</v>
      </c>
      <c r="C770" s="8">
        <v>1.24955570892789E14</v>
      </c>
      <c r="D770" s="2" t="s">
        <v>1648</v>
      </c>
      <c r="E770" s="8">
        <v>995.0</v>
      </c>
      <c r="F770" s="2" t="s">
        <v>11</v>
      </c>
      <c r="G770" s="2" t="s">
        <v>12</v>
      </c>
      <c r="H770" s="4" t="s">
        <v>1649</v>
      </c>
      <c r="I770" s="9" t="s">
        <v>27</v>
      </c>
      <c r="J770" s="8"/>
      <c r="K770" s="8"/>
      <c r="L770" s="8"/>
      <c r="M770" s="2"/>
      <c r="N770" s="8"/>
      <c r="O770" s="2"/>
      <c r="P770" s="2"/>
      <c r="Q770" s="2"/>
      <c r="R770" s="2"/>
    </row>
    <row r="771">
      <c r="A771" s="8">
        <v>125.0</v>
      </c>
      <c r="B771" s="8">
        <v>191.0</v>
      </c>
      <c r="C771" s="8">
        <v>6.82034841E9</v>
      </c>
      <c r="D771" s="2" t="s">
        <v>1650</v>
      </c>
      <c r="E771" s="8">
        <v>19.0</v>
      </c>
      <c r="F771" s="2" t="s">
        <v>11</v>
      </c>
      <c r="G771" s="2" t="s">
        <v>18</v>
      </c>
      <c r="H771" s="4" t="s">
        <v>1651</v>
      </c>
      <c r="I771" s="9" t="s">
        <v>42</v>
      </c>
      <c r="J771" s="8"/>
      <c r="K771" s="8"/>
      <c r="L771" s="8"/>
      <c r="M771" s="2"/>
      <c r="N771" s="8"/>
      <c r="O771" s="2"/>
      <c r="P771" s="2"/>
      <c r="Q771" s="2"/>
      <c r="R771" s="2"/>
    </row>
    <row r="772">
      <c r="A772" s="8">
        <v>8.0</v>
      </c>
      <c r="B772" s="8">
        <v>48.0</v>
      </c>
      <c r="C772" s="8">
        <v>1.97908256931216E14</v>
      </c>
      <c r="D772" s="2" t="s">
        <v>1652</v>
      </c>
      <c r="E772" s="8">
        <v>11.0</v>
      </c>
      <c r="F772" s="2" t="s">
        <v>11</v>
      </c>
      <c r="G772" s="2" t="s">
        <v>59</v>
      </c>
      <c r="H772" s="4" t="s">
        <v>1653</v>
      </c>
      <c r="I772" s="9" t="s">
        <v>32</v>
      </c>
      <c r="J772" s="8"/>
      <c r="K772" s="8"/>
      <c r="L772" s="8"/>
      <c r="M772" s="2"/>
      <c r="N772" s="8"/>
      <c r="O772" s="2"/>
      <c r="P772" s="2"/>
      <c r="Q772" s="2"/>
      <c r="R772" s="2"/>
    </row>
    <row r="773">
      <c r="A773" s="8">
        <v>77.0</v>
      </c>
      <c r="B773" s="8">
        <v>719.0</v>
      </c>
      <c r="C773" s="8">
        <v>2.23055747744143E14</v>
      </c>
      <c r="D773" s="2" t="s">
        <v>1654</v>
      </c>
      <c r="E773" s="8">
        <v>91.0</v>
      </c>
      <c r="F773" s="2" t="s">
        <v>11</v>
      </c>
      <c r="G773" s="2" t="s">
        <v>150</v>
      </c>
      <c r="H773" s="4" t="s">
        <v>1655</v>
      </c>
      <c r="I773" s="9" t="s">
        <v>42</v>
      </c>
      <c r="J773" s="8"/>
      <c r="K773" s="8"/>
      <c r="L773" s="8"/>
      <c r="M773" s="2"/>
      <c r="N773" s="8"/>
      <c r="O773" s="2"/>
      <c r="P773" s="2"/>
      <c r="Q773" s="2"/>
      <c r="R773" s="2"/>
    </row>
    <row r="774">
      <c r="A774" s="8">
        <v>38.0</v>
      </c>
      <c r="B774" s="8">
        <v>500.0</v>
      </c>
      <c r="C774" s="2" t="s">
        <v>848</v>
      </c>
      <c r="D774" s="2" t="s">
        <v>1656</v>
      </c>
      <c r="E774" s="8">
        <v>136.0</v>
      </c>
      <c r="F774" s="2" t="s">
        <v>34</v>
      </c>
      <c r="G774" s="2" t="s">
        <v>850</v>
      </c>
      <c r="H774" s="4" t="s">
        <v>1657</v>
      </c>
      <c r="I774" s="9" t="s">
        <v>42</v>
      </c>
      <c r="J774" s="8"/>
      <c r="K774" s="8"/>
      <c r="L774" s="2"/>
      <c r="M774" s="2"/>
      <c r="N774" s="8"/>
      <c r="O774" s="2"/>
      <c r="P774" s="2"/>
      <c r="Q774" s="2"/>
      <c r="R774" s="2"/>
    </row>
    <row r="775">
      <c r="A775" s="8">
        <v>137.0</v>
      </c>
      <c r="B775" s="8">
        <v>107.0</v>
      </c>
      <c r="C775" s="8">
        <v>6.82034841E9</v>
      </c>
      <c r="D775" s="2" t="s">
        <v>1658</v>
      </c>
      <c r="E775" s="8">
        <v>14.0</v>
      </c>
      <c r="F775" s="2" t="s">
        <v>11</v>
      </c>
      <c r="G775" s="2" t="s">
        <v>18</v>
      </c>
      <c r="H775" s="4" t="s">
        <v>1659</v>
      </c>
      <c r="I775" s="9" t="s">
        <v>42</v>
      </c>
      <c r="J775" s="8"/>
      <c r="K775" s="8"/>
      <c r="L775" s="8"/>
      <c r="M775" s="2"/>
      <c r="N775" s="8"/>
      <c r="O775" s="2"/>
      <c r="P775" s="2"/>
      <c r="Q775" s="2"/>
      <c r="R775" s="2"/>
    </row>
    <row r="776">
      <c r="A776" s="8">
        <v>96.0</v>
      </c>
      <c r="B776" s="8">
        <v>373.0</v>
      </c>
      <c r="C776" s="8">
        <v>2.4413227922E10</v>
      </c>
      <c r="D776" s="2" t="s">
        <v>1660</v>
      </c>
      <c r="E776" s="8">
        <v>110.0</v>
      </c>
      <c r="F776" s="2" t="s">
        <v>11</v>
      </c>
      <c r="G776" s="2" t="s">
        <v>46</v>
      </c>
      <c r="H776" s="4" t="s">
        <v>1661</v>
      </c>
      <c r="I776" s="9" t="s">
        <v>88</v>
      </c>
      <c r="J776" s="8"/>
      <c r="K776" s="8"/>
      <c r="L776" s="8"/>
      <c r="M776" s="2"/>
      <c r="N776" s="8"/>
      <c r="O776" s="2"/>
      <c r="P776" s="2"/>
      <c r="Q776" s="2"/>
      <c r="R776" s="2"/>
    </row>
    <row r="777">
      <c r="A777" s="8">
        <v>482.0</v>
      </c>
      <c r="B777" s="8">
        <v>2460.0</v>
      </c>
      <c r="C777" s="8">
        <v>3.8471053686E10</v>
      </c>
      <c r="D777" s="2" t="s">
        <v>799</v>
      </c>
      <c r="E777" s="8">
        <v>262.0</v>
      </c>
      <c r="F777" s="2" t="s">
        <v>11</v>
      </c>
      <c r="G777" s="2" t="s">
        <v>84</v>
      </c>
      <c r="H777" s="4" t="s">
        <v>800</v>
      </c>
      <c r="I777" s="9" t="s">
        <v>42</v>
      </c>
      <c r="J777" s="8"/>
      <c r="K777" s="8"/>
      <c r="L777" s="8"/>
      <c r="M777" s="2"/>
      <c r="N777" s="8"/>
      <c r="O777" s="2"/>
      <c r="P777" s="2"/>
      <c r="Q777" s="2"/>
      <c r="R777" s="2"/>
    </row>
    <row r="778">
      <c r="A778" s="8">
        <v>157.0</v>
      </c>
      <c r="B778" s="8">
        <v>672.0</v>
      </c>
      <c r="C778" s="8">
        <v>2.2780944729184E14</v>
      </c>
      <c r="D778" s="2" t="s">
        <v>1662</v>
      </c>
      <c r="E778" s="8">
        <v>1389.0</v>
      </c>
      <c r="F778" s="2" t="s">
        <v>11</v>
      </c>
      <c r="G778" s="2" t="s">
        <v>30</v>
      </c>
      <c r="H778" s="4" t="s">
        <v>1663</v>
      </c>
      <c r="I778" s="9" t="s">
        <v>40</v>
      </c>
      <c r="J778" s="8"/>
      <c r="K778" s="8"/>
      <c r="L778" s="8"/>
      <c r="M778" s="2"/>
      <c r="N778" s="8"/>
      <c r="O778" s="2"/>
      <c r="P778" s="2"/>
      <c r="Q778" s="2"/>
      <c r="R778" s="2"/>
    </row>
    <row r="779">
      <c r="A779" s="8">
        <v>482.0</v>
      </c>
      <c r="B779" s="8">
        <v>5732.0</v>
      </c>
      <c r="C779" s="8">
        <v>2.23055747744143E14</v>
      </c>
      <c r="D779" s="2" t="s">
        <v>1664</v>
      </c>
      <c r="E779" s="8">
        <v>1625.0</v>
      </c>
      <c r="F779" s="2" t="s">
        <v>11</v>
      </c>
      <c r="G779" s="2" t="s">
        <v>150</v>
      </c>
      <c r="H779" s="4" t="s">
        <v>1665</v>
      </c>
      <c r="I779" s="9" t="s">
        <v>51</v>
      </c>
      <c r="J779" s="8"/>
      <c r="K779" s="8"/>
      <c r="L779" s="8"/>
      <c r="M779" s="2"/>
      <c r="N779" s="8"/>
      <c r="O779" s="2"/>
      <c r="P779" s="2"/>
      <c r="Q779" s="2"/>
      <c r="R779" s="2"/>
    </row>
    <row r="780">
      <c r="A780" s="8">
        <v>4989.0</v>
      </c>
      <c r="B780" s="8">
        <v>9635.0</v>
      </c>
      <c r="C780" s="8">
        <v>1.53080620724E11</v>
      </c>
      <c r="D780" s="2" t="s">
        <v>1666</v>
      </c>
      <c r="E780" s="8">
        <v>1454.0</v>
      </c>
      <c r="F780" s="2" t="s">
        <v>34</v>
      </c>
      <c r="G780" s="2" t="s">
        <v>35</v>
      </c>
      <c r="H780" s="4" t="s">
        <v>1667</v>
      </c>
      <c r="I780" s="9" t="s">
        <v>40</v>
      </c>
      <c r="J780" s="8"/>
      <c r="K780" s="8"/>
      <c r="L780" s="8"/>
      <c r="M780" s="2"/>
      <c r="N780" s="8"/>
      <c r="O780" s="2"/>
      <c r="P780" s="2"/>
      <c r="Q780" s="2"/>
      <c r="R780" s="2"/>
    </row>
    <row r="781">
      <c r="A781" s="8">
        <v>432.0</v>
      </c>
      <c r="B781" s="8">
        <v>827.0</v>
      </c>
      <c r="C781" s="8">
        <v>1.74866249236469E14</v>
      </c>
      <c r="D781" s="2" t="s">
        <v>1668</v>
      </c>
      <c r="E781" s="8">
        <v>166.0</v>
      </c>
      <c r="F781" s="2" t="s">
        <v>11</v>
      </c>
      <c r="G781" s="2" t="s">
        <v>247</v>
      </c>
      <c r="H781" s="4" t="s">
        <v>1669</v>
      </c>
      <c r="I781" s="9" t="s">
        <v>42</v>
      </c>
      <c r="J781" s="8"/>
      <c r="K781" s="8"/>
      <c r="L781" s="8"/>
      <c r="M781" s="2"/>
      <c r="N781" s="8"/>
      <c r="O781" s="2"/>
      <c r="P781" s="2"/>
      <c r="Q781" s="2"/>
      <c r="R781" s="2"/>
    </row>
    <row r="782">
      <c r="A782" s="8">
        <v>238.0</v>
      </c>
      <c r="B782" s="8">
        <v>932.0</v>
      </c>
      <c r="C782" s="8">
        <v>9.7493741436E10</v>
      </c>
      <c r="D782" s="2" t="s">
        <v>1670</v>
      </c>
      <c r="E782" s="8">
        <v>70.0</v>
      </c>
      <c r="F782" s="2" t="s">
        <v>11</v>
      </c>
      <c r="G782" s="2" t="s">
        <v>65</v>
      </c>
      <c r="H782" s="4" t="s">
        <v>1671</v>
      </c>
      <c r="I782" s="9" t="s">
        <v>80</v>
      </c>
      <c r="J782" s="8"/>
      <c r="K782" s="8"/>
      <c r="L782" s="8"/>
      <c r="M782" s="2"/>
      <c r="N782" s="8"/>
      <c r="O782" s="2"/>
      <c r="P782" s="2"/>
      <c r="Q782" s="2"/>
      <c r="R782" s="2"/>
    </row>
    <row r="783">
      <c r="A783" s="8">
        <v>7.0</v>
      </c>
      <c r="B783" s="8">
        <v>45.0</v>
      </c>
      <c r="C783" s="8">
        <v>2.26005202533E11</v>
      </c>
      <c r="D783" s="2" t="s">
        <v>1672</v>
      </c>
      <c r="E783" s="8">
        <v>2.0</v>
      </c>
      <c r="F783" s="2" t="s">
        <v>11</v>
      </c>
      <c r="G783" s="2" t="s">
        <v>39</v>
      </c>
      <c r="H783" s="4" t="s">
        <v>1673</v>
      </c>
      <c r="I783" s="9" t="s">
        <v>42</v>
      </c>
      <c r="J783" s="8"/>
      <c r="K783" s="8"/>
      <c r="L783" s="8"/>
      <c r="M783" s="2"/>
      <c r="N783" s="8"/>
      <c r="O783" s="2"/>
      <c r="P783" s="2"/>
      <c r="Q783" s="2"/>
      <c r="R783" s="2"/>
    </row>
    <row r="784">
      <c r="A784" s="8">
        <v>3.0</v>
      </c>
      <c r="B784" s="8">
        <v>76.0</v>
      </c>
      <c r="C784" s="8">
        <v>9.7458155742E10</v>
      </c>
      <c r="D784" s="2" t="s">
        <v>1674</v>
      </c>
      <c r="E784" s="8">
        <v>6.0</v>
      </c>
      <c r="F784" s="2" t="s">
        <v>11</v>
      </c>
      <c r="G784" s="2" t="s">
        <v>78</v>
      </c>
      <c r="H784" s="4" t="s">
        <v>1675</v>
      </c>
      <c r="I784" s="9" t="s">
        <v>42</v>
      </c>
      <c r="J784" s="8"/>
      <c r="K784" s="8"/>
      <c r="L784" s="8"/>
      <c r="M784" s="2"/>
      <c r="N784" s="8"/>
      <c r="O784" s="2"/>
      <c r="P784" s="2"/>
      <c r="Q784" s="2"/>
      <c r="R784" s="2"/>
    </row>
    <row r="785">
      <c r="A785" s="8">
        <v>122.0</v>
      </c>
      <c r="B785" s="8">
        <v>1113.0</v>
      </c>
      <c r="C785" s="8">
        <v>1.74866249236469E14</v>
      </c>
      <c r="D785" s="2" t="s">
        <v>1676</v>
      </c>
      <c r="E785" s="8">
        <v>393.0</v>
      </c>
      <c r="F785" s="2" t="s">
        <v>11</v>
      </c>
      <c r="G785" s="2" t="s">
        <v>247</v>
      </c>
      <c r="H785" s="4" t="s">
        <v>1677</v>
      </c>
      <c r="I785" s="9" t="s">
        <v>27</v>
      </c>
      <c r="J785" s="8"/>
      <c r="K785" s="8"/>
      <c r="L785" s="8"/>
      <c r="M785" s="2"/>
      <c r="N785" s="8"/>
      <c r="O785" s="2"/>
      <c r="P785" s="2"/>
      <c r="Q785" s="2"/>
      <c r="R785" s="2"/>
    </row>
    <row r="786">
      <c r="A786" s="8">
        <v>1426.0</v>
      </c>
      <c r="B786" s="8">
        <v>1710.0</v>
      </c>
      <c r="C786" s="8">
        <v>2.23055747744143E14</v>
      </c>
      <c r="D786" s="2" t="s">
        <v>1678</v>
      </c>
      <c r="E786" s="8">
        <v>472.0</v>
      </c>
      <c r="F786" s="2" t="s">
        <v>11</v>
      </c>
      <c r="G786" s="2" t="s">
        <v>150</v>
      </c>
      <c r="H786" s="4" t="s">
        <v>1679</v>
      </c>
      <c r="I786" s="9" t="s">
        <v>42</v>
      </c>
      <c r="J786" s="8"/>
      <c r="K786" s="8"/>
      <c r="L786" s="8"/>
      <c r="M786" s="2"/>
      <c r="N786" s="8"/>
      <c r="O786" s="2"/>
      <c r="P786" s="2"/>
      <c r="Q786" s="2"/>
      <c r="R786" s="2"/>
    </row>
    <row r="787">
      <c r="A787" s="8">
        <v>226.0</v>
      </c>
      <c r="B787" s="8">
        <v>1736.0</v>
      </c>
      <c r="C787" s="8">
        <v>1.24955570892789E14</v>
      </c>
      <c r="D787" s="2" t="s">
        <v>1680</v>
      </c>
      <c r="E787" s="8">
        <v>1188.0</v>
      </c>
      <c r="F787" s="2" t="s">
        <v>11</v>
      </c>
      <c r="G787" s="2" t="s">
        <v>12</v>
      </c>
      <c r="H787" s="4" t="s">
        <v>1681</v>
      </c>
      <c r="I787" s="9" t="s">
        <v>281</v>
      </c>
      <c r="J787" s="8"/>
      <c r="K787" s="8"/>
      <c r="L787" s="8"/>
      <c r="M787" s="2"/>
      <c r="N787" s="8"/>
      <c r="O787" s="2"/>
      <c r="P787" s="2"/>
      <c r="Q787" s="2"/>
      <c r="R787" s="2"/>
    </row>
    <row r="788">
      <c r="A788" s="8">
        <v>78.0</v>
      </c>
      <c r="B788" s="8">
        <v>538.0</v>
      </c>
      <c r="C788" s="8">
        <v>2.23055747744143E14</v>
      </c>
      <c r="D788" s="2" t="s">
        <v>1682</v>
      </c>
      <c r="E788" s="8">
        <v>61.0</v>
      </c>
      <c r="F788" s="2" t="s">
        <v>11</v>
      </c>
      <c r="G788" s="2" t="s">
        <v>150</v>
      </c>
      <c r="H788" s="4" t="s">
        <v>1683</v>
      </c>
      <c r="I788" s="9" t="s">
        <v>126</v>
      </c>
      <c r="J788" s="8"/>
      <c r="K788" s="8"/>
      <c r="L788" s="8"/>
      <c r="M788" s="2"/>
      <c r="N788" s="8"/>
      <c r="O788" s="2"/>
      <c r="P788" s="2"/>
      <c r="Q788" s="2"/>
      <c r="R788" s="2"/>
    </row>
    <row r="789">
      <c r="A789" s="8">
        <v>23.0</v>
      </c>
      <c r="B789" s="8">
        <v>544.0</v>
      </c>
      <c r="C789" s="8">
        <v>2.23055747744143E14</v>
      </c>
      <c r="D789" s="2" t="s">
        <v>1684</v>
      </c>
      <c r="E789" s="8">
        <v>39.0</v>
      </c>
      <c r="F789" s="2" t="s">
        <v>11</v>
      </c>
      <c r="G789" s="2" t="s">
        <v>150</v>
      </c>
      <c r="H789" s="4" t="s">
        <v>1685</v>
      </c>
      <c r="I789" s="9" t="s">
        <v>969</v>
      </c>
      <c r="J789" s="8"/>
      <c r="K789" s="8"/>
      <c r="L789" s="8"/>
      <c r="M789" s="2"/>
      <c r="N789" s="8"/>
      <c r="O789" s="2"/>
      <c r="P789" s="2"/>
      <c r="Q789" s="2"/>
      <c r="R789" s="2"/>
    </row>
    <row r="790">
      <c r="A790" s="8">
        <v>2.0</v>
      </c>
      <c r="B790" s="8">
        <v>11.0</v>
      </c>
      <c r="C790" s="8">
        <v>2.2780944729184E14</v>
      </c>
      <c r="D790" s="2" t="s">
        <v>1686</v>
      </c>
      <c r="E790" s="8">
        <v>0.0</v>
      </c>
      <c r="F790" s="2" t="s">
        <v>11</v>
      </c>
      <c r="G790" s="2" t="s">
        <v>30</v>
      </c>
      <c r="H790" s="4" t="s">
        <v>1687</v>
      </c>
      <c r="I790" s="9" t="s">
        <v>42</v>
      </c>
      <c r="J790" s="8"/>
      <c r="K790" s="8"/>
      <c r="L790" s="8"/>
      <c r="M790" s="2"/>
      <c r="N790" s="8"/>
      <c r="O790" s="2"/>
      <c r="P790" s="2"/>
      <c r="Q790" s="2"/>
      <c r="R790" s="2"/>
    </row>
    <row r="791">
      <c r="A791" s="8">
        <v>34.0</v>
      </c>
      <c r="B791" s="8">
        <v>1132.0</v>
      </c>
      <c r="C791" s="8">
        <v>2.07697880579E11</v>
      </c>
      <c r="D791" s="2" t="s">
        <v>1688</v>
      </c>
      <c r="E791" s="8">
        <v>364.0</v>
      </c>
      <c r="F791" s="2" t="s">
        <v>11</v>
      </c>
      <c r="G791" s="2" t="s">
        <v>25</v>
      </c>
      <c r="H791" s="4" t="s">
        <v>1689</v>
      </c>
      <c r="I791" s="9" t="s">
        <v>27</v>
      </c>
      <c r="J791" s="8"/>
      <c r="K791" s="8"/>
      <c r="L791" s="8"/>
      <c r="M791" s="2"/>
      <c r="N791" s="8"/>
      <c r="O791" s="2"/>
      <c r="P791" s="2"/>
      <c r="Q791" s="2"/>
      <c r="R791" s="2"/>
    </row>
    <row r="792">
      <c r="A792" s="8">
        <v>81.0</v>
      </c>
      <c r="B792" s="8">
        <v>72.0</v>
      </c>
      <c r="C792" s="8">
        <v>3.6872302227E10</v>
      </c>
      <c r="D792" s="2" t="s">
        <v>1690</v>
      </c>
      <c r="E792" s="8">
        <v>15.0</v>
      </c>
      <c r="F792" s="2" t="s">
        <v>11</v>
      </c>
      <c r="G792" s="2" t="s">
        <v>107</v>
      </c>
      <c r="H792" s="4" t="s">
        <v>1691</v>
      </c>
      <c r="I792" s="9" t="s">
        <v>42</v>
      </c>
      <c r="J792" s="8"/>
      <c r="K792" s="8"/>
      <c r="L792" s="8"/>
      <c r="M792" s="2"/>
      <c r="N792" s="8"/>
      <c r="O792" s="2"/>
      <c r="P792" s="2"/>
      <c r="Q792" s="2"/>
      <c r="R792" s="2"/>
    </row>
    <row r="793">
      <c r="A793" s="8">
        <v>23.0</v>
      </c>
      <c r="B793" s="8">
        <v>189.0</v>
      </c>
      <c r="C793" s="8">
        <v>9.7458155742E10</v>
      </c>
      <c r="D793" s="2" t="s">
        <v>1692</v>
      </c>
      <c r="E793" s="8">
        <v>28.0</v>
      </c>
      <c r="F793" s="2" t="s">
        <v>11</v>
      </c>
      <c r="G793" s="2" t="s">
        <v>78</v>
      </c>
      <c r="H793" s="4" t="s">
        <v>1693</v>
      </c>
      <c r="I793" s="9" t="s">
        <v>42</v>
      </c>
      <c r="J793" s="8"/>
      <c r="K793" s="8"/>
      <c r="L793" s="8"/>
      <c r="M793" s="2"/>
      <c r="N793" s="8"/>
      <c r="O793" s="2"/>
      <c r="P793" s="2"/>
      <c r="Q793" s="2"/>
      <c r="R793" s="2"/>
    </row>
    <row r="794">
      <c r="A794" s="8">
        <v>345.0</v>
      </c>
      <c r="B794" s="8">
        <v>722.0</v>
      </c>
      <c r="C794" s="8">
        <v>2.23055747744143E14</v>
      </c>
      <c r="D794" s="2" t="s">
        <v>1694</v>
      </c>
      <c r="E794" s="8">
        <v>158.0</v>
      </c>
      <c r="F794" s="2" t="s">
        <v>11</v>
      </c>
      <c r="G794" s="2" t="s">
        <v>150</v>
      </c>
      <c r="H794" s="4" t="s">
        <v>1695</v>
      </c>
      <c r="I794" s="9" t="s">
        <v>40</v>
      </c>
      <c r="J794" s="8"/>
      <c r="K794" s="8"/>
      <c r="L794" s="8"/>
      <c r="M794" s="2"/>
      <c r="N794" s="8"/>
      <c r="O794" s="2"/>
      <c r="P794" s="2"/>
      <c r="Q794" s="2"/>
      <c r="R794" s="2"/>
    </row>
    <row r="795">
      <c r="A795" s="8">
        <v>128.0</v>
      </c>
      <c r="B795" s="8">
        <v>348.0</v>
      </c>
      <c r="C795" s="8">
        <v>6.227578465E9</v>
      </c>
      <c r="D795" s="2" t="s">
        <v>1696</v>
      </c>
      <c r="E795" s="8">
        <v>67.0</v>
      </c>
      <c r="F795" s="2" t="s">
        <v>11</v>
      </c>
      <c r="G795" s="2" t="s">
        <v>68</v>
      </c>
      <c r="H795" s="4" t="s">
        <v>1697</v>
      </c>
      <c r="I795" s="9" t="s">
        <v>2117</v>
      </c>
      <c r="J795" s="8"/>
      <c r="K795" s="8"/>
      <c r="L795" s="8"/>
      <c r="M795" s="2"/>
      <c r="N795" s="8"/>
      <c r="O795" s="2"/>
      <c r="P795" s="2"/>
      <c r="Q795" s="2"/>
      <c r="R795" s="2"/>
    </row>
    <row r="796">
      <c r="A796" s="8">
        <v>200.0</v>
      </c>
      <c r="B796" s="8">
        <v>7014.0</v>
      </c>
      <c r="C796" s="8">
        <v>3.8471053686E10</v>
      </c>
      <c r="D796" s="2" t="s">
        <v>1698</v>
      </c>
      <c r="E796" s="8">
        <v>501.0</v>
      </c>
      <c r="F796" s="2" t="s">
        <v>11</v>
      </c>
      <c r="G796" s="2" t="s">
        <v>84</v>
      </c>
      <c r="H796" s="4" t="s">
        <v>2118</v>
      </c>
      <c r="I796" s="9" t="s">
        <v>80</v>
      </c>
      <c r="J796" s="8"/>
      <c r="K796" s="8"/>
      <c r="L796" s="8"/>
      <c r="M796" s="2"/>
      <c r="N796" s="8"/>
      <c r="O796" s="2"/>
      <c r="P796" s="2"/>
      <c r="Q796" s="2"/>
      <c r="R796" s="2"/>
    </row>
    <row r="797">
      <c r="A797" s="8">
        <v>63.0</v>
      </c>
      <c r="B797" s="8">
        <v>704.0</v>
      </c>
      <c r="C797" s="2" t="s">
        <v>188</v>
      </c>
      <c r="D797" s="2" t="s">
        <v>1699</v>
      </c>
      <c r="E797" s="8">
        <v>8.0</v>
      </c>
      <c r="F797" s="2" t="s">
        <v>11</v>
      </c>
      <c r="G797" s="2" t="s">
        <v>190</v>
      </c>
      <c r="H797" s="4" t="s">
        <v>1700</v>
      </c>
      <c r="I797" s="9" t="s">
        <v>42</v>
      </c>
      <c r="J797" s="8"/>
      <c r="K797" s="8"/>
      <c r="L797" s="2"/>
      <c r="M797" s="2"/>
      <c r="N797" s="8"/>
      <c r="O797" s="2"/>
      <c r="P797" s="2"/>
      <c r="Q797" s="2"/>
      <c r="R797" s="2"/>
    </row>
    <row r="798">
      <c r="A798" s="8">
        <v>43.0</v>
      </c>
      <c r="B798" s="8">
        <v>120.0</v>
      </c>
      <c r="C798" s="2" t="s">
        <v>188</v>
      </c>
      <c r="D798" s="2" t="s">
        <v>1701</v>
      </c>
      <c r="E798" s="8">
        <v>39.0</v>
      </c>
      <c r="F798" s="2" t="s">
        <v>11</v>
      </c>
      <c r="G798" s="2" t="s">
        <v>190</v>
      </c>
      <c r="H798" s="4" t="s">
        <v>1702</v>
      </c>
      <c r="I798" s="9" t="s">
        <v>51</v>
      </c>
      <c r="J798" s="8"/>
      <c r="K798" s="8"/>
      <c r="L798" s="2"/>
      <c r="M798" s="2"/>
      <c r="N798" s="8"/>
      <c r="O798" s="2"/>
      <c r="P798" s="2"/>
      <c r="Q798" s="2"/>
      <c r="R798" s="2"/>
    </row>
    <row r="799">
      <c r="A799" s="8">
        <v>5881.0</v>
      </c>
      <c r="B799" s="8">
        <v>60631.0</v>
      </c>
      <c r="C799" s="8">
        <v>1.53080620724E11</v>
      </c>
      <c r="D799" s="2" t="s">
        <v>1703</v>
      </c>
      <c r="E799" s="8">
        <v>8338.0</v>
      </c>
      <c r="F799" s="2" t="s">
        <v>34</v>
      </c>
      <c r="G799" s="2" t="s">
        <v>35</v>
      </c>
      <c r="H799" s="4" t="s">
        <v>1704</v>
      </c>
      <c r="I799" s="9" t="s">
        <v>42</v>
      </c>
      <c r="J799" s="8"/>
      <c r="K799" s="8"/>
      <c r="L799" s="8"/>
      <c r="M799" s="2"/>
      <c r="N799" s="8"/>
      <c r="O799" s="2"/>
      <c r="P799" s="2"/>
      <c r="Q799" s="2"/>
      <c r="R799" s="2"/>
    </row>
    <row r="800">
      <c r="A800" s="8">
        <v>4103.0</v>
      </c>
      <c r="B800" s="8">
        <v>47552.0</v>
      </c>
      <c r="C800" s="8">
        <v>1.53080620724E11</v>
      </c>
      <c r="D800" s="2" t="s">
        <v>1705</v>
      </c>
      <c r="E800" s="8">
        <v>7797.0</v>
      </c>
      <c r="F800" s="2" t="s">
        <v>34</v>
      </c>
      <c r="G800" s="2" t="s">
        <v>35</v>
      </c>
      <c r="H800" s="4" t="s">
        <v>1706</v>
      </c>
      <c r="I800" s="9" t="s">
        <v>20</v>
      </c>
      <c r="J800" s="8"/>
      <c r="K800" s="8"/>
      <c r="L800" s="8"/>
      <c r="M800" s="2"/>
      <c r="N800" s="8"/>
      <c r="O800" s="2"/>
      <c r="P800" s="2"/>
      <c r="Q800" s="2"/>
      <c r="R800" s="2"/>
    </row>
    <row r="801">
      <c r="A801" s="8">
        <v>2236.0</v>
      </c>
      <c r="B801" s="8">
        <v>10793.0</v>
      </c>
      <c r="C801" s="8">
        <v>1.53080620724E11</v>
      </c>
      <c r="D801" s="2" t="s">
        <v>1707</v>
      </c>
      <c r="E801" s="8">
        <v>3379.0</v>
      </c>
      <c r="F801" s="2" t="s">
        <v>34</v>
      </c>
      <c r="G801" s="2" t="s">
        <v>35</v>
      </c>
      <c r="H801" s="4" t="s">
        <v>1708</v>
      </c>
      <c r="I801" s="9" t="s">
        <v>42</v>
      </c>
      <c r="J801" s="8"/>
      <c r="K801" s="8"/>
      <c r="L801" s="8"/>
      <c r="M801" s="2"/>
      <c r="N801" s="8"/>
      <c r="O801" s="2"/>
      <c r="P801" s="2"/>
      <c r="Q801" s="2"/>
      <c r="R801" s="2"/>
    </row>
    <row r="802">
      <c r="A802" s="8">
        <v>0.0</v>
      </c>
      <c r="B802" s="8">
        <v>68.0</v>
      </c>
      <c r="C802" s="8">
        <v>1.00157833650312E14</v>
      </c>
      <c r="D802" s="2" t="s">
        <v>1709</v>
      </c>
      <c r="E802" s="8">
        <v>13.0</v>
      </c>
      <c r="F802" s="2" t="s">
        <v>11</v>
      </c>
      <c r="G802" s="2" t="s">
        <v>49</v>
      </c>
      <c r="H802" s="4" t="s">
        <v>1710</v>
      </c>
      <c r="I802" s="9" t="s">
        <v>42</v>
      </c>
      <c r="J802" s="8"/>
      <c r="K802" s="8"/>
      <c r="L802" s="8"/>
      <c r="M802" s="2"/>
      <c r="N802" s="8"/>
      <c r="O802" s="2"/>
      <c r="P802" s="2"/>
      <c r="Q802" s="2"/>
      <c r="R802" s="2"/>
    </row>
    <row r="803">
      <c r="A803" s="8">
        <v>250.0</v>
      </c>
      <c r="B803" s="8">
        <v>3893.0</v>
      </c>
      <c r="C803" s="8">
        <v>1.24955570892789E14</v>
      </c>
      <c r="D803" s="2" t="s">
        <v>1711</v>
      </c>
      <c r="E803" s="8">
        <v>2055.0</v>
      </c>
      <c r="F803" s="2" t="s">
        <v>11</v>
      </c>
      <c r="G803" s="2" t="s">
        <v>12</v>
      </c>
      <c r="H803" s="4" t="s">
        <v>1712</v>
      </c>
      <c r="I803" s="9" t="s">
        <v>32</v>
      </c>
      <c r="J803" s="8"/>
      <c r="K803" s="8"/>
      <c r="L803" s="8"/>
      <c r="M803" s="2"/>
      <c r="N803" s="8"/>
      <c r="O803" s="2"/>
      <c r="P803" s="2"/>
      <c r="Q803" s="2"/>
      <c r="R803" s="2"/>
    </row>
    <row r="804">
      <c r="A804" s="8">
        <v>5698.0</v>
      </c>
      <c r="B804" s="8">
        <v>50090.0</v>
      </c>
      <c r="C804" s="8">
        <v>1.53080620724E11</v>
      </c>
      <c r="D804" s="2" t="s">
        <v>1713</v>
      </c>
      <c r="E804" s="8">
        <v>6384.0</v>
      </c>
      <c r="F804" s="2" t="s">
        <v>34</v>
      </c>
      <c r="G804" s="2" t="s">
        <v>35</v>
      </c>
      <c r="H804" s="4" t="s">
        <v>1714</v>
      </c>
      <c r="I804" s="9" t="s">
        <v>2119</v>
      </c>
      <c r="J804" s="8"/>
      <c r="K804" s="8"/>
      <c r="L804" s="8"/>
      <c r="M804" s="2"/>
      <c r="N804" s="8"/>
      <c r="O804" s="2"/>
      <c r="P804" s="2"/>
      <c r="Q804" s="2"/>
      <c r="R804" s="2"/>
    </row>
    <row r="805">
      <c r="A805" s="8">
        <v>130.0</v>
      </c>
      <c r="B805" s="8">
        <v>1470.0</v>
      </c>
      <c r="C805" s="8">
        <v>3.8471053686E10</v>
      </c>
      <c r="D805" s="2" t="s">
        <v>1715</v>
      </c>
      <c r="E805" s="8">
        <v>56.0</v>
      </c>
      <c r="F805" s="2" t="s">
        <v>11</v>
      </c>
      <c r="G805" s="2" t="s">
        <v>84</v>
      </c>
      <c r="H805" s="4" t="s">
        <v>1716</v>
      </c>
      <c r="I805" s="9" t="s">
        <v>236</v>
      </c>
      <c r="J805" s="8"/>
      <c r="K805" s="8"/>
      <c r="L805" s="8"/>
      <c r="M805" s="2"/>
      <c r="N805" s="8"/>
      <c r="O805" s="2"/>
      <c r="P805" s="2"/>
      <c r="Q805" s="2"/>
      <c r="R805" s="2"/>
    </row>
    <row r="806">
      <c r="A806" s="8">
        <v>140.0</v>
      </c>
      <c r="B806" s="8">
        <v>578.0</v>
      </c>
      <c r="C806" s="8">
        <v>3.8471053686E10</v>
      </c>
      <c r="D806" s="2" t="s">
        <v>1717</v>
      </c>
      <c r="E806" s="8">
        <v>81.0</v>
      </c>
      <c r="F806" s="2" t="s">
        <v>11</v>
      </c>
      <c r="G806" s="2" t="s">
        <v>84</v>
      </c>
      <c r="H806" s="4"/>
      <c r="I806" s="9" t="s">
        <v>42</v>
      </c>
      <c r="J806" s="8"/>
      <c r="K806" s="8"/>
      <c r="L806" s="8"/>
      <c r="M806" s="2"/>
      <c r="N806" s="8"/>
      <c r="O806" s="2"/>
      <c r="P806" s="2"/>
      <c r="Q806" s="2"/>
      <c r="R806" s="2"/>
    </row>
    <row r="807">
      <c r="A807" s="8">
        <v>266.0</v>
      </c>
      <c r="B807" s="8">
        <v>939.0</v>
      </c>
      <c r="C807" s="8">
        <v>1.24955570892789E14</v>
      </c>
      <c r="D807" s="2" t="s">
        <v>1718</v>
      </c>
      <c r="E807" s="8">
        <v>569.0</v>
      </c>
      <c r="F807" s="2" t="s">
        <v>11</v>
      </c>
      <c r="G807" s="2" t="s">
        <v>12</v>
      </c>
      <c r="H807" s="4" t="s">
        <v>1719</v>
      </c>
      <c r="I807" s="9" t="s">
        <v>486</v>
      </c>
      <c r="J807" s="8"/>
      <c r="K807" s="8"/>
      <c r="L807" s="8"/>
      <c r="M807" s="2"/>
      <c r="N807" s="8"/>
      <c r="O807" s="2"/>
      <c r="P807" s="2"/>
      <c r="Q807" s="2"/>
      <c r="R807" s="2"/>
    </row>
    <row r="808">
      <c r="A808" s="8">
        <v>447.0</v>
      </c>
      <c r="B808" s="8">
        <v>2760.0</v>
      </c>
      <c r="C808" s="8">
        <v>1.24955570892789E14</v>
      </c>
      <c r="D808" s="2" t="s">
        <v>127</v>
      </c>
      <c r="E808" s="8">
        <v>2470.0</v>
      </c>
      <c r="F808" s="2" t="s">
        <v>11</v>
      </c>
      <c r="G808" s="2" t="s">
        <v>12</v>
      </c>
      <c r="H808" s="4" t="s">
        <v>128</v>
      </c>
      <c r="I808" s="9" t="s">
        <v>149</v>
      </c>
      <c r="J808" s="8"/>
      <c r="K808" s="8"/>
      <c r="L808" s="8"/>
      <c r="M808" s="2"/>
      <c r="N808" s="8"/>
      <c r="O808" s="2"/>
      <c r="P808" s="2"/>
      <c r="Q808" s="2"/>
      <c r="R808" s="2"/>
    </row>
    <row r="809">
      <c r="A809" s="8">
        <v>103.0</v>
      </c>
      <c r="B809" s="8">
        <v>764.0</v>
      </c>
      <c r="C809" s="8">
        <v>1.74866249236469E14</v>
      </c>
      <c r="D809" s="2" t="s">
        <v>1721</v>
      </c>
      <c r="E809" s="8">
        <v>236.0</v>
      </c>
      <c r="F809" s="2" t="s">
        <v>11</v>
      </c>
      <c r="G809" s="2" t="s">
        <v>247</v>
      </c>
      <c r="H809" s="4" t="s">
        <v>1722</v>
      </c>
      <c r="I809" s="9" t="s">
        <v>55</v>
      </c>
      <c r="J809" s="8"/>
      <c r="K809" s="8"/>
      <c r="L809" s="8"/>
      <c r="M809" s="2"/>
      <c r="N809" s="8"/>
      <c r="O809" s="2"/>
      <c r="P809" s="2"/>
      <c r="Q809" s="2"/>
      <c r="R809" s="2"/>
    </row>
    <row r="810">
      <c r="A810" s="8">
        <v>96.0</v>
      </c>
      <c r="B810" s="8">
        <v>658.0</v>
      </c>
      <c r="C810" s="8">
        <v>2.2780944729184E14</v>
      </c>
      <c r="D810" s="2" t="s">
        <v>535</v>
      </c>
      <c r="E810" s="8">
        <v>114.0</v>
      </c>
      <c r="F810" s="2" t="s">
        <v>11</v>
      </c>
      <c r="G810" s="2" t="s">
        <v>30</v>
      </c>
      <c r="H810" s="4" t="s">
        <v>536</v>
      </c>
      <c r="I810" s="9" t="s">
        <v>42</v>
      </c>
      <c r="J810" s="8"/>
      <c r="K810" s="8"/>
      <c r="L810" s="8"/>
      <c r="M810" s="2"/>
      <c r="N810" s="8"/>
      <c r="O810" s="2"/>
      <c r="P810" s="2"/>
      <c r="Q810" s="2"/>
      <c r="R810" s="2"/>
    </row>
    <row r="811">
      <c r="A811" s="8">
        <v>159.0</v>
      </c>
      <c r="B811" s="8">
        <v>1604.0</v>
      </c>
      <c r="C811" s="8">
        <v>4.16707608450706E14</v>
      </c>
      <c r="D811" s="2" t="s">
        <v>1723</v>
      </c>
      <c r="E811" s="8">
        <v>243.0</v>
      </c>
      <c r="F811" s="2" t="s">
        <v>11</v>
      </c>
      <c r="G811" s="2" t="s">
        <v>146</v>
      </c>
      <c r="H811" s="4" t="s">
        <v>1724</v>
      </c>
      <c r="I811" s="9" t="s">
        <v>80</v>
      </c>
      <c r="J811" s="8"/>
      <c r="K811" s="8"/>
      <c r="L811" s="8"/>
      <c r="M811" s="2"/>
      <c r="N811" s="8"/>
      <c r="O811" s="2"/>
      <c r="P811" s="2"/>
      <c r="Q811" s="2"/>
      <c r="R811" s="2"/>
    </row>
    <row r="812">
      <c r="A812" s="8">
        <v>13.0</v>
      </c>
      <c r="B812" s="8">
        <v>198.0</v>
      </c>
      <c r="C812" s="8">
        <v>5.62149327457702E14</v>
      </c>
      <c r="D812" s="2" t="s">
        <v>1725</v>
      </c>
      <c r="E812" s="8">
        <v>26.0</v>
      </c>
      <c r="F812" s="2" t="s">
        <v>11</v>
      </c>
      <c r="G812" s="2" t="s">
        <v>53</v>
      </c>
      <c r="H812" s="4" t="s">
        <v>1726</v>
      </c>
      <c r="I812" s="9" t="s">
        <v>42</v>
      </c>
      <c r="J812" s="8"/>
      <c r="K812" s="8"/>
      <c r="L812" s="8"/>
      <c r="M812" s="2"/>
      <c r="N812" s="8"/>
      <c r="O812" s="2"/>
      <c r="P812" s="2"/>
      <c r="Q812" s="2"/>
      <c r="R812" s="2"/>
    </row>
    <row r="813">
      <c r="A813" s="8">
        <v>14.0</v>
      </c>
      <c r="B813" s="8">
        <v>229.0</v>
      </c>
      <c r="C813" s="8">
        <v>5.62149327457702E14</v>
      </c>
      <c r="D813" s="2" t="s">
        <v>1727</v>
      </c>
      <c r="E813" s="8">
        <v>55.0</v>
      </c>
      <c r="F813" s="2" t="s">
        <v>11</v>
      </c>
      <c r="G813" s="2" t="s">
        <v>53</v>
      </c>
      <c r="H813" s="4" t="s">
        <v>1728</v>
      </c>
      <c r="I813" s="9" t="s">
        <v>42</v>
      </c>
      <c r="J813" s="8"/>
      <c r="K813" s="8"/>
      <c r="L813" s="8"/>
      <c r="M813" s="2"/>
      <c r="N813" s="8"/>
      <c r="O813" s="2"/>
      <c r="P813" s="2"/>
      <c r="Q813" s="2"/>
      <c r="R813" s="2"/>
    </row>
    <row r="814">
      <c r="A814" s="8">
        <v>69.0</v>
      </c>
      <c r="B814" s="8">
        <v>37.0</v>
      </c>
      <c r="C814" s="8">
        <v>9.7493741436E10</v>
      </c>
      <c r="D814" s="2" t="s">
        <v>1729</v>
      </c>
      <c r="E814" s="8">
        <v>3.0</v>
      </c>
      <c r="F814" s="2" t="s">
        <v>11</v>
      </c>
      <c r="G814" s="2" t="s">
        <v>65</v>
      </c>
      <c r="H814" s="4" t="s">
        <v>1730</v>
      </c>
      <c r="I814" s="9" t="s">
        <v>51</v>
      </c>
      <c r="J814" s="8"/>
      <c r="K814" s="8"/>
      <c r="L814" s="8"/>
      <c r="M814" s="2"/>
      <c r="N814" s="8"/>
      <c r="O814" s="2"/>
      <c r="P814" s="2"/>
      <c r="Q814" s="2"/>
      <c r="R814" s="2"/>
    </row>
    <row r="815">
      <c r="A815" s="8">
        <v>354.0</v>
      </c>
      <c r="B815" s="8">
        <v>3711.0</v>
      </c>
      <c r="C815" s="8">
        <v>2.4413227922E10</v>
      </c>
      <c r="D815" s="2" t="s">
        <v>1731</v>
      </c>
      <c r="E815" s="8">
        <v>152.0</v>
      </c>
      <c r="F815" s="2" t="s">
        <v>11</v>
      </c>
      <c r="G815" s="2" t="s">
        <v>46</v>
      </c>
      <c r="H815" s="4" t="s">
        <v>1732</v>
      </c>
      <c r="I815" s="9" t="s">
        <v>2111</v>
      </c>
      <c r="J815" s="8"/>
      <c r="K815" s="8"/>
      <c r="L815" s="8"/>
      <c r="M815" s="2"/>
      <c r="N815" s="8"/>
      <c r="O815" s="2"/>
      <c r="P815" s="2"/>
      <c r="Q815" s="2"/>
      <c r="R815" s="2"/>
    </row>
    <row r="816">
      <c r="A816" s="8">
        <v>268.0</v>
      </c>
      <c r="B816" s="8">
        <v>1123.0</v>
      </c>
      <c r="C816" s="8">
        <v>3.6872302227E10</v>
      </c>
      <c r="D816" s="2" t="s">
        <v>1734</v>
      </c>
      <c r="E816" s="8">
        <v>266.0</v>
      </c>
      <c r="F816" s="2" t="s">
        <v>11</v>
      </c>
      <c r="G816" s="2" t="s">
        <v>107</v>
      </c>
      <c r="H816" s="4" t="s">
        <v>1735</v>
      </c>
      <c r="I816" s="9" t="s">
        <v>88</v>
      </c>
      <c r="J816" s="8"/>
      <c r="K816" s="8"/>
      <c r="L816" s="8"/>
      <c r="M816" s="2"/>
      <c r="N816" s="8"/>
      <c r="O816" s="2"/>
      <c r="P816" s="2"/>
      <c r="Q816" s="2"/>
      <c r="R816" s="2"/>
    </row>
    <row r="817">
      <c r="A817" s="8">
        <v>213.0</v>
      </c>
      <c r="B817" s="8">
        <v>4565.0</v>
      </c>
      <c r="C817" s="8">
        <v>2.23055747744143E14</v>
      </c>
      <c r="D817" s="2" t="s">
        <v>1736</v>
      </c>
      <c r="E817" s="8">
        <v>304.0</v>
      </c>
      <c r="F817" s="2" t="s">
        <v>11</v>
      </c>
      <c r="G817" s="2" t="s">
        <v>150</v>
      </c>
      <c r="H817" s="4" t="s">
        <v>1737</v>
      </c>
      <c r="I817" s="9" t="s">
        <v>32</v>
      </c>
      <c r="J817" s="8"/>
      <c r="K817" s="8"/>
      <c r="L817" s="8"/>
      <c r="M817" s="2"/>
      <c r="N817" s="8"/>
      <c r="O817" s="2"/>
      <c r="P817" s="2"/>
      <c r="Q817" s="2"/>
      <c r="R817" s="2"/>
    </row>
    <row r="818">
      <c r="A818" s="8">
        <v>221.0</v>
      </c>
      <c r="B818" s="8">
        <v>2799.0</v>
      </c>
      <c r="C818" s="8">
        <v>7.860876103E9</v>
      </c>
      <c r="D818" s="2" t="s">
        <v>1738</v>
      </c>
      <c r="E818" s="8">
        <v>131.0</v>
      </c>
      <c r="F818" s="2" t="s">
        <v>11</v>
      </c>
      <c r="G818" s="2" t="s">
        <v>338</v>
      </c>
      <c r="H818" s="4" t="s">
        <v>1739</v>
      </c>
      <c r="I818" s="9" t="s">
        <v>51</v>
      </c>
      <c r="J818" s="8"/>
      <c r="K818" s="8"/>
      <c r="L818" s="8"/>
      <c r="M818" s="2"/>
      <c r="N818" s="8"/>
      <c r="O818" s="2"/>
      <c r="P818" s="2"/>
      <c r="Q818" s="2"/>
      <c r="R818" s="2"/>
    </row>
    <row r="819">
      <c r="A819" s="8">
        <v>55.0</v>
      </c>
      <c r="B819" s="8">
        <v>182.0</v>
      </c>
      <c r="C819" s="8">
        <v>9.7493741436E10</v>
      </c>
      <c r="D819" s="2" t="s">
        <v>1740</v>
      </c>
      <c r="E819" s="8">
        <v>125.0</v>
      </c>
      <c r="F819" s="2" t="s">
        <v>11</v>
      </c>
      <c r="G819" s="2" t="s">
        <v>65</v>
      </c>
      <c r="H819" s="4" t="s">
        <v>1741</v>
      </c>
      <c r="I819" s="9" t="s">
        <v>176</v>
      </c>
      <c r="J819" s="8"/>
      <c r="K819" s="8"/>
      <c r="L819" s="8"/>
      <c r="M819" s="2"/>
      <c r="N819" s="8"/>
      <c r="O819" s="2"/>
      <c r="P819" s="2"/>
      <c r="Q819" s="2"/>
      <c r="R819" s="2"/>
    </row>
    <row r="820">
      <c r="A820" s="8">
        <v>10.0</v>
      </c>
      <c r="B820" s="8">
        <v>109.0</v>
      </c>
      <c r="C820" s="8">
        <v>2.07697880579E11</v>
      </c>
      <c r="D820" s="2" t="s">
        <v>1742</v>
      </c>
      <c r="E820" s="8">
        <v>12.0</v>
      </c>
      <c r="F820" s="2" t="s">
        <v>11</v>
      </c>
      <c r="G820" s="2" t="s">
        <v>25</v>
      </c>
      <c r="H820" s="4" t="s">
        <v>1743</v>
      </c>
      <c r="I820" s="9" t="s">
        <v>42</v>
      </c>
      <c r="J820" s="8"/>
      <c r="K820" s="8"/>
      <c r="L820" s="8"/>
      <c r="M820" s="2"/>
      <c r="N820" s="8"/>
      <c r="O820" s="2"/>
      <c r="P820" s="2"/>
      <c r="Q820" s="2"/>
      <c r="R820" s="2"/>
    </row>
    <row r="821">
      <c r="A821" s="8">
        <v>48.0</v>
      </c>
      <c r="B821" s="8">
        <v>92.0</v>
      </c>
      <c r="C821" s="8">
        <v>6.227578465E9</v>
      </c>
      <c r="D821" s="2" t="s">
        <v>1744</v>
      </c>
      <c r="E821" s="8">
        <v>20.0</v>
      </c>
      <c r="F821" s="2" t="s">
        <v>11</v>
      </c>
      <c r="G821" s="2" t="s">
        <v>68</v>
      </c>
      <c r="H821" s="4" t="s">
        <v>1745</v>
      </c>
      <c r="I821" s="9" t="s">
        <v>40</v>
      </c>
      <c r="J821" s="8"/>
      <c r="K821" s="8"/>
      <c r="L821" s="8"/>
      <c r="M821" s="2"/>
      <c r="N821" s="8"/>
      <c r="O821" s="2"/>
      <c r="P821" s="2"/>
      <c r="Q821" s="2"/>
      <c r="R821" s="2"/>
    </row>
    <row r="822">
      <c r="A822" s="8">
        <v>12.0</v>
      </c>
      <c r="B822" s="8">
        <v>205.0</v>
      </c>
      <c r="C822" s="8">
        <v>2.2780944729184E14</v>
      </c>
      <c r="D822" s="2" t="s">
        <v>1746</v>
      </c>
      <c r="E822" s="8">
        <v>48.0</v>
      </c>
      <c r="F822" s="2" t="s">
        <v>11</v>
      </c>
      <c r="G822" s="2" t="s">
        <v>30</v>
      </c>
      <c r="H822" s="4" t="s">
        <v>1747</v>
      </c>
      <c r="I822" s="9" t="s">
        <v>42</v>
      </c>
      <c r="J822" s="8"/>
      <c r="K822" s="8"/>
      <c r="L822" s="8"/>
      <c r="M822" s="2"/>
      <c r="N822" s="8"/>
      <c r="O822" s="2"/>
      <c r="P822" s="2"/>
      <c r="Q822" s="2"/>
      <c r="R822" s="2"/>
    </row>
    <row r="823">
      <c r="A823" s="8">
        <v>430.0</v>
      </c>
      <c r="B823" s="8">
        <v>2532.0</v>
      </c>
      <c r="C823" s="8">
        <v>2.4413227922E10</v>
      </c>
      <c r="D823" s="2" t="s">
        <v>1748</v>
      </c>
      <c r="E823" s="8">
        <v>361.0</v>
      </c>
      <c r="F823" s="2" t="s">
        <v>11</v>
      </c>
      <c r="G823" s="2" t="s">
        <v>46</v>
      </c>
      <c r="H823" s="4" t="s">
        <v>1749</v>
      </c>
      <c r="I823" s="9" t="s">
        <v>88</v>
      </c>
      <c r="J823" s="8"/>
      <c r="K823" s="8"/>
      <c r="L823" s="8"/>
      <c r="M823" s="2"/>
      <c r="N823" s="8"/>
      <c r="O823" s="2"/>
      <c r="P823" s="2"/>
      <c r="Q823" s="2"/>
      <c r="R823" s="2"/>
    </row>
    <row r="824">
      <c r="A824" s="8">
        <v>31.0</v>
      </c>
      <c r="B824" s="8">
        <v>853.0</v>
      </c>
      <c r="C824" s="8">
        <v>2.07697880579E11</v>
      </c>
      <c r="D824" s="2" t="s">
        <v>1750</v>
      </c>
      <c r="E824" s="8">
        <v>301.0</v>
      </c>
      <c r="F824" s="2" t="s">
        <v>11</v>
      </c>
      <c r="G824" s="2" t="s">
        <v>25</v>
      </c>
      <c r="H824" s="4"/>
      <c r="I824" s="9" t="s">
        <v>42</v>
      </c>
      <c r="J824" s="8"/>
      <c r="K824" s="8"/>
      <c r="L824" s="8"/>
      <c r="M824" s="2"/>
      <c r="N824" s="8"/>
      <c r="O824" s="2"/>
      <c r="P824" s="2"/>
      <c r="Q824" s="2"/>
      <c r="R824" s="2"/>
    </row>
    <row r="825">
      <c r="A825" s="8">
        <v>77.0</v>
      </c>
      <c r="B825" s="8">
        <v>302.0</v>
      </c>
      <c r="C825" s="8">
        <v>9.7458155742E10</v>
      </c>
      <c r="D825" s="2" t="s">
        <v>1751</v>
      </c>
      <c r="E825" s="8">
        <v>173.0</v>
      </c>
      <c r="F825" s="2" t="s">
        <v>11</v>
      </c>
      <c r="G825" s="2" t="s">
        <v>78</v>
      </c>
      <c r="H825" s="4" t="s">
        <v>1752</v>
      </c>
      <c r="I825" s="9" t="s">
        <v>88</v>
      </c>
      <c r="J825" s="8"/>
      <c r="K825" s="8"/>
      <c r="L825" s="8"/>
      <c r="M825" s="2"/>
      <c r="N825" s="8"/>
      <c r="O825" s="2"/>
      <c r="P825" s="2"/>
      <c r="Q825" s="2"/>
      <c r="R825" s="2"/>
    </row>
    <row r="826">
      <c r="A826" s="8">
        <v>106.0</v>
      </c>
      <c r="B826" s="8">
        <v>1963.0</v>
      </c>
      <c r="C826" s="8">
        <v>2.23055747744143E14</v>
      </c>
      <c r="D826" s="2" t="s">
        <v>1753</v>
      </c>
      <c r="E826" s="8">
        <v>58.0</v>
      </c>
      <c r="F826" s="2" t="s">
        <v>11</v>
      </c>
      <c r="G826" s="2" t="s">
        <v>150</v>
      </c>
      <c r="H826" s="4" t="s">
        <v>1754</v>
      </c>
      <c r="I826" s="9" t="s">
        <v>42</v>
      </c>
      <c r="J826" s="8"/>
      <c r="K826" s="8"/>
      <c r="L826" s="8"/>
      <c r="M826" s="2"/>
      <c r="N826" s="8"/>
      <c r="O826" s="2"/>
      <c r="P826" s="2"/>
      <c r="Q826" s="2"/>
      <c r="R826" s="2"/>
    </row>
    <row r="827">
      <c r="A827" s="8">
        <v>554.0</v>
      </c>
      <c r="B827" s="8">
        <v>11066.0</v>
      </c>
      <c r="C827" s="2" t="s">
        <v>230</v>
      </c>
      <c r="D827" s="2" t="s">
        <v>1755</v>
      </c>
      <c r="E827" s="8">
        <v>3389.0</v>
      </c>
      <c r="F827" s="2" t="s">
        <v>11</v>
      </c>
      <c r="G827" s="2" t="s">
        <v>232</v>
      </c>
      <c r="H827" s="4" t="s">
        <v>1756</v>
      </c>
      <c r="I827" s="9" t="s">
        <v>42</v>
      </c>
      <c r="J827" s="8"/>
      <c r="K827" s="8"/>
      <c r="L827" s="2"/>
      <c r="M827" s="2"/>
      <c r="N827" s="8"/>
      <c r="O827" s="2"/>
      <c r="P827" s="2"/>
      <c r="Q827" s="2"/>
      <c r="R827" s="2"/>
    </row>
    <row r="828">
      <c r="A828" s="8">
        <v>511.0</v>
      </c>
      <c r="B828" s="8">
        <v>9966.0</v>
      </c>
      <c r="C828" s="8">
        <v>1.24955570892789E14</v>
      </c>
      <c r="D828" s="2" t="s">
        <v>1757</v>
      </c>
      <c r="E828" s="8">
        <v>2079.0</v>
      </c>
      <c r="F828" s="2" t="s">
        <v>11</v>
      </c>
      <c r="G828" s="2" t="s">
        <v>12</v>
      </c>
      <c r="H828" s="4" t="s">
        <v>1758</v>
      </c>
      <c r="I828" s="9" t="s">
        <v>359</v>
      </c>
      <c r="J828" s="8"/>
      <c r="K828" s="8"/>
      <c r="L828" s="8"/>
      <c r="M828" s="2"/>
      <c r="N828" s="8"/>
      <c r="O828" s="2"/>
      <c r="P828" s="2"/>
      <c r="Q828" s="2"/>
      <c r="R828" s="2"/>
    </row>
    <row r="829">
      <c r="A829" s="8">
        <v>505.0</v>
      </c>
      <c r="B829" s="8">
        <v>5122.0</v>
      </c>
      <c r="C829" s="8">
        <v>1.24955570892789E14</v>
      </c>
      <c r="D829" s="2" t="s">
        <v>1760</v>
      </c>
      <c r="E829" s="8">
        <v>654.0</v>
      </c>
      <c r="F829" s="2" t="s">
        <v>11</v>
      </c>
      <c r="G829" s="2" t="s">
        <v>12</v>
      </c>
      <c r="H829" s="4"/>
      <c r="I829" s="9" t="s">
        <v>42</v>
      </c>
      <c r="J829" s="8"/>
      <c r="K829" s="8"/>
      <c r="L829" s="8"/>
      <c r="M829" s="2"/>
      <c r="N829" s="8"/>
      <c r="O829" s="2"/>
      <c r="P829" s="2"/>
      <c r="Q829" s="2"/>
      <c r="R829" s="2"/>
    </row>
    <row r="830">
      <c r="A830" s="8">
        <v>10.0</v>
      </c>
      <c r="B830" s="8">
        <v>397.0</v>
      </c>
      <c r="C830" s="8">
        <v>3.8471053686E10</v>
      </c>
      <c r="D830" s="2" t="s">
        <v>1761</v>
      </c>
      <c r="E830" s="8">
        <v>7.0</v>
      </c>
      <c r="F830" s="2" t="s">
        <v>11</v>
      </c>
      <c r="G830" s="2" t="s">
        <v>84</v>
      </c>
      <c r="H830" s="4" t="s">
        <v>1762</v>
      </c>
      <c r="I830" s="9" t="s">
        <v>42</v>
      </c>
      <c r="J830" s="8"/>
      <c r="K830" s="8"/>
      <c r="L830" s="8"/>
      <c r="M830" s="2"/>
      <c r="N830" s="8"/>
      <c r="O830" s="2"/>
      <c r="P830" s="2"/>
      <c r="Q830" s="2"/>
      <c r="R830" s="2"/>
    </row>
    <row r="831">
      <c r="A831" s="8">
        <v>5133.0</v>
      </c>
      <c r="B831" s="8">
        <v>29997.0</v>
      </c>
      <c r="C831" s="8">
        <v>1.53080620724E11</v>
      </c>
      <c r="D831" s="2" t="s">
        <v>1763</v>
      </c>
      <c r="E831" s="8">
        <v>3803.0</v>
      </c>
      <c r="F831" s="2" t="s">
        <v>34</v>
      </c>
      <c r="G831" s="2" t="s">
        <v>35</v>
      </c>
      <c r="H831" s="4" t="s">
        <v>1764</v>
      </c>
      <c r="I831" s="9" t="s">
        <v>42</v>
      </c>
      <c r="J831" s="8"/>
      <c r="K831" s="8"/>
      <c r="L831" s="8"/>
      <c r="M831" s="2"/>
      <c r="N831" s="8"/>
      <c r="O831" s="2"/>
      <c r="P831" s="2"/>
      <c r="Q831" s="2"/>
      <c r="R831" s="2"/>
    </row>
    <row r="832">
      <c r="A832" s="8">
        <v>48.0</v>
      </c>
      <c r="B832" s="8">
        <v>207.0</v>
      </c>
      <c r="C832" s="2" t="s">
        <v>848</v>
      </c>
      <c r="D832" s="2" t="s">
        <v>1765</v>
      </c>
      <c r="E832" s="8">
        <v>7.0</v>
      </c>
      <c r="F832" s="2" t="s">
        <v>34</v>
      </c>
      <c r="G832" s="2" t="s">
        <v>850</v>
      </c>
      <c r="H832" s="4" t="s">
        <v>1766</v>
      </c>
      <c r="I832" s="9" t="s">
        <v>42</v>
      </c>
      <c r="J832" s="8"/>
      <c r="K832" s="8"/>
      <c r="L832" s="2"/>
      <c r="M832" s="2"/>
      <c r="N832" s="8"/>
      <c r="O832" s="2"/>
      <c r="P832" s="2"/>
      <c r="Q832" s="2"/>
      <c r="R832" s="2"/>
    </row>
    <row r="833">
      <c r="A833" s="8">
        <v>242.0</v>
      </c>
      <c r="B833" s="8">
        <v>1149.0</v>
      </c>
      <c r="C833" s="8">
        <v>1.24955570892789E14</v>
      </c>
      <c r="D833" s="2" t="s">
        <v>1767</v>
      </c>
      <c r="E833" s="8">
        <v>496.0</v>
      </c>
      <c r="F833" s="2" t="s">
        <v>11</v>
      </c>
      <c r="G833" s="2" t="s">
        <v>12</v>
      </c>
      <c r="H833" s="4" t="s">
        <v>1768</v>
      </c>
      <c r="I833" s="9" t="s">
        <v>427</v>
      </c>
      <c r="J833" s="8"/>
      <c r="K833" s="8"/>
      <c r="L833" s="8"/>
      <c r="M833" s="2"/>
      <c r="N833" s="8"/>
      <c r="O833" s="2"/>
      <c r="P833" s="2"/>
      <c r="Q833" s="2"/>
      <c r="R833" s="2"/>
    </row>
    <row r="834">
      <c r="A834" s="8">
        <v>6264.0</v>
      </c>
      <c r="B834" s="8">
        <v>39098.0</v>
      </c>
      <c r="C834" s="8">
        <v>1.53080620724E11</v>
      </c>
      <c r="D834" s="2" t="s">
        <v>1769</v>
      </c>
      <c r="E834" s="8">
        <v>4621.0</v>
      </c>
      <c r="F834" s="2" t="s">
        <v>34</v>
      </c>
      <c r="G834" s="2" t="s">
        <v>35</v>
      </c>
      <c r="H834" s="4"/>
      <c r="I834" s="9" t="s">
        <v>42</v>
      </c>
      <c r="J834" s="8"/>
      <c r="K834" s="8"/>
      <c r="L834" s="8"/>
      <c r="M834" s="2"/>
      <c r="N834" s="8"/>
      <c r="O834" s="2"/>
      <c r="P834" s="2"/>
      <c r="Q834" s="2"/>
      <c r="R834" s="2"/>
    </row>
    <row r="835">
      <c r="A835" s="8">
        <v>135.0</v>
      </c>
      <c r="B835" s="8">
        <v>1215.0</v>
      </c>
      <c r="C835" s="8">
        <v>3.8471053686E10</v>
      </c>
      <c r="D835" s="2" t="s">
        <v>1770</v>
      </c>
      <c r="E835" s="8">
        <v>148.0</v>
      </c>
      <c r="F835" s="2" t="s">
        <v>11</v>
      </c>
      <c r="G835" s="2" t="s">
        <v>84</v>
      </c>
      <c r="H835" s="4" t="s">
        <v>1771</v>
      </c>
      <c r="I835" s="9" t="s">
        <v>42</v>
      </c>
      <c r="J835" s="8"/>
      <c r="K835" s="8"/>
      <c r="L835" s="8"/>
      <c r="M835" s="2"/>
      <c r="N835" s="8"/>
      <c r="O835" s="2"/>
      <c r="P835" s="2"/>
      <c r="Q835" s="2"/>
      <c r="R835" s="2"/>
    </row>
    <row r="836">
      <c r="A836" s="8">
        <v>721.0</v>
      </c>
      <c r="B836" s="8">
        <v>6739.0</v>
      </c>
      <c r="C836" s="8">
        <v>2.23055747744143E14</v>
      </c>
      <c r="D836" s="2" t="s">
        <v>1772</v>
      </c>
      <c r="E836" s="8">
        <v>1887.0</v>
      </c>
      <c r="F836" s="2" t="s">
        <v>11</v>
      </c>
      <c r="G836" s="2" t="s">
        <v>150</v>
      </c>
      <c r="H836" s="4" t="s">
        <v>1773</v>
      </c>
      <c r="I836" s="9" t="s">
        <v>88</v>
      </c>
      <c r="J836" s="8"/>
      <c r="K836" s="8"/>
      <c r="L836" s="8"/>
      <c r="M836" s="2"/>
      <c r="N836" s="8"/>
      <c r="O836" s="2"/>
      <c r="P836" s="2"/>
      <c r="Q836" s="2"/>
      <c r="R836" s="2"/>
    </row>
    <row r="837">
      <c r="A837" s="8">
        <v>336.0</v>
      </c>
      <c r="B837" s="8">
        <v>549.0</v>
      </c>
      <c r="C837" s="8">
        <v>2.4413227922E10</v>
      </c>
      <c r="D837" s="2" t="s">
        <v>1774</v>
      </c>
      <c r="E837" s="8">
        <v>252.0</v>
      </c>
      <c r="F837" s="2" t="s">
        <v>11</v>
      </c>
      <c r="G837" s="2" t="s">
        <v>46</v>
      </c>
      <c r="H837" s="4" t="s">
        <v>1775</v>
      </c>
      <c r="I837" s="9" t="s">
        <v>37</v>
      </c>
      <c r="J837" s="8"/>
      <c r="K837" s="8"/>
      <c r="L837" s="8"/>
      <c r="M837" s="2"/>
      <c r="N837" s="8"/>
      <c r="O837" s="2"/>
      <c r="P837" s="2"/>
      <c r="Q837" s="2"/>
      <c r="R837" s="2"/>
    </row>
    <row r="838">
      <c r="A838" s="8">
        <v>42.0</v>
      </c>
      <c r="B838" s="8">
        <v>237.0</v>
      </c>
      <c r="C838" s="8">
        <v>1.97908256931216E14</v>
      </c>
      <c r="D838" s="2" t="s">
        <v>1776</v>
      </c>
      <c r="E838" s="8">
        <v>33.0</v>
      </c>
      <c r="F838" s="2" t="s">
        <v>11</v>
      </c>
      <c r="G838" s="2" t="s">
        <v>59</v>
      </c>
      <c r="H838" s="4" t="s">
        <v>1777</v>
      </c>
      <c r="I838" s="9" t="s">
        <v>42</v>
      </c>
      <c r="J838" s="8"/>
      <c r="K838" s="8"/>
      <c r="L838" s="8"/>
      <c r="M838" s="2"/>
      <c r="N838" s="8"/>
      <c r="O838" s="2"/>
      <c r="P838" s="2"/>
      <c r="Q838" s="2"/>
      <c r="R838" s="2"/>
    </row>
    <row r="839">
      <c r="A839" s="8">
        <v>8305.0</v>
      </c>
      <c r="B839" s="8">
        <v>17502.0</v>
      </c>
      <c r="C839" s="8">
        <v>1.53080620724E11</v>
      </c>
      <c r="D839" s="2" t="s">
        <v>1778</v>
      </c>
      <c r="E839" s="8">
        <v>13552.0</v>
      </c>
      <c r="F839" s="2" t="s">
        <v>34</v>
      </c>
      <c r="G839" s="2" t="s">
        <v>35</v>
      </c>
      <c r="H839" s="4" t="s">
        <v>1779</v>
      </c>
      <c r="I839" s="9" t="s">
        <v>42</v>
      </c>
      <c r="J839" s="8"/>
      <c r="K839" s="8"/>
      <c r="L839" s="8"/>
      <c r="M839" s="2"/>
      <c r="N839" s="8"/>
      <c r="O839" s="2"/>
      <c r="P839" s="2"/>
      <c r="Q839" s="2"/>
      <c r="R839" s="2"/>
    </row>
    <row r="840">
      <c r="A840" s="8">
        <v>57.0</v>
      </c>
      <c r="B840" s="8">
        <v>1053.0</v>
      </c>
      <c r="C840" s="8">
        <v>5.62149327457702E14</v>
      </c>
      <c r="D840" s="2" t="s">
        <v>1780</v>
      </c>
      <c r="E840" s="8">
        <v>334.0</v>
      </c>
      <c r="F840" s="2" t="s">
        <v>11</v>
      </c>
      <c r="G840" s="2" t="s">
        <v>53</v>
      </c>
      <c r="H840" s="4" t="s">
        <v>1781</v>
      </c>
      <c r="I840" s="9" t="s">
        <v>32</v>
      </c>
      <c r="J840" s="8"/>
      <c r="K840" s="8"/>
      <c r="L840" s="8"/>
      <c r="M840" s="2"/>
      <c r="N840" s="8"/>
      <c r="O840" s="2"/>
      <c r="P840" s="2"/>
      <c r="Q840" s="2"/>
      <c r="R840" s="2"/>
    </row>
    <row r="841">
      <c r="A841" s="8">
        <v>250.0</v>
      </c>
      <c r="B841" s="8">
        <v>4099.0</v>
      </c>
      <c r="C841" s="2" t="s">
        <v>230</v>
      </c>
      <c r="D841" s="2" t="s">
        <v>1782</v>
      </c>
      <c r="E841" s="8">
        <v>1086.0</v>
      </c>
      <c r="F841" s="2" t="s">
        <v>11</v>
      </c>
      <c r="G841" s="2" t="s">
        <v>232</v>
      </c>
      <c r="H841" s="4" t="s">
        <v>1783</v>
      </c>
      <c r="I841" s="9" t="s">
        <v>42</v>
      </c>
      <c r="J841" s="8"/>
      <c r="K841" s="8"/>
      <c r="L841" s="2"/>
      <c r="M841" s="2"/>
      <c r="N841" s="8"/>
      <c r="O841" s="2"/>
      <c r="P841" s="2"/>
      <c r="Q841" s="2"/>
      <c r="R841" s="2"/>
    </row>
    <row r="842">
      <c r="A842" s="8">
        <v>611.0</v>
      </c>
      <c r="B842" s="8">
        <v>5944.0</v>
      </c>
      <c r="C842" s="8">
        <v>7.860876103E9</v>
      </c>
      <c r="D842" s="2" t="s">
        <v>1784</v>
      </c>
      <c r="E842" s="8">
        <v>1023.0</v>
      </c>
      <c r="F842" s="2" t="s">
        <v>11</v>
      </c>
      <c r="G842" s="2" t="s">
        <v>338</v>
      </c>
      <c r="H842" s="4" t="s">
        <v>1785</v>
      </c>
      <c r="I842" s="9" t="s">
        <v>27</v>
      </c>
      <c r="J842" s="8"/>
      <c r="K842" s="8"/>
      <c r="L842" s="8"/>
      <c r="M842" s="2"/>
      <c r="N842" s="8"/>
      <c r="O842" s="2"/>
      <c r="P842" s="2"/>
      <c r="Q842" s="2"/>
      <c r="R842" s="2"/>
    </row>
    <row r="843">
      <c r="A843" s="8">
        <v>11.0</v>
      </c>
      <c r="B843" s="8">
        <v>129.0</v>
      </c>
      <c r="C843" s="8">
        <v>9.7493741436E10</v>
      </c>
      <c r="D843" s="2" t="s">
        <v>1786</v>
      </c>
      <c r="E843" s="8">
        <v>3.0</v>
      </c>
      <c r="F843" s="2" t="s">
        <v>11</v>
      </c>
      <c r="G843" s="2" t="s">
        <v>65</v>
      </c>
      <c r="H843" s="4" t="s">
        <v>1787</v>
      </c>
      <c r="I843" s="9" t="s">
        <v>126</v>
      </c>
      <c r="J843" s="8"/>
      <c r="K843" s="8"/>
      <c r="L843" s="8"/>
      <c r="M843" s="2"/>
      <c r="N843" s="8"/>
      <c r="O843" s="2"/>
      <c r="P843" s="2"/>
      <c r="Q843" s="2"/>
      <c r="R843" s="2"/>
    </row>
    <row r="844">
      <c r="A844" s="8">
        <v>18.0</v>
      </c>
      <c r="B844" s="8">
        <v>151.0</v>
      </c>
      <c r="C844" s="8">
        <v>1.00157833650312E14</v>
      </c>
      <c r="D844" s="2" t="s">
        <v>1788</v>
      </c>
      <c r="E844" s="8">
        <v>11.0</v>
      </c>
      <c r="F844" s="2" t="s">
        <v>11</v>
      </c>
      <c r="G844" s="2" t="s">
        <v>49</v>
      </c>
      <c r="H844" s="4" t="s">
        <v>1789</v>
      </c>
      <c r="I844" s="9" t="s">
        <v>51</v>
      </c>
      <c r="J844" s="8"/>
      <c r="K844" s="8"/>
      <c r="L844" s="8"/>
      <c r="M844" s="2"/>
      <c r="N844" s="8"/>
      <c r="O844" s="2"/>
      <c r="P844" s="2"/>
      <c r="Q844" s="2"/>
      <c r="R844" s="2"/>
    </row>
    <row r="845">
      <c r="A845" s="8">
        <v>167.0</v>
      </c>
      <c r="B845" s="8">
        <v>1973.0</v>
      </c>
      <c r="C845" s="8">
        <v>1.74866249236469E14</v>
      </c>
      <c r="D845" s="2" t="s">
        <v>1790</v>
      </c>
      <c r="E845" s="8">
        <v>268.0</v>
      </c>
      <c r="F845" s="2" t="s">
        <v>11</v>
      </c>
      <c r="G845" s="2" t="s">
        <v>247</v>
      </c>
      <c r="H845" s="4" t="s">
        <v>1791</v>
      </c>
      <c r="I845" s="9" t="s">
        <v>42</v>
      </c>
      <c r="J845" s="8"/>
      <c r="K845" s="8"/>
      <c r="L845" s="8"/>
      <c r="M845" s="2"/>
      <c r="N845" s="8"/>
      <c r="O845" s="2"/>
      <c r="P845" s="2"/>
      <c r="Q845" s="2"/>
      <c r="R845" s="2"/>
    </row>
    <row r="846">
      <c r="A846" s="8">
        <v>73.0</v>
      </c>
      <c r="B846" s="8">
        <v>458.0</v>
      </c>
      <c r="C846" s="8">
        <v>2.07697880579E11</v>
      </c>
      <c r="D846" s="2" t="s">
        <v>1792</v>
      </c>
      <c r="E846" s="8">
        <v>110.0</v>
      </c>
      <c r="F846" s="2" t="s">
        <v>11</v>
      </c>
      <c r="G846" s="2" t="s">
        <v>25</v>
      </c>
      <c r="H846" s="4" t="s">
        <v>1793</v>
      </c>
      <c r="I846" s="9" t="s">
        <v>42</v>
      </c>
      <c r="J846" s="8"/>
      <c r="K846" s="8"/>
      <c r="L846" s="8"/>
      <c r="M846" s="2"/>
      <c r="N846" s="8"/>
      <c r="O846" s="2"/>
      <c r="P846" s="2"/>
      <c r="Q846" s="2"/>
      <c r="R846" s="2"/>
    </row>
    <row r="847">
      <c r="A847" s="8">
        <v>574.0</v>
      </c>
      <c r="B847" s="8">
        <v>6458.0</v>
      </c>
      <c r="C847" s="8">
        <v>3.8471053686E10</v>
      </c>
      <c r="D847" s="2" t="s">
        <v>1794</v>
      </c>
      <c r="E847" s="8">
        <v>1514.0</v>
      </c>
      <c r="F847" s="2" t="s">
        <v>11</v>
      </c>
      <c r="G847" s="2" t="s">
        <v>84</v>
      </c>
      <c r="H847" s="4" t="s">
        <v>1795</v>
      </c>
      <c r="I847" s="9" t="s">
        <v>40</v>
      </c>
      <c r="J847" s="8"/>
      <c r="K847" s="8"/>
      <c r="L847" s="8"/>
      <c r="M847" s="2"/>
      <c r="N847" s="8"/>
      <c r="O847" s="2"/>
      <c r="P847" s="2"/>
      <c r="Q847" s="2"/>
      <c r="R847" s="2"/>
    </row>
    <row r="848">
      <c r="A848" s="8">
        <v>609.0</v>
      </c>
      <c r="B848" s="8">
        <v>13762.0</v>
      </c>
      <c r="C848" s="8">
        <v>1.24955570892789E14</v>
      </c>
      <c r="D848" s="2" t="s">
        <v>1796</v>
      </c>
      <c r="E848" s="8">
        <v>4269.0</v>
      </c>
      <c r="F848" s="2" t="s">
        <v>11</v>
      </c>
      <c r="G848" s="2" t="s">
        <v>12</v>
      </c>
      <c r="H848" s="4" t="s">
        <v>1797</v>
      </c>
      <c r="I848" s="9" t="s">
        <v>2120</v>
      </c>
      <c r="J848" s="8"/>
      <c r="K848" s="8"/>
      <c r="L848" s="8"/>
      <c r="M848" s="2"/>
      <c r="N848" s="8"/>
      <c r="O848" s="2"/>
      <c r="P848" s="2"/>
      <c r="Q848" s="2"/>
      <c r="R848" s="2"/>
    </row>
    <row r="849">
      <c r="A849" s="8">
        <v>4.0</v>
      </c>
      <c r="B849" s="8">
        <v>63.0</v>
      </c>
      <c r="C849" s="8">
        <v>2.07697880579E11</v>
      </c>
      <c r="D849" s="2" t="s">
        <v>1799</v>
      </c>
      <c r="E849" s="8">
        <v>2.0</v>
      </c>
      <c r="F849" s="2" t="s">
        <v>11</v>
      </c>
      <c r="G849" s="2" t="s">
        <v>25</v>
      </c>
      <c r="H849" s="4" t="s">
        <v>1800</v>
      </c>
      <c r="I849" s="9" t="s">
        <v>42</v>
      </c>
      <c r="J849" s="8"/>
      <c r="K849" s="8"/>
      <c r="L849" s="8"/>
      <c r="M849" s="2"/>
      <c r="N849" s="8"/>
      <c r="O849" s="2"/>
      <c r="P849" s="2"/>
      <c r="Q849" s="2"/>
      <c r="R849" s="2"/>
    </row>
    <row r="850">
      <c r="A850" s="8">
        <v>193.0</v>
      </c>
      <c r="B850" s="8">
        <v>2576.0</v>
      </c>
      <c r="C850" s="8">
        <v>2.4413227922E10</v>
      </c>
      <c r="D850" s="2" t="s">
        <v>1801</v>
      </c>
      <c r="E850" s="8">
        <v>170.0</v>
      </c>
      <c r="F850" s="2" t="s">
        <v>11</v>
      </c>
      <c r="G850" s="2" t="s">
        <v>46</v>
      </c>
      <c r="H850" s="4" t="s">
        <v>1802</v>
      </c>
      <c r="I850" s="9" t="s">
        <v>42</v>
      </c>
      <c r="J850" s="8"/>
      <c r="K850" s="8"/>
      <c r="L850" s="8"/>
      <c r="M850" s="2"/>
      <c r="N850" s="8"/>
      <c r="O850" s="2"/>
      <c r="P850" s="2"/>
      <c r="Q850" s="2"/>
      <c r="R850" s="2"/>
    </row>
    <row r="851">
      <c r="A851" s="8">
        <v>37.0</v>
      </c>
      <c r="B851" s="8">
        <v>93.0</v>
      </c>
      <c r="C851" s="8">
        <v>6.82034841E9</v>
      </c>
      <c r="D851" s="2" t="s">
        <v>1803</v>
      </c>
      <c r="E851" s="8">
        <v>8.0</v>
      </c>
      <c r="F851" s="2" t="s">
        <v>11</v>
      </c>
      <c r="G851" s="2" t="s">
        <v>18</v>
      </c>
      <c r="H851" s="4" t="s">
        <v>1804</v>
      </c>
      <c r="I851" s="9" t="s">
        <v>504</v>
      </c>
      <c r="J851" s="8"/>
      <c r="K851" s="8"/>
      <c r="L851" s="8"/>
      <c r="M851" s="2"/>
      <c r="N851" s="8"/>
      <c r="O851" s="2"/>
      <c r="P851" s="2"/>
      <c r="Q851" s="2"/>
      <c r="R851" s="2"/>
    </row>
    <row r="852">
      <c r="A852" s="8">
        <v>350.0</v>
      </c>
      <c r="B852" s="8">
        <v>2697.0</v>
      </c>
      <c r="C852" s="8">
        <v>7.860876103E9</v>
      </c>
      <c r="D852" s="2" t="s">
        <v>1805</v>
      </c>
      <c r="E852" s="8">
        <v>222.0</v>
      </c>
      <c r="F852" s="2" t="s">
        <v>11</v>
      </c>
      <c r="G852" s="2" t="s">
        <v>338</v>
      </c>
      <c r="H852" s="4" t="s">
        <v>1806</v>
      </c>
      <c r="I852" s="9" t="s">
        <v>42</v>
      </c>
      <c r="J852" s="8"/>
      <c r="K852" s="8"/>
      <c r="L852" s="8"/>
      <c r="M852" s="2"/>
      <c r="N852" s="8"/>
      <c r="O852" s="2"/>
      <c r="P852" s="2"/>
      <c r="Q852" s="2"/>
      <c r="R852" s="2"/>
    </row>
    <row r="853">
      <c r="A853" s="8">
        <v>11.0</v>
      </c>
      <c r="B853" s="8">
        <v>39.0</v>
      </c>
      <c r="C853" s="8">
        <v>2.2780944729184E14</v>
      </c>
      <c r="D853" s="2" t="s">
        <v>1807</v>
      </c>
      <c r="E853" s="8">
        <v>12.0</v>
      </c>
      <c r="F853" s="2" t="s">
        <v>11</v>
      </c>
      <c r="G853" s="2" t="s">
        <v>30</v>
      </c>
      <c r="H853" s="4" t="s">
        <v>1808</v>
      </c>
      <c r="I853" s="9" t="s">
        <v>55</v>
      </c>
      <c r="J853" s="8"/>
      <c r="K853" s="8"/>
      <c r="L853" s="8"/>
      <c r="M853" s="2"/>
      <c r="N853" s="8"/>
      <c r="O853" s="2"/>
      <c r="P853" s="2"/>
      <c r="Q853" s="2"/>
      <c r="R853" s="2"/>
    </row>
    <row r="854">
      <c r="A854" s="8">
        <v>135.0</v>
      </c>
      <c r="B854" s="8">
        <v>2621.0</v>
      </c>
      <c r="C854" s="8">
        <v>2.23055747744143E14</v>
      </c>
      <c r="D854" s="2" t="s">
        <v>1809</v>
      </c>
      <c r="E854" s="8">
        <v>116.0</v>
      </c>
      <c r="F854" s="2" t="s">
        <v>11</v>
      </c>
      <c r="G854" s="2" t="s">
        <v>150</v>
      </c>
      <c r="H854" s="4" t="s">
        <v>1810</v>
      </c>
      <c r="I854" s="9" t="s">
        <v>42</v>
      </c>
      <c r="J854" s="8"/>
      <c r="K854" s="8"/>
      <c r="L854" s="8"/>
      <c r="M854" s="2"/>
      <c r="N854" s="8"/>
      <c r="O854" s="2"/>
      <c r="P854" s="2"/>
      <c r="Q854" s="2"/>
      <c r="R854" s="2"/>
    </row>
    <row r="855">
      <c r="A855" s="8">
        <v>62.0</v>
      </c>
      <c r="B855" s="8">
        <v>300.0</v>
      </c>
      <c r="C855" s="2" t="s">
        <v>188</v>
      </c>
      <c r="D855" s="2" t="s">
        <v>1811</v>
      </c>
      <c r="E855" s="8">
        <v>95.0</v>
      </c>
      <c r="F855" s="2" t="s">
        <v>11</v>
      </c>
      <c r="G855" s="2" t="s">
        <v>190</v>
      </c>
      <c r="H855" s="4" t="s">
        <v>1812</v>
      </c>
      <c r="I855" s="9" t="s">
        <v>42</v>
      </c>
      <c r="J855" s="8"/>
      <c r="K855" s="8"/>
      <c r="L855" s="2"/>
      <c r="M855" s="2"/>
      <c r="N855" s="8"/>
      <c r="O855" s="2"/>
      <c r="P855" s="2"/>
      <c r="Q855" s="2"/>
      <c r="R855" s="2"/>
    </row>
    <row r="856">
      <c r="A856" s="8">
        <v>2835.0</v>
      </c>
      <c r="B856" s="8">
        <v>50408.0</v>
      </c>
      <c r="C856" s="8">
        <v>1.53080620724E11</v>
      </c>
      <c r="D856" s="2" t="s">
        <v>1813</v>
      </c>
      <c r="E856" s="8">
        <v>3024.0</v>
      </c>
      <c r="F856" s="2" t="s">
        <v>34</v>
      </c>
      <c r="G856" s="2" t="s">
        <v>35</v>
      </c>
      <c r="H856" s="4" t="s">
        <v>1814</v>
      </c>
      <c r="I856" s="9" t="s">
        <v>20</v>
      </c>
      <c r="J856" s="8"/>
      <c r="K856" s="8"/>
      <c r="L856" s="8"/>
      <c r="M856" s="2"/>
      <c r="N856" s="8"/>
      <c r="O856" s="2"/>
      <c r="P856" s="2"/>
      <c r="Q856" s="2"/>
      <c r="R856" s="2"/>
    </row>
    <row r="857">
      <c r="A857" s="8">
        <v>52.0</v>
      </c>
      <c r="B857" s="8">
        <v>436.0</v>
      </c>
      <c r="C857" s="8">
        <v>5.62149327457702E14</v>
      </c>
      <c r="D857" s="2" t="s">
        <v>1815</v>
      </c>
      <c r="E857" s="8">
        <v>175.0</v>
      </c>
      <c r="F857" s="2" t="s">
        <v>11</v>
      </c>
      <c r="G857" s="2" t="s">
        <v>53</v>
      </c>
      <c r="H857" s="4" t="s">
        <v>1816</v>
      </c>
      <c r="I857" s="9" t="s">
        <v>32</v>
      </c>
      <c r="J857" s="8"/>
      <c r="K857" s="8"/>
      <c r="L857" s="8"/>
      <c r="M857" s="2"/>
      <c r="N857" s="8"/>
      <c r="O857" s="2"/>
      <c r="P857" s="2"/>
      <c r="Q857" s="2"/>
      <c r="R857" s="2"/>
    </row>
    <row r="858">
      <c r="A858" s="8">
        <v>12.0</v>
      </c>
      <c r="B858" s="8">
        <v>199.0</v>
      </c>
      <c r="C858" s="8">
        <v>2.2780944729184E14</v>
      </c>
      <c r="D858" s="2" t="s">
        <v>1817</v>
      </c>
      <c r="E858" s="8">
        <v>121.0</v>
      </c>
      <c r="F858" s="2" t="s">
        <v>11</v>
      </c>
      <c r="G858" s="2" t="s">
        <v>30</v>
      </c>
      <c r="H858" s="4" t="s">
        <v>1818</v>
      </c>
      <c r="I858" s="9" t="s">
        <v>40</v>
      </c>
      <c r="J858" s="8"/>
      <c r="K858" s="8"/>
      <c r="L858" s="8"/>
      <c r="M858" s="2"/>
      <c r="N858" s="8"/>
      <c r="O858" s="2"/>
      <c r="P858" s="2"/>
      <c r="Q858" s="2"/>
      <c r="R858" s="2"/>
    </row>
    <row r="859">
      <c r="A859" s="8">
        <v>2411.0</v>
      </c>
      <c r="B859" s="8">
        <v>18993.0</v>
      </c>
      <c r="C859" s="8">
        <v>1.53080620724E11</v>
      </c>
      <c r="D859" s="2" t="s">
        <v>1819</v>
      </c>
      <c r="E859" s="8">
        <v>2844.0</v>
      </c>
      <c r="F859" s="2" t="s">
        <v>34</v>
      </c>
      <c r="G859" s="2" t="s">
        <v>35</v>
      </c>
      <c r="H859" s="4" t="s">
        <v>1820</v>
      </c>
      <c r="I859" s="9" t="s">
        <v>42</v>
      </c>
      <c r="J859" s="8"/>
      <c r="K859" s="8"/>
      <c r="L859" s="8"/>
      <c r="M859" s="2"/>
      <c r="N859" s="8"/>
      <c r="O859" s="2"/>
      <c r="P859" s="2"/>
      <c r="Q859" s="2"/>
      <c r="R859" s="2"/>
    </row>
    <row r="860">
      <c r="A860" s="8">
        <v>207.0</v>
      </c>
      <c r="B860" s="8">
        <v>5013.0</v>
      </c>
      <c r="C860" s="8">
        <v>1.24955570892789E14</v>
      </c>
      <c r="D860" s="2" t="s">
        <v>1821</v>
      </c>
      <c r="E860" s="8">
        <v>637.0</v>
      </c>
      <c r="F860" s="2" t="s">
        <v>11</v>
      </c>
      <c r="G860" s="2" t="s">
        <v>12</v>
      </c>
      <c r="H860" s="4" t="s">
        <v>1822</v>
      </c>
      <c r="I860" s="9" t="s">
        <v>42</v>
      </c>
      <c r="J860" s="8"/>
      <c r="K860" s="8"/>
      <c r="L860" s="8"/>
      <c r="M860" s="2"/>
      <c r="N860" s="8"/>
      <c r="O860" s="2"/>
      <c r="P860" s="2"/>
      <c r="Q860" s="2"/>
      <c r="R860" s="2"/>
    </row>
    <row r="861">
      <c r="A861" s="8">
        <v>616.0</v>
      </c>
      <c r="B861" s="8">
        <v>4556.0</v>
      </c>
      <c r="C861" s="8">
        <v>1.74866249236469E14</v>
      </c>
      <c r="D861" s="2" t="s">
        <v>1823</v>
      </c>
      <c r="E861" s="8">
        <v>2035.0</v>
      </c>
      <c r="F861" s="2" t="s">
        <v>11</v>
      </c>
      <c r="G861" s="2" t="s">
        <v>247</v>
      </c>
      <c r="H861" s="4" t="s">
        <v>1824</v>
      </c>
      <c r="I861" s="9" t="s">
        <v>80</v>
      </c>
      <c r="J861" s="8"/>
      <c r="K861" s="8"/>
      <c r="L861" s="8"/>
      <c r="M861" s="2"/>
      <c r="N861" s="8"/>
      <c r="O861" s="2"/>
      <c r="P861" s="2"/>
      <c r="Q861" s="2"/>
      <c r="R861" s="2"/>
    </row>
    <row r="862">
      <c r="A862" s="8">
        <v>13.0</v>
      </c>
      <c r="B862" s="8">
        <v>413.0</v>
      </c>
      <c r="C862" s="8">
        <v>2.2780944729184E14</v>
      </c>
      <c r="D862" s="2" t="s">
        <v>1825</v>
      </c>
      <c r="E862" s="8">
        <v>5.0</v>
      </c>
      <c r="F862" s="2" t="s">
        <v>11</v>
      </c>
      <c r="G862" s="2" t="s">
        <v>30</v>
      </c>
      <c r="H862" s="4" t="s">
        <v>1826</v>
      </c>
      <c r="I862" s="9" t="s">
        <v>42</v>
      </c>
      <c r="J862" s="8"/>
      <c r="K862" s="8"/>
      <c r="L862" s="8"/>
      <c r="M862" s="2"/>
      <c r="N862" s="8"/>
      <c r="O862" s="2"/>
      <c r="P862" s="2"/>
      <c r="Q862" s="2"/>
      <c r="R862" s="2"/>
    </row>
    <row r="863">
      <c r="A863" s="8">
        <v>1682.0</v>
      </c>
      <c r="B863" s="8">
        <v>18625.0</v>
      </c>
      <c r="C863" s="8">
        <v>1.24955570892789E14</v>
      </c>
      <c r="D863" s="2" t="s">
        <v>1827</v>
      </c>
      <c r="E863" s="8">
        <v>3638.0</v>
      </c>
      <c r="F863" s="2" t="s">
        <v>11</v>
      </c>
      <c r="G863" s="2" t="s">
        <v>12</v>
      </c>
      <c r="H863" s="4" t="s">
        <v>1828</v>
      </c>
      <c r="I863" s="9" t="s">
        <v>80</v>
      </c>
      <c r="J863" s="8"/>
      <c r="K863" s="8"/>
      <c r="L863" s="8"/>
      <c r="M863" s="2"/>
      <c r="N863" s="8"/>
      <c r="O863" s="2"/>
      <c r="P863" s="2"/>
      <c r="Q863" s="2"/>
      <c r="R863" s="2"/>
    </row>
    <row r="864">
      <c r="A864" s="8">
        <v>47.0</v>
      </c>
      <c r="B864" s="8">
        <v>110.0</v>
      </c>
      <c r="C864" s="8">
        <v>2.2780944729184E14</v>
      </c>
      <c r="D864" s="2" t="s">
        <v>1829</v>
      </c>
      <c r="E864" s="8">
        <v>55.0</v>
      </c>
      <c r="F864" s="2" t="s">
        <v>11</v>
      </c>
      <c r="G864" s="2" t="s">
        <v>30</v>
      </c>
      <c r="H864" s="4" t="s">
        <v>1830</v>
      </c>
      <c r="I864" s="9" t="s">
        <v>359</v>
      </c>
      <c r="J864" s="8"/>
      <c r="K864" s="8"/>
      <c r="L864" s="8"/>
      <c r="M864" s="2"/>
      <c r="N864" s="8"/>
      <c r="O864" s="2"/>
      <c r="P864" s="2"/>
      <c r="Q864" s="2"/>
      <c r="R864" s="2"/>
    </row>
    <row r="865">
      <c r="A865" s="8">
        <v>518.0</v>
      </c>
      <c r="B865" s="8">
        <v>2945.0</v>
      </c>
      <c r="C865" s="8">
        <v>1.24955570892789E14</v>
      </c>
      <c r="D865" s="2" t="s">
        <v>1831</v>
      </c>
      <c r="E865" s="8">
        <v>2144.0</v>
      </c>
      <c r="F865" s="2" t="s">
        <v>11</v>
      </c>
      <c r="G865" s="2" t="s">
        <v>12</v>
      </c>
      <c r="H865" s="4" t="s">
        <v>1832</v>
      </c>
      <c r="I865" s="9" t="s">
        <v>42</v>
      </c>
      <c r="J865" s="8"/>
      <c r="K865" s="8"/>
      <c r="L865" s="8"/>
      <c r="M865" s="2"/>
      <c r="N865" s="8"/>
      <c r="O865" s="2"/>
      <c r="P865" s="2"/>
      <c r="Q865" s="2"/>
      <c r="R865" s="2"/>
    </row>
    <row r="866">
      <c r="A866" s="8">
        <v>188.0</v>
      </c>
      <c r="B866" s="8">
        <v>1234.0</v>
      </c>
      <c r="C866" s="8">
        <v>2.4413227922E10</v>
      </c>
      <c r="D866" s="2" t="s">
        <v>1833</v>
      </c>
      <c r="E866" s="8">
        <v>510.0</v>
      </c>
      <c r="F866" s="2" t="s">
        <v>11</v>
      </c>
      <c r="G866" s="2" t="s">
        <v>46</v>
      </c>
      <c r="H866" s="4" t="s">
        <v>1834</v>
      </c>
      <c r="I866" s="9" t="s">
        <v>635</v>
      </c>
      <c r="J866" s="8"/>
      <c r="K866" s="8"/>
      <c r="L866" s="8"/>
      <c r="M866" s="2"/>
      <c r="N866" s="8"/>
      <c r="O866" s="2"/>
      <c r="P866" s="2"/>
      <c r="Q866" s="2"/>
      <c r="R866" s="2"/>
    </row>
    <row r="867">
      <c r="A867" s="8">
        <v>1.0</v>
      </c>
      <c r="B867" s="8">
        <v>40.0</v>
      </c>
      <c r="C867" s="8">
        <v>1.00157833650312E14</v>
      </c>
      <c r="D867" s="2" t="s">
        <v>1835</v>
      </c>
      <c r="E867" s="8">
        <v>5.0</v>
      </c>
      <c r="F867" s="2" t="s">
        <v>11</v>
      </c>
      <c r="G867" s="2" t="s">
        <v>49</v>
      </c>
      <c r="H867" s="4" t="s">
        <v>1836</v>
      </c>
      <c r="I867" s="9" t="s">
        <v>635</v>
      </c>
      <c r="J867" s="8"/>
      <c r="K867" s="8"/>
      <c r="L867" s="8"/>
      <c r="M867" s="2"/>
      <c r="N867" s="8"/>
      <c r="O867" s="2"/>
      <c r="P867" s="2"/>
      <c r="Q867" s="2"/>
      <c r="R867" s="2"/>
    </row>
    <row r="868">
      <c r="A868" s="8">
        <v>8.0</v>
      </c>
      <c r="B868" s="8">
        <v>49.0</v>
      </c>
      <c r="C868" s="8">
        <v>2.07697880579E11</v>
      </c>
      <c r="D868" s="2" t="s">
        <v>1837</v>
      </c>
      <c r="E868" s="8">
        <v>22.0</v>
      </c>
      <c r="F868" s="2" t="s">
        <v>11</v>
      </c>
      <c r="G868" s="2" t="s">
        <v>25</v>
      </c>
      <c r="H868" s="4" t="s">
        <v>1838</v>
      </c>
      <c r="I868" s="9" t="s">
        <v>40</v>
      </c>
      <c r="J868" s="8"/>
      <c r="K868" s="8"/>
      <c r="L868" s="8"/>
      <c r="M868" s="2"/>
      <c r="N868" s="8"/>
      <c r="O868" s="2"/>
      <c r="P868" s="2"/>
      <c r="Q868" s="2"/>
      <c r="R868" s="2"/>
    </row>
    <row r="869">
      <c r="A869" s="8">
        <v>0.0</v>
      </c>
      <c r="B869" s="8">
        <v>10.0</v>
      </c>
      <c r="C869" s="8">
        <v>2.2780944729184E14</v>
      </c>
      <c r="D869" s="2" t="s">
        <v>1839</v>
      </c>
      <c r="E869" s="8">
        <v>2.0</v>
      </c>
      <c r="F869" s="2" t="s">
        <v>11</v>
      </c>
      <c r="G869" s="2" t="s">
        <v>30</v>
      </c>
      <c r="H869" s="4" t="s">
        <v>1840</v>
      </c>
      <c r="I869" s="9" t="s">
        <v>27</v>
      </c>
      <c r="J869" s="8"/>
      <c r="K869" s="8"/>
      <c r="L869" s="8"/>
      <c r="M869" s="2"/>
      <c r="N869" s="8"/>
      <c r="O869" s="2"/>
      <c r="P869" s="2"/>
      <c r="Q869" s="2"/>
      <c r="R869" s="2"/>
    </row>
    <row r="870">
      <c r="A870" s="8">
        <v>627.0</v>
      </c>
      <c r="B870" s="8">
        <v>1250.0</v>
      </c>
      <c r="C870" s="8">
        <v>2.23055747744143E14</v>
      </c>
      <c r="D870" s="2" t="s">
        <v>1842</v>
      </c>
      <c r="E870" s="8">
        <v>251.0</v>
      </c>
      <c r="F870" s="2" t="s">
        <v>11</v>
      </c>
      <c r="G870" s="2" t="s">
        <v>150</v>
      </c>
      <c r="H870" s="4" t="s">
        <v>1843</v>
      </c>
      <c r="I870" s="9" t="s">
        <v>42</v>
      </c>
      <c r="J870" s="8"/>
      <c r="K870" s="8"/>
      <c r="L870" s="8"/>
      <c r="M870" s="2"/>
      <c r="N870" s="8"/>
      <c r="O870" s="2"/>
      <c r="P870" s="2"/>
      <c r="Q870" s="2"/>
      <c r="R870" s="2"/>
    </row>
    <row r="871">
      <c r="A871" s="8">
        <v>195.0</v>
      </c>
      <c r="B871" s="8">
        <v>359.0</v>
      </c>
      <c r="C871" s="8">
        <v>3.6872302227E10</v>
      </c>
      <c r="D871" s="2" t="s">
        <v>1844</v>
      </c>
      <c r="E871" s="8">
        <v>50.0</v>
      </c>
      <c r="F871" s="2" t="s">
        <v>11</v>
      </c>
      <c r="G871" s="2" t="s">
        <v>107</v>
      </c>
      <c r="H871" s="4" t="s">
        <v>1845</v>
      </c>
      <c r="I871" s="9" t="s">
        <v>2121</v>
      </c>
      <c r="J871" s="8"/>
      <c r="K871" s="8"/>
      <c r="L871" s="8"/>
      <c r="M871" s="2"/>
      <c r="N871" s="8"/>
      <c r="O871" s="2"/>
      <c r="P871" s="2"/>
      <c r="Q871" s="2"/>
      <c r="R871" s="2"/>
    </row>
    <row r="872">
      <c r="A872" s="8">
        <v>489.0</v>
      </c>
      <c r="B872" s="8">
        <v>10903.0</v>
      </c>
      <c r="C872" s="8">
        <v>2.4413227922E10</v>
      </c>
      <c r="D872" s="2" t="s">
        <v>1847</v>
      </c>
      <c r="E872" s="8">
        <v>2163.0</v>
      </c>
      <c r="F872" s="2" t="s">
        <v>11</v>
      </c>
      <c r="G872" s="2" t="s">
        <v>46</v>
      </c>
      <c r="H872" s="4" t="s">
        <v>1848</v>
      </c>
      <c r="I872" s="9" t="s">
        <v>88</v>
      </c>
      <c r="J872" s="8"/>
      <c r="K872" s="8"/>
      <c r="L872" s="8"/>
      <c r="M872" s="2"/>
      <c r="N872" s="8"/>
      <c r="O872" s="2"/>
      <c r="P872" s="2"/>
      <c r="Q872" s="2"/>
      <c r="R872" s="2"/>
    </row>
    <row r="873">
      <c r="A873" s="8">
        <v>300.0</v>
      </c>
      <c r="B873" s="8">
        <v>2249.0</v>
      </c>
      <c r="C873" s="8">
        <v>2.23055747744143E14</v>
      </c>
      <c r="D873" s="2" t="s">
        <v>1849</v>
      </c>
      <c r="E873" s="8">
        <v>1056.0</v>
      </c>
      <c r="F873" s="2" t="s">
        <v>11</v>
      </c>
      <c r="G873" s="2" t="s">
        <v>150</v>
      </c>
      <c r="H873" s="4" t="s">
        <v>1850</v>
      </c>
      <c r="I873" s="9" t="s">
        <v>1851</v>
      </c>
      <c r="J873" s="8"/>
      <c r="K873" s="8"/>
      <c r="L873" s="8"/>
      <c r="M873" s="2"/>
      <c r="N873" s="8"/>
      <c r="O873" s="2"/>
      <c r="P873" s="2"/>
      <c r="Q873" s="2"/>
      <c r="R873" s="2"/>
    </row>
    <row r="874">
      <c r="A874" s="8">
        <v>126.0</v>
      </c>
      <c r="B874" s="8">
        <v>1799.0</v>
      </c>
      <c r="C874" s="8">
        <v>1.24955570892789E14</v>
      </c>
      <c r="D874" s="2" t="s">
        <v>1852</v>
      </c>
      <c r="E874" s="8">
        <v>2082.0</v>
      </c>
      <c r="F874" s="2" t="s">
        <v>11</v>
      </c>
      <c r="G874" s="2" t="s">
        <v>12</v>
      </c>
      <c r="H874" s="4" t="s">
        <v>1853</v>
      </c>
      <c r="I874" s="9" t="s">
        <v>32</v>
      </c>
      <c r="J874" s="8"/>
      <c r="K874" s="8"/>
      <c r="L874" s="8"/>
      <c r="M874" s="2"/>
      <c r="N874" s="8"/>
      <c r="O874" s="2"/>
      <c r="P874" s="2"/>
      <c r="Q874" s="2"/>
      <c r="R874" s="2"/>
    </row>
    <row r="875">
      <c r="A875" s="8">
        <v>156.0</v>
      </c>
      <c r="B875" s="8">
        <v>2191.0</v>
      </c>
      <c r="C875" s="8">
        <v>1.24955570892789E14</v>
      </c>
      <c r="D875" s="2" t="s">
        <v>1854</v>
      </c>
      <c r="E875" s="8">
        <v>675.0</v>
      </c>
      <c r="F875" s="2" t="s">
        <v>11</v>
      </c>
      <c r="G875" s="2" t="s">
        <v>12</v>
      </c>
      <c r="H875" s="4" t="s">
        <v>1855</v>
      </c>
      <c r="I875" s="9" t="s">
        <v>40</v>
      </c>
      <c r="J875" s="8"/>
      <c r="K875" s="8"/>
      <c r="L875" s="8"/>
      <c r="M875" s="2"/>
      <c r="N875" s="8"/>
      <c r="O875" s="2"/>
      <c r="P875" s="2"/>
      <c r="Q875" s="2"/>
      <c r="R875" s="2"/>
    </row>
    <row r="876">
      <c r="A876" s="8">
        <v>367.0</v>
      </c>
      <c r="B876" s="8">
        <v>1386.0</v>
      </c>
      <c r="C876" s="8">
        <v>1.24955570892789E14</v>
      </c>
      <c r="D876" s="2" t="s">
        <v>1857</v>
      </c>
      <c r="E876" s="8">
        <v>687.0</v>
      </c>
      <c r="F876" s="2" t="s">
        <v>11</v>
      </c>
      <c r="G876" s="2" t="s">
        <v>12</v>
      </c>
      <c r="H876" s="4" t="s">
        <v>1858</v>
      </c>
      <c r="I876" s="9" t="s">
        <v>37</v>
      </c>
      <c r="J876" s="8"/>
      <c r="K876" s="8"/>
      <c r="L876" s="8"/>
      <c r="M876" s="2"/>
      <c r="N876" s="8"/>
      <c r="O876" s="2"/>
      <c r="P876" s="2"/>
      <c r="Q876" s="2"/>
      <c r="R876" s="2"/>
    </row>
    <row r="877">
      <c r="A877" s="8">
        <v>256.0</v>
      </c>
      <c r="B877" s="8">
        <v>1238.0</v>
      </c>
      <c r="C877" s="8">
        <v>2.4413227922E10</v>
      </c>
      <c r="D877" s="2" t="s">
        <v>1860</v>
      </c>
      <c r="E877" s="8">
        <v>282.0</v>
      </c>
      <c r="F877" s="2" t="s">
        <v>11</v>
      </c>
      <c r="G877" s="2" t="s">
        <v>46</v>
      </c>
      <c r="H877" s="4" t="s">
        <v>1861</v>
      </c>
      <c r="I877" s="9" t="s">
        <v>42</v>
      </c>
      <c r="J877" s="8"/>
      <c r="K877" s="8"/>
      <c r="L877" s="8"/>
      <c r="M877" s="2"/>
      <c r="N877" s="8"/>
      <c r="O877" s="2"/>
      <c r="P877" s="2"/>
      <c r="Q877" s="2"/>
      <c r="R877" s="2"/>
    </row>
    <row r="878">
      <c r="A878" s="8">
        <v>1.0</v>
      </c>
      <c r="B878" s="8">
        <v>48.0</v>
      </c>
      <c r="C878" s="8">
        <v>1.00157833650312E14</v>
      </c>
      <c r="D878" s="2" t="s">
        <v>1862</v>
      </c>
      <c r="E878" s="8">
        <v>17.0</v>
      </c>
      <c r="F878" s="2" t="s">
        <v>11</v>
      </c>
      <c r="G878" s="2" t="s">
        <v>49</v>
      </c>
      <c r="H878" s="4" t="s">
        <v>1863</v>
      </c>
      <c r="I878" s="9" t="s">
        <v>2122</v>
      </c>
      <c r="J878" s="8"/>
      <c r="K878" s="8"/>
      <c r="L878" s="8"/>
      <c r="M878" s="2"/>
      <c r="N878" s="8"/>
      <c r="O878" s="2"/>
      <c r="P878" s="2"/>
      <c r="Q878" s="2"/>
      <c r="R878" s="2"/>
    </row>
    <row r="879">
      <c r="A879" s="8">
        <v>4130.0</v>
      </c>
      <c r="B879" s="8">
        <v>4218.0</v>
      </c>
      <c r="C879" s="8">
        <v>1.24955570892789E14</v>
      </c>
      <c r="D879" s="2" t="s">
        <v>1864</v>
      </c>
      <c r="E879" s="8">
        <v>2111.0</v>
      </c>
      <c r="F879" s="2" t="s">
        <v>11</v>
      </c>
      <c r="G879" s="2" t="s">
        <v>12</v>
      </c>
      <c r="H879" s="4" t="s">
        <v>1865</v>
      </c>
      <c r="I879" s="9" t="s">
        <v>51</v>
      </c>
      <c r="J879" s="8"/>
      <c r="K879" s="8"/>
      <c r="L879" s="8"/>
      <c r="M879" s="2"/>
      <c r="N879" s="8"/>
      <c r="O879" s="2"/>
      <c r="P879" s="2"/>
      <c r="Q879" s="2"/>
      <c r="R879" s="2"/>
    </row>
    <row r="880">
      <c r="A880" s="8">
        <v>157.0</v>
      </c>
      <c r="B880" s="8">
        <v>2258.0</v>
      </c>
      <c r="C880" s="8">
        <v>1.24955570892789E14</v>
      </c>
      <c r="D880" s="2" t="s">
        <v>1866</v>
      </c>
      <c r="E880" s="8">
        <v>512.0</v>
      </c>
      <c r="F880" s="2" t="s">
        <v>11</v>
      </c>
      <c r="G880" s="2" t="s">
        <v>12</v>
      </c>
      <c r="H880" s="4" t="s">
        <v>1867</v>
      </c>
      <c r="I880" s="9" t="s">
        <v>51</v>
      </c>
      <c r="J880" s="8"/>
      <c r="K880" s="8"/>
      <c r="L880" s="8"/>
      <c r="M880" s="2"/>
      <c r="N880" s="8"/>
      <c r="O880" s="2"/>
      <c r="P880" s="2"/>
      <c r="Q880" s="2"/>
      <c r="R880" s="2"/>
    </row>
    <row r="881">
      <c r="A881" s="8">
        <v>376.0</v>
      </c>
      <c r="B881" s="8">
        <v>10820.0</v>
      </c>
      <c r="C881" s="8">
        <v>1.24955570892789E14</v>
      </c>
      <c r="D881" s="2" t="s">
        <v>1868</v>
      </c>
      <c r="E881" s="8">
        <v>2876.0</v>
      </c>
      <c r="F881" s="2" t="s">
        <v>11</v>
      </c>
      <c r="G881" s="2" t="s">
        <v>12</v>
      </c>
      <c r="H881" s="4"/>
      <c r="I881" s="9" t="s">
        <v>42</v>
      </c>
      <c r="J881" s="8"/>
      <c r="K881" s="8"/>
      <c r="L881" s="8"/>
      <c r="M881" s="2"/>
      <c r="N881" s="8"/>
      <c r="O881" s="2"/>
      <c r="P881" s="2"/>
      <c r="Q881" s="2"/>
      <c r="R881" s="2"/>
    </row>
    <row r="882">
      <c r="A882" s="8">
        <v>381.0</v>
      </c>
      <c r="B882" s="8">
        <v>1945.0</v>
      </c>
      <c r="C882" s="8">
        <v>3.6872302227E10</v>
      </c>
      <c r="D882" s="2" t="s">
        <v>1869</v>
      </c>
      <c r="E882" s="8">
        <v>785.0</v>
      </c>
      <c r="F882" s="2" t="s">
        <v>11</v>
      </c>
      <c r="G882" s="2" t="s">
        <v>107</v>
      </c>
      <c r="H882" s="4" t="s">
        <v>1870</v>
      </c>
      <c r="I882" s="9" t="s">
        <v>635</v>
      </c>
      <c r="J882" s="8"/>
      <c r="K882" s="8"/>
      <c r="L882" s="8"/>
      <c r="M882" s="2"/>
      <c r="N882" s="8"/>
      <c r="O882" s="2"/>
      <c r="P882" s="2"/>
      <c r="Q882" s="2"/>
      <c r="R882" s="2"/>
    </row>
    <row r="883">
      <c r="A883" s="8">
        <v>4311.0</v>
      </c>
      <c r="B883" s="8">
        <v>100699.0</v>
      </c>
      <c r="C883" s="8">
        <v>1.53080620724E11</v>
      </c>
      <c r="D883" s="2" t="s">
        <v>326</v>
      </c>
      <c r="E883" s="8">
        <v>20082.0</v>
      </c>
      <c r="F883" s="2" t="s">
        <v>34</v>
      </c>
      <c r="G883" s="2" t="s">
        <v>35</v>
      </c>
      <c r="H883" s="4" t="s">
        <v>327</v>
      </c>
      <c r="I883" s="9" t="s">
        <v>295</v>
      </c>
      <c r="J883" s="8"/>
      <c r="K883" s="8"/>
      <c r="L883" s="8"/>
      <c r="M883" s="2"/>
      <c r="N883" s="8"/>
      <c r="O883" s="2"/>
      <c r="P883" s="2"/>
      <c r="Q883" s="2"/>
      <c r="R883" s="2"/>
    </row>
    <row r="884">
      <c r="A884" s="8">
        <v>3037.0</v>
      </c>
      <c r="B884" s="8">
        <v>34026.0</v>
      </c>
      <c r="C884" s="8">
        <v>1.53080620724E11</v>
      </c>
      <c r="D884" s="2" t="s">
        <v>1871</v>
      </c>
      <c r="E884" s="8">
        <v>3848.0</v>
      </c>
      <c r="F884" s="2" t="s">
        <v>34</v>
      </c>
      <c r="G884" s="2" t="s">
        <v>35</v>
      </c>
      <c r="H884" s="4" t="s">
        <v>1872</v>
      </c>
      <c r="I884" s="9" t="s">
        <v>126</v>
      </c>
      <c r="J884" s="8"/>
      <c r="K884" s="8"/>
      <c r="L884" s="8"/>
      <c r="M884" s="2"/>
      <c r="N884" s="8"/>
      <c r="O884" s="2"/>
      <c r="P884" s="2"/>
      <c r="Q884" s="2"/>
      <c r="R884" s="2"/>
    </row>
    <row r="885">
      <c r="A885" s="8">
        <v>16744.0</v>
      </c>
      <c r="B885" s="8">
        <v>131956.0</v>
      </c>
      <c r="C885" s="8">
        <v>1.53080620724E11</v>
      </c>
      <c r="D885" s="2" t="s">
        <v>1873</v>
      </c>
      <c r="E885" s="8">
        <v>13430.0</v>
      </c>
      <c r="F885" s="2" t="s">
        <v>34</v>
      </c>
      <c r="G885" s="2" t="s">
        <v>35</v>
      </c>
      <c r="H885" s="4" t="s">
        <v>1874</v>
      </c>
      <c r="I885" s="9" t="s">
        <v>37</v>
      </c>
      <c r="J885" s="8"/>
      <c r="K885" s="8"/>
      <c r="L885" s="8"/>
      <c r="M885" s="2"/>
      <c r="N885" s="8"/>
      <c r="O885" s="2"/>
      <c r="P885" s="2"/>
      <c r="Q885" s="2"/>
      <c r="R885" s="2"/>
    </row>
    <row r="886">
      <c r="A886" s="8">
        <v>4.0</v>
      </c>
      <c r="B886" s="8">
        <v>68.0</v>
      </c>
      <c r="C886" s="8">
        <v>5.62149327457702E14</v>
      </c>
      <c r="D886" s="2" t="s">
        <v>1875</v>
      </c>
      <c r="E886" s="8">
        <v>18.0</v>
      </c>
      <c r="F886" s="2" t="s">
        <v>11</v>
      </c>
      <c r="G886" s="2" t="s">
        <v>53</v>
      </c>
      <c r="H886" s="4" t="s">
        <v>1876</v>
      </c>
      <c r="I886" s="9" t="s">
        <v>236</v>
      </c>
      <c r="J886" s="8"/>
      <c r="K886" s="8"/>
      <c r="L886" s="8"/>
      <c r="M886" s="2"/>
      <c r="N886" s="8"/>
      <c r="O886" s="2"/>
      <c r="P886" s="2"/>
      <c r="Q886" s="2"/>
      <c r="R886" s="2"/>
    </row>
    <row r="887">
      <c r="A887" s="8">
        <v>33.0</v>
      </c>
      <c r="B887" s="8">
        <v>275.0</v>
      </c>
      <c r="C887" s="2" t="s">
        <v>188</v>
      </c>
      <c r="D887" s="2" t="s">
        <v>1877</v>
      </c>
      <c r="E887" s="8">
        <v>22.0</v>
      </c>
      <c r="F887" s="2" t="s">
        <v>11</v>
      </c>
      <c r="G887" s="2" t="s">
        <v>190</v>
      </c>
      <c r="H887" s="4" t="s">
        <v>1878</v>
      </c>
      <c r="I887" s="9" t="s">
        <v>42</v>
      </c>
      <c r="J887" s="8"/>
      <c r="K887" s="8"/>
      <c r="L887" s="2"/>
      <c r="M887" s="2"/>
      <c r="N887" s="8"/>
      <c r="O887" s="2"/>
      <c r="P887" s="2"/>
      <c r="Q887" s="2"/>
      <c r="R887" s="2"/>
    </row>
    <row r="888">
      <c r="A888" s="8">
        <v>49.0</v>
      </c>
      <c r="B888" s="8">
        <v>79.0</v>
      </c>
      <c r="C888" s="8">
        <v>6.227578465E9</v>
      </c>
      <c r="D888" s="2" t="s">
        <v>1879</v>
      </c>
      <c r="E888" s="8">
        <v>2.0</v>
      </c>
      <c r="F888" s="2" t="s">
        <v>11</v>
      </c>
      <c r="G888" s="2" t="s">
        <v>68</v>
      </c>
      <c r="H888" s="4" t="s">
        <v>1880</v>
      </c>
      <c r="I888" s="9" t="s">
        <v>40</v>
      </c>
      <c r="J888" s="8"/>
      <c r="K888" s="8"/>
      <c r="L888" s="8"/>
      <c r="M888" s="2"/>
      <c r="N888" s="8"/>
      <c r="O888" s="2"/>
      <c r="P888" s="2"/>
      <c r="Q888" s="2"/>
      <c r="R888" s="2"/>
    </row>
    <row r="889">
      <c r="A889" s="8">
        <v>1.0</v>
      </c>
      <c r="B889" s="8">
        <v>7.0</v>
      </c>
      <c r="C889" s="8">
        <v>2.2780944729184E14</v>
      </c>
      <c r="D889" s="2" t="s">
        <v>1881</v>
      </c>
      <c r="E889" s="8">
        <v>1.0</v>
      </c>
      <c r="F889" s="2" t="s">
        <v>11</v>
      </c>
      <c r="G889" s="2" t="s">
        <v>30</v>
      </c>
      <c r="H889" s="4"/>
      <c r="I889" s="9" t="s">
        <v>42</v>
      </c>
      <c r="J889" s="8"/>
      <c r="K889" s="8"/>
      <c r="L889" s="8"/>
      <c r="M889" s="2"/>
      <c r="N889" s="8"/>
      <c r="O889" s="2"/>
      <c r="P889" s="2"/>
      <c r="Q889" s="2"/>
      <c r="R889" s="2"/>
    </row>
    <row r="890">
      <c r="A890" s="8">
        <v>3.0</v>
      </c>
      <c r="B890" s="8">
        <v>52.0</v>
      </c>
      <c r="C890" s="8">
        <v>1.00157833650312E14</v>
      </c>
      <c r="D890" s="2" t="s">
        <v>357</v>
      </c>
      <c r="E890" s="8">
        <v>7.0</v>
      </c>
      <c r="F890" s="2" t="s">
        <v>11</v>
      </c>
      <c r="G890" s="2" t="s">
        <v>49</v>
      </c>
      <c r="H890" s="4" t="s">
        <v>358</v>
      </c>
      <c r="I890" s="9" t="s">
        <v>359</v>
      </c>
      <c r="J890" s="8"/>
      <c r="K890" s="8"/>
      <c r="L890" s="8"/>
      <c r="M890" s="2"/>
      <c r="N890" s="8"/>
      <c r="O890" s="2"/>
      <c r="P890" s="2"/>
      <c r="Q890" s="2"/>
      <c r="R890" s="2"/>
    </row>
    <row r="891">
      <c r="A891" s="8">
        <v>185.0</v>
      </c>
      <c r="B891" s="8">
        <v>3818.0</v>
      </c>
      <c r="C891" s="8">
        <v>2.23055747744143E14</v>
      </c>
      <c r="D891" s="2" t="s">
        <v>1882</v>
      </c>
      <c r="E891" s="8">
        <v>492.0</v>
      </c>
      <c r="F891" s="2" t="s">
        <v>11</v>
      </c>
      <c r="G891" s="2" t="s">
        <v>150</v>
      </c>
      <c r="H891" s="4" t="s">
        <v>1883</v>
      </c>
      <c r="I891" s="9" t="s">
        <v>27</v>
      </c>
      <c r="J891" s="8"/>
      <c r="K891" s="8"/>
      <c r="L891" s="8"/>
      <c r="M891" s="2"/>
      <c r="N891" s="8"/>
      <c r="O891" s="2"/>
      <c r="P891" s="2"/>
      <c r="Q891" s="2"/>
      <c r="R891" s="2"/>
    </row>
    <row r="892">
      <c r="A892" s="8">
        <v>241.0</v>
      </c>
      <c r="B892" s="8">
        <v>885.0</v>
      </c>
      <c r="C892" s="8">
        <v>1.24955570892789E14</v>
      </c>
      <c r="D892" s="2" t="s">
        <v>1884</v>
      </c>
      <c r="E892" s="8">
        <v>1015.0</v>
      </c>
      <c r="F892" s="2" t="s">
        <v>11</v>
      </c>
      <c r="G892" s="2" t="s">
        <v>12</v>
      </c>
      <c r="H892" s="4" t="s">
        <v>1885</v>
      </c>
      <c r="I892" s="9" t="s">
        <v>55</v>
      </c>
      <c r="J892" s="8"/>
      <c r="K892" s="8"/>
      <c r="L892" s="8"/>
      <c r="M892" s="2"/>
      <c r="N892" s="8"/>
      <c r="O892" s="2"/>
      <c r="P892" s="2"/>
      <c r="Q892" s="2"/>
      <c r="R892" s="2"/>
    </row>
    <row r="893">
      <c r="A893" s="8">
        <v>70.0</v>
      </c>
      <c r="B893" s="8">
        <v>673.0</v>
      </c>
      <c r="C893" s="8">
        <v>3.8471053686E10</v>
      </c>
      <c r="D893" s="2" t="s">
        <v>1886</v>
      </c>
      <c r="E893" s="8">
        <v>84.0</v>
      </c>
      <c r="F893" s="2" t="s">
        <v>11</v>
      </c>
      <c r="G893" s="2" t="s">
        <v>84</v>
      </c>
      <c r="H893" s="4" t="s">
        <v>1887</v>
      </c>
      <c r="I893" s="9" t="s">
        <v>40</v>
      </c>
      <c r="J893" s="8"/>
      <c r="K893" s="8"/>
      <c r="L893" s="8"/>
      <c r="M893" s="2"/>
      <c r="N893" s="8"/>
      <c r="O893" s="2"/>
      <c r="P893" s="2"/>
      <c r="Q893" s="2"/>
      <c r="R893" s="2"/>
    </row>
    <row r="894">
      <c r="A894" s="8">
        <v>24.0</v>
      </c>
      <c r="B894" s="8">
        <v>166.0</v>
      </c>
      <c r="C894" s="8">
        <v>2.2780944729184E14</v>
      </c>
      <c r="D894" s="2" t="s">
        <v>1888</v>
      </c>
      <c r="E894" s="8">
        <v>42.0</v>
      </c>
      <c r="F894" s="2" t="s">
        <v>11</v>
      </c>
      <c r="G894" s="2" t="s">
        <v>30</v>
      </c>
      <c r="H894" s="4" t="s">
        <v>1889</v>
      </c>
      <c r="I894" s="9" t="s">
        <v>2123</v>
      </c>
      <c r="J894" s="8"/>
      <c r="K894" s="8"/>
      <c r="L894" s="8"/>
      <c r="M894" s="2"/>
      <c r="N894" s="8"/>
      <c r="O894" s="2"/>
      <c r="P894" s="2"/>
      <c r="Q894" s="2"/>
      <c r="R894" s="2"/>
    </row>
    <row r="895">
      <c r="A895" s="8">
        <v>142.0</v>
      </c>
      <c r="B895" s="8">
        <v>1196.0</v>
      </c>
      <c r="C895" s="8">
        <v>3.8471053686E10</v>
      </c>
      <c r="D895" s="2" t="s">
        <v>1891</v>
      </c>
      <c r="E895" s="8">
        <v>266.0</v>
      </c>
      <c r="F895" s="2" t="s">
        <v>11</v>
      </c>
      <c r="G895" s="2" t="s">
        <v>84</v>
      </c>
      <c r="H895" s="4" t="s">
        <v>1892</v>
      </c>
      <c r="I895" s="9" t="s">
        <v>51</v>
      </c>
      <c r="J895" s="8"/>
      <c r="K895" s="8"/>
      <c r="L895" s="8"/>
      <c r="M895" s="2"/>
      <c r="N895" s="8"/>
      <c r="O895" s="2"/>
      <c r="P895" s="2"/>
      <c r="Q895" s="2"/>
      <c r="R895" s="2"/>
    </row>
    <row r="896">
      <c r="A896" s="8">
        <v>140.0</v>
      </c>
      <c r="B896" s="8">
        <v>252.0</v>
      </c>
      <c r="C896" s="8">
        <v>3.6872302227E10</v>
      </c>
      <c r="D896" s="2" t="s">
        <v>1893</v>
      </c>
      <c r="E896" s="8">
        <v>63.0</v>
      </c>
      <c r="F896" s="2" t="s">
        <v>11</v>
      </c>
      <c r="G896" s="2" t="s">
        <v>107</v>
      </c>
      <c r="H896" s="4" t="s">
        <v>1894</v>
      </c>
      <c r="I896" s="9" t="s">
        <v>88</v>
      </c>
      <c r="J896" s="8"/>
      <c r="K896" s="8"/>
      <c r="L896" s="8"/>
      <c r="M896" s="2"/>
      <c r="N896" s="8"/>
      <c r="O896" s="2"/>
      <c r="P896" s="2"/>
      <c r="Q896" s="2"/>
      <c r="R896" s="2"/>
    </row>
    <row r="897">
      <c r="A897" s="8">
        <v>297.0</v>
      </c>
      <c r="B897" s="8">
        <v>1202.0</v>
      </c>
      <c r="C897" s="8">
        <v>2.4413227922E10</v>
      </c>
      <c r="D897" s="2" t="s">
        <v>1895</v>
      </c>
      <c r="E897" s="8">
        <v>96.0</v>
      </c>
      <c r="F897" s="2" t="s">
        <v>11</v>
      </c>
      <c r="G897" s="2" t="s">
        <v>46</v>
      </c>
      <c r="H897" s="4" t="s">
        <v>1896</v>
      </c>
      <c r="I897" s="9" t="s">
        <v>51</v>
      </c>
      <c r="J897" s="8"/>
      <c r="K897" s="8"/>
      <c r="L897" s="8"/>
      <c r="M897" s="2"/>
      <c r="N897" s="8"/>
      <c r="O897" s="2"/>
      <c r="P897" s="2"/>
      <c r="Q897" s="2"/>
      <c r="R897" s="2"/>
    </row>
    <row r="898">
      <c r="A898" s="8">
        <v>90.0</v>
      </c>
      <c r="B898" s="8">
        <v>635.0</v>
      </c>
      <c r="C898" s="8">
        <v>6.82034841E9</v>
      </c>
      <c r="D898" s="2" t="s">
        <v>1897</v>
      </c>
      <c r="E898" s="8">
        <v>68.0</v>
      </c>
      <c r="F898" s="2" t="s">
        <v>11</v>
      </c>
      <c r="G898" s="2" t="s">
        <v>18</v>
      </c>
      <c r="H898" s="4" t="s">
        <v>1898</v>
      </c>
      <c r="I898" s="9" t="s">
        <v>32</v>
      </c>
      <c r="J898" s="8"/>
      <c r="K898" s="8"/>
      <c r="L898" s="8"/>
      <c r="M898" s="2"/>
      <c r="N898" s="8"/>
      <c r="O898" s="2"/>
      <c r="P898" s="2"/>
      <c r="Q898" s="2"/>
      <c r="R898" s="2"/>
    </row>
    <row r="899">
      <c r="A899" s="8">
        <v>8833.0</v>
      </c>
      <c r="B899" s="8">
        <v>62371.0</v>
      </c>
      <c r="C899" s="8">
        <v>1.53080620724E11</v>
      </c>
      <c r="D899" s="2" t="s">
        <v>1899</v>
      </c>
      <c r="E899" s="8">
        <v>3296.0</v>
      </c>
      <c r="F899" s="2" t="s">
        <v>34</v>
      </c>
      <c r="G899" s="2" t="s">
        <v>35</v>
      </c>
      <c r="H899" s="4" t="s">
        <v>1900</v>
      </c>
      <c r="I899" s="9" t="s">
        <v>42</v>
      </c>
      <c r="J899" s="8"/>
      <c r="K899" s="8"/>
      <c r="L899" s="8"/>
      <c r="M899" s="2"/>
      <c r="N899" s="8"/>
      <c r="O899" s="2"/>
      <c r="P899" s="2"/>
      <c r="Q899" s="2"/>
      <c r="R899" s="2"/>
    </row>
    <row r="900">
      <c r="A900" s="8">
        <v>14.0</v>
      </c>
      <c r="B900" s="8">
        <v>308.0</v>
      </c>
      <c r="C900" s="8">
        <v>9.7458155742E10</v>
      </c>
      <c r="D900" s="2" t="s">
        <v>1901</v>
      </c>
      <c r="E900" s="8">
        <v>59.0</v>
      </c>
      <c r="F900" s="2" t="s">
        <v>11</v>
      </c>
      <c r="G900" s="2" t="s">
        <v>78</v>
      </c>
      <c r="H900" s="4" t="s">
        <v>1902</v>
      </c>
      <c r="I900" s="9" t="s">
        <v>27</v>
      </c>
      <c r="J900" s="8"/>
      <c r="K900" s="8"/>
      <c r="L900" s="8"/>
      <c r="M900" s="2"/>
      <c r="N900" s="8"/>
      <c r="O900" s="2"/>
      <c r="P900" s="2"/>
      <c r="Q900" s="2"/>
      <c r="R900" s="2"/>
    </row>
    <row r="901">
      <c r="A901" s="8">
        <v>3994.0</v>
      </c>
      <c r="B901" s="8">
        <v>56668.0</v>
      </c>
      <c r="C901" s="8">
        <v>1.53080620724E11</v>
      </c>
      <c r="D901" s="2" t="s">
        <v>1903</v>
      </c>
      <c r="E901" s="8">
        <v>8112.0</v>
      </c>
      <c r="F901" s="2" t="s">
        <v>34</v>
      </c>
      <c r="G901" s="2" t="s">
        <v>35</v>
      </c>
      <c r="H901" s="4" t="s">
        <v>1904</v>
      </c>
      <c r="I901" s="9" t="s">
        <v>486</v>
      </c>
      <c r="J901" s="8"/>
      <c r="K901" s="8"/>
      <c r="L901" s="8"/>
      <c r="M901" s="2"/>
      <c r="N901" s="8"/>
      <c r="O901" s="2"/>
      <c r="P901" s="2"/>
      <c r="Q901" s="2"/>
      <c r="R901" s="2"/>
    </row>
    <row r="902">
      <c r="A902" s="8">
        <v>274.0</v>
      </c>
      <c r="B902" s="8">
        <v>4111.0</v>
      </c>
      <c r="C902" s="8">
        <v>5.62149327457702E14</v>
      </c>
      <c r="D902" s="2" t="s">
        <v>1906</v>
      </c>
      <c r="E902" s="8">
        <v>467.0</v>
      </c>
      <c r="F902" s="2" t="s">
        <v>11</v>
      </c>
      <c r="G902" s="2" t="s">
        <v>53</v>
      </c>
      <c r="H902" s="4" t="s">
        <v>1907</v>
      </c>
      <c r="I902" s="9" t="s">
        <v>42</v>
      </c>
      <c r="J902" s="8"/>
      <c r="K902" s="8"/>
      <c r="L902" s="8"/>
      <c r="M902" s="2"/>
      <c r="N902" s="8"/>
      <c r="O902" s="2"/>
      <c r="P902" s="2"/>
      <c r="Q902" s="2"/>
      <c r="R902" s="2"/>
    </row>
    <row r="903">
      <c r="A903" s="8">
        <v>1595.0</v>
      </c>
      <c r="B903" s="8">
        <v>14010.0</v>
      </c>
      <c r="C903" s="8">
        <v>1.53080620724E11</v>
      </c>
      <c r="D903" s="2" t="s">
        <v>1908</v>
      </c>
      <c r="E903" s="8">
        <v>1560.0</v>
      </c>
      <c r="F903" s="2" t="s">
        <v>34</v>
      </c>
      <c r="G903" s="2" t="s">
        <v>35</v>
      </c>
      <c r="H903" s="4" t="s">
        <v>1909</v>
      </c>
      <c r="I903" s="9" t="s">
        <v>126</v>
      </c>
      <c r="J903" s="8"/>
      <c r="K903" s="8"/>
      <c r="L903" s="8"/>
      <c r="M903" s="2"/>
      <c r="N903" s="8"/>
      <c r="O903" s="2"/>
      <c r="P903" s="2"/>
      <c r="Q903" s="2"/>
      <c r="R903" s="2"/>
    </row>
    <row r="904">
      <c r="A904" s="8">
        <v>58.0</v>
      </c>
      <c r="B904" s="8">
        <v>164.0</v>
      </c>
      <c r="C904" s="8">
        <v>6.82034841E9</v>
      </c>
      <c r="D904" s="2" t="s">
        <v>1910</v>
      </c>
      <c r="E904" s="8">
        <v>6.0</v>
      </c>
      <c r="F904" s="2" t="s">
        <v>11</v>
      </c>
      <c r="G904" s="2" t="s">
        <v>18</v>
      </c>
      <c r="H904" s="4" t="s">
        <v>1911</v>
      </c>
      <c r="I904" s="9" t="s">
        <v>42</v>
      </c>
      <c r="J904" s="8"/>
      <c r="K904" s="8"/>
      <c r="L904" s="8"/>
      <c r="M904" s="2"/>
      <c r="N904" s="8"/>
      <c r="O904" s="2"/>
      <c r="P904" s="2"/>
      <c r="Q904" s="2"/>
      <c r="R904" s="2"/>
    </row>
    <row r="905">
      <c r="A905" s="8">
        <v>216.0</v>
      </c>
      <c r="B905" s="8">
        <v>588.0</v>
      </c>
      <c r="C905" s="8">
        <v>6.82034841E9</v>
      </c>
      <c r="D905" s="2" t="s">
        <v>1912</v>
      </c>
      <c r="E905" s="8">
        <v>96.0</v>
      </c>
      <c r="F905" s="2" t="s">
        <v>11</v>
      </c>
      <c r="G905" s="2" t="s">
        <v>18</v>
      </c>
      <c r="H905" s="4" t="s">
        <v>1914</v>
      </c>
      <c r="I905" s="9" t="s">
        <v>37</v>
      </c>
      <c r="J905" s="8"/>
      <c r="K905" s="8"/>
      <c r="L905" s="8"/>
      <c r="M905" s="2"/>
      <c r="N905" s="8"/>
      <c r="O905" s="2"/>
      <c r="P905" s="2"/>
      <c r="Q905" s="2"/>
      <c r="R905" s="2"/>
    </row>
    <row r="906">
      <c r="A906" s="8">
        <v>230.0</v>
      </c>
      <c r="B906" s="8">
        <v>2558.0</v>
      </c>
      <c r="C906" s="8">
        <v>1.24955570892789E14</v>
      </c>
      <c r="D906" s="2" t="s">
        <v>1915</v>
      </c>
      <c r="E906" s="8">
        <v>1671.0</v>
      </c>
      <c r="F906" s="2" t="s">
        <v>11</v>
      </c>
      <c r="G906" s="2" t="s">
        <v>12</v>
      </c>
      <c r="H906" s="4" t="s">
        <v>1916</v>
      </c>
      <c r="I906" s="9" t="s">
        <v>295</v>
      </c>
      <c r="J906" s="8"/>
      <c r="K906" s="8"/>
      <c r="L906" s="8"/>
      <c r="M906" s="2"/>
      <c r="N906" s="8"/>
      <c r="O906" s="2"/>
      <c r="P906" s="2"/>
      <c r="Q906" s="2"/>
      <c r="R906" s="2"/>
    </row>
    <row r="907">
      <c r="A907" s="8">
        <v>5.0</v>
      </c>
      <c r="B907" s="8">
        <v>82.0</v>
      </c>
      <c r="C907" s="2" t="s">
        <v>188</v>
      </c>
      <c r="D907" s="2" t="s">
        <v>1917</v>
      </c>
      <c r="E907" s="8">
        <v>2.0</v>
      </c>
      <c r="F907" s="2" t="s">
        <v>11</v>
      </c>
      <c r="G907" s="2" t="s">
        <v>190</v>
      </c>
      <c r="H907" s="4" t="s">
        <v>1918</v>
      </c>
      <c r="I907" s="9" t="s">
        <v>42</v>
      </c>
      <c r="J907" s="8"/>
      <c r="K907" s="8"/>
      <c r="L907" s="2"/>
      <c r="M907" s="2"/>
      <c r="N907" s="8"/>
      <c r="O907" s="2"/>
      <c r="P907" s="2"/>
      <c r="Q907" s="2"/>
      <c r="R907" s="2"/>
    </row>
    <row r="908">
      <c r="A908" s="8">
        <v>27.0</v>
      </c>
      <c r="B908" s="8">
        <v>197.0</v>
      </c>
      <c r="C908" s="2" t="s">
        <v>188</v>
      </c>
      <c r="D908" s="2" t="s">
        <v>1919</v>
      </c>
      <c r="E908" s="8">
        <v>24.0</v>
      </c>
      <c r="F908" s="2" t="s">
        <v>11</v>
      </c>
      <c r="G908" s="2" t="s">
        <v>190</v>
      </c>
      <c r="H908" s="4" t="s">
        <v>1920</v>
      </c>
      <c r="I908" s="9" t="s">
        <v>126</v>
      </c>
      <c r="J908" s="8"/>
      <c r="K908" s="8"/>
      <c r="L908" s="2"/>
      <c r="M908" s="2"/>
      <c r="N908" s="8"/>
      <c r="O908" s="2"/>
      <c r="P908" s="2"/>
      <c r="Q908" s="2"/>
      <c r="R908" s="2"/>
    </row>
    <row r="909">
      <c r="A909" s="8">
        <v>68.0</v>
      </c>
      <c r="B909" s="8">
        <v>423.0</v>
      </c>
      <c r="C909" s="2" t="s">
        <v>188</v>
      </c>
      <c r="D909" s="2" t="s">
        <v>1921</v>
      </c>
      <c r="E909" s="8">
        <v>312.0</v>
      </c>
      <c r="F909" s="2" t="s">
        <v>11</v>
      </c>
      <c r="G909" s="2" t="s">
        <v>190</v>
      </c>
      <c r="H909" s="4" t="s">
        <v>1922</v>
      </c>
      <c r="I909" s="9" t="s">
        <v>126</v>
      </c>
      <c r="J909" s="8"/>
      <c r="K909" s="8"/>
      <c r="L909" s="2"/>
      <c r="M909" s="2"/>
      <c r="N909" s="8"/>
      <c r="O909" s="2"/>
      <c r="P909" s="2"/>
      <c r="Q909" s="2"/>
      <c r="R909" s="2"/>
    </row>
    <row r="910">
      <c r="A910" s="8">
        <v>189.0</v>
      </c>
      <c r="B910" s="8">
        <v>3409.0</v>
      </c>
      <c r="C910" s="8">
        <v>2.23055747744143E14</v>
      </c>
      <c r="D910" s="2" t="s">
        <v>1923</v>
      </c>
      <c r="E910" s="8">
        <v>131.0</v>
      </c>
      <c r="F910" s="2" t="s">
        <v>11</v>
      </c>
      <c r="G910" s="2" t="s">
        <v>150</v>
      </c>
      <c r="H910" s="4" t="s">
        <v>1924</v>
      </c>
      <c r="I910" s="9" t="s">
        <v>42</v>
      </c>
      <c r="J910" s="8"/>
      <c r="K910" s="8"/>
      <c r="L910" s="8"/>
      <c r="M910" s="2"/>
      <c r="N910" s="8"/>
      <c r="O910" s="2"/>
      <c r="P910" s="2"/>
      <c r="Q910" s="2"/>
      <c r="R910" s="2"/>
    </row>
    <row r="911">
      <c r="A911" s="8">
        <v>2852.0</v>
      </c>
      <c r="B911" s="8">
        <v>15325.0</v>
      </c>
      <c r="C911" s="8">
        <v>1.53080620724E11</v>
      </c>
      <c r="D911" s="2" t="s">
        <v>1925</v>
      </c>
      <c r="E911" s="8">
        <v>1926.0</v>
      </c>
      <c r="F911" s="2" t="s">
        <v>34</v>
      </c>
      <c r="G911" s="2" t="s">
        <v>35</v>
      </c>
      <c r="H911" s="4" t="s">
        <v>1926</v>
      </c>
      <c r="I911" s="9" t="s">
        <v>51</v>
      </c>
      <c r="J911" s="8"/>
      <c r="K911" s="8"/>
      <c r="L911" s="8"/>
      <c r="M911" s="2"/>
      <c r="N911" s="8"/>
      <c r="O911" s="2"/>
      <c r="P911" s="2"/>
      <c r="Q911" s="2"/>
      <c r="R911" s="2"/>
    </row>
    <row r="912">
      <c r="A912" s="8">
        <v>533.0</v>
      </c>
      <c r="B912" s="8">
        <v>2033.0</v>
      </c>
      <c r="C912" s="8">
        <v>2.2780944729184E14</v>
      </c>
      <c r="D912" s="2" t="s">
        <v>1927</v>
      </c>
      <c r="E912" s="8">
        <v>1653.0</v>
      </c>
      <c r="F912" s="2" t="s">
        <v>11</v>
      </c>
      <c r="G912" s="2" t="s">
        <v>30</v>
      </c>
      <c r="H912" s="4" t="s">
        <v>1928</v>
      </c>
      <c r="I912" s="9" t="s">
        <v>42</v>
      </c>
      <c r="J912" s="8"/>
      <c r="K912" s="8"/>
      <c r="L912" s="8"/>
      <c r="M912" s="2"/>
      <c r="N912" s="8"/>
      <c r="O912" s="2"/>
      <c r="P912" s="2"/>
      <c r="Q912" s="2"/>
      <c r="R912" s="2"/>
    </row>
    <row r="913">
      <c r="A913" s="8">
        <v>260.0</v>
      </c>
      <c r="B913" s="8">
        <v>1897.0</v>
      </c>
      <c r="C913" s="8">
        <v>1.24955570892789E14</v>
      </c>
      <c r="D913" s="2" t="s">
        <v>1929</v>
      </c>
      <c r="E913" s="8">
        <v>946.0</v>
      </c>
      <c r="F913" s="2" t="s">
        <v>11</v>
      </c>
      <c r="G913" s="2" t="s">
        <v>12</v>
      </c>
      <c r="H913" s="4" t="s">
        <v>1930</v>
      </c>
      <c r="I913" s="9" t="s">
        <v>281</v>
      </c>
      <c r="J913" s="8"/>
      <c r="K913" s="8"/>
      <c r="L913" s="8"/>
      <c r="M913" s="2"/>
      <c r="N913" s="8"/>
      <c r="O913" s="2"/>
      <c r="P913" s="2"/>
      <c r="Q913" s="2"/>
      <c r="R913" s="2"/>
    </row>
    <row r="914">
      <c r="A914" s="8">
        <v>7.0</v>
      </c>
      <c r="B914" s="8">
        <v>117.0</v>
      </c>
      <c r="C914" s="8">
        <v>2.2780944729184E14</v>
      </c>
      <c r="D914" s="2" t="s">
        <v>1931</v>
      </c>
      <c r="E914" s="8">
        <v>9.0</v>
      </c>
      <c r="F914" s="2" t="s">
        <v>11</v>
      </c>
      <c r="G914" s="2" t="s">
        <v>30</v>
      </c>
      <c r="H914" s="4" t="s">
        <v>1932</v>
      </c>
      <c r="I914" s="9" t="s">
        <v>42</v>
      </c>
      <c r="J914" s="8"/>
      <c r="K914" s="8"/>
      <c r="L914" s="8"/>
      <c r="M914" s="2"/>
      <c r="N914" s="8"/>
      <c r="O914" s="2"/>
      <c r="P914" s="2"/>
      <c r="Q914" s="2"/>
      <c r="R914" s="2"/>
    </row>
    <row r="915">
      <c r="A915" s="8">
        <v>112.0</v>
      </c>
      <c r="B915" s="8">
        <v>1660.0</v>
      </c>
      <c r="C915" s="8">
        <v>1.24955570892789E14</v>
      </c>
      <c r="D915" s="2" t="s">
        <v>1933</v>
      </c>
      <c r="E915" s="8">
        <v>150.0</v>
      </c>
      <c r="F915" s="2" t="s">
        <v>11</v>
      </c>
      <c r="G915" s="2" t="s">
        <v>12</v>
      </c>
      <c r="H915" s="4" t="s">
        <v>1934</v>
      </c>
      <c r="I915" s="9" t="s">
        <v>101</v>
      </c>
      <c r="J915" s="8"/>
      <c r="K915" s="8"/>
      <c r="L915" s="8"/>
      <c r="M915" s="2"/>
      <c r="N915" s="8"/>
      <c r="O915" s="2"/>
      <c r="P915" s="2"/>
      <c r="Q915" s="2"/>
      <c r="R915" s="2"/>
    </row>
    <row r="916">
      <c r="A916" s="8">
        <v>200.0</v>
      </c>
      <c r="B916" s="8">
        <v>2895.0</v>
      </c>
      <c r="C916" s="8">
        <v>2.23055747744143E14</v>
      </c>
      <c r="D916" s="2" t="s">
        <v>1935</v>
      </c>
      <c r="E916" s="8">
        <v>252.0</v>
      </c>
      <c r="F916" s="2" t="s">
        <v>11</v>
      </c>
      <c r="G916" s="2" t="s">
        <v>150</v>
      </c>
      <c r="H916" s="4" t="s">
        <v>1936</v>
      </c>
      <c r="I916" s="9" t="s">
        <v>42</v>
      </c>
      <c r="J916" s="8"/>
      <c r="K916" s="8"/>
      <c r="L916" s="8"/>
      <c r="M916" s="2"/>
      <c r="N916" s="8"/>
      <c r="O916" s="2"/>
      <c r="P916" s="2"/>
      <c r="Q916" s="2"/>
      <c r="R916" s="2"/>
    </row>
    <row r="917">
      <c r="A917" s="8">
        <v>795.0</v>
      </c>
      <c r="B917" s="8">
        <v>794.0</v>
      </c>
      <c r="C917" s="8">
        <v>1.74866249236469E14</v>
      </c>
      <c r="D917" s="2" t="s">
        <v>1937</v>
      </c>
      <c r="E917" s="8">
        <v>42.0</v>
      </c>
      <c r="F917" s="2" t="s">
        <v>11</v>
      </c>
      <c r="G917" s="2" t="s">
        <v>247</v>
      </c>
      <c r="H917" s="4" t="s">
        <v>1938</v>
      </c>
      <c r="I917" s="9" t="s">
        <v>42</v>
      </c>
      <c r="J917" s="8"/>
      <c r="K917" s="8"/>
      <c r="L917" s="8"/>
      <c r="M917" s="2"/>
      <c r="N917" s="8"/>
      <c r="O917" s="2"/>
      <c r="P917" s="2"/>
      <c r="Q917" s="2"/>
      <c r="R917" s="2"/>
    </row>
    <row r="918">
      <c r="A918" s="8">
        <v>81.0</v>
      </c>
      <c r="B918" s="8">
        <v>391.0</v>
      </c>
      <c r="C918" s="8">
        <v>6.82034841E9</v>
      </c>
      <c r="D918" s="2" t="s">
        <v>1939</v>
      </c>
      <c r="E918" s="8">
        <v>26.0</v>
      </c>
      <c r="F918" s="2" t="s">
        <v>11</v>
      </c>
      <c r="G918" s="2" t="s">
        <v>18</v>
      </c>
      <c r="H918" s="4" t="s">
        <v>1940</v>
      </c>
      <c r="I918" s="9" t="s">
        <v>42</v>
      </c>
      <c r="J918" s="8"/>
      <c r="K918" s="8"/>
      <c r="L918" s="8"/>
      <c r="M918" s="2"/>
      <c r="N918" s="8"/>
      <c r="O918" s="2"/>
      <c r="P918" s="2"/>
      <c r="Q918" s="2"/>
      <c r="R918" s="2"/>
    </row>
    <row r="919">
      <c r="A919" s="8">
        <v>24.0</v>
      </c>
      <c r="B919" s="8">
        <v>659.0</v>
      </c>
      <c r="C919" s="8">
        <v>9.7458155742E10</v>
      </c>
      <c r="D919" s="2" t="s">
        <v>1068</v>
      </c>
      <c r="E919" s="8">
        <v>63.0</v>
      </c>
      <c r="F919" s="2" t="s">
        <v>11</v>
      </c>
      <c r="G919" s="2" t="s">
        <v>78</v>
      </c>
      <c r="H919" s="4" t="s">
        <v>1069</v>
      </c>
      <c r="I919" s="9" t="s">
        <v>42</v>
      </c>
      <c r="J919" s="8"/>
      <c r="K919" s="8"/>
      <c r="L919" s="8"/>
      <c r="M919" s="2"/>
      <c r="N919" s="8"/>
      <c r="O919" s="2"/>
      <c r="P919" s="2"/>
      <c r="Q919" s="2"/>
      <c r="R919" s="2"/>
    </row>
    <row r="920">
      <c r="A920" s="8">
        <v>784.0</v>
      </c>
      <c r="B920" s="8">
        <v>1327.0</v>
      </c>
      <c r="C920" s="8">
        <v>4.16707608450706E14</v>
      </c>
      <c r="D920" s="2" t="s">
        <v>1941</v>
      </c>
      <c r="E920" s="8">
        <v>673.0</v>
      </c>
      <c r="F920" s="2" t="s">
        <v>11</v>
      </c>
      <c r="G920" s="2" t="s">
        <v>146</v>
      </c>
      <c r="H920" s="4" t="s">
        <v>1942</v>
      </c>
      <c r="I920" s="9" t="s">
        <v>51</v>
      </c>
      <c r="J920" s="8"/>
      <c r="K920" s="8"/>
      <c r="L920" s="8"/>
      <c r="M920" s="2"/>
      <c r="N920" s="8"/>
      <c r="O920" s="2"/>
      <c r="P920" s="2"/>
      <c r="Q920" s="2"/>
      <c r="R920" s="2"/>
    </row>
    <row r="921">
      <c r="A921" s="8">
        <v>615.0</v>
      </c>
      <c r="B921" s="8">
        <v>10530.0</v>
      </c>
      <c r="C921" s="8">
        <v>1.24955570892789E14</v>
      </c>
      <c r="D921" s="2" t="s">
        <v>1943</v>
      </c>
      <c r="E921" s="8">
        <v>2781.0</v>
      </c>
      <c r="F921" s="2" t="s">
        <v>11</v>
      </c>
      <c r="G921" s="2" t="s">
        <v>12</v>
      </c>
      <c r="H921" s="4" t="s">
        <v>1944</v>
      </c>
      <c r="I921" s="9" t="s">
        <v>51</v>
      </c>
      <c r="J921" s="8"/>
      <c r="K921" s="8"/>
      <c r="L921" s="8"/>
      <c r="M921" s="2"/>
      <c r="N921" s="8"/>
      <c r="O921" s="2"/>
      <c r="P921" s="2"/>
      <c r="Q921" s="2"/>
      <c r="R921" s="2"/>
    </row>
    <row r="922">
      <c r="A922" s="8">
        <v>5650.0</v>
      </c>
      <c r="B922" s="8">
        <v>46749.0</v>
      </c>
      <c r="C922" s="8">
        <v>1.53080620724E11</v>
      </c>
      <c r="D922" s="2" t="s">
        <v>1945</v>
      </c>
      <c r="E922" s="8">
        <v>8588.0</v>
      </c>
      <c r="F922" s="2" t="s">
        <v>34</v>
      </c>
      <c r="G922" s="2" t="s">
        <v>35</v>
      </c>
      <c r="H922" s="4" t="s">
        <v>1946</v>
      </c>
      <c r="I922" s="9" t="s">
        <v>42</v>
      </c>
      <c r="J922" s="8"/>
      <c r="K922" s="8"/>
      <c r="L922" s="8"/>
      <c r="M922" s="2"/>
      <c r="N922" s="8"/>
      <c r="O922" s="2"/>
      <c r="P922" s="2"/>
      <c r="Q922" s="2"/>
      <c r="R922" s="2"/>
    </row>
    <row r="923">
      <c r="A923" s="8">
        <v>49.0</v>
      </c>
      <c r="B923" s="8">
        <v>1215.0</v>
      </c>
      <c r="C923" s="8">
        <v>9.7458155742E10</v>
      </c>
      <c r="D923" s="2" t="s">
        <v>1947</v>
      </c>
      <c r="E923" s="8">
        <v>239.0</v>
      </c>
      <c r="F923" s="2" t="s">
        <v>11</v>
      </c>
      <c r="G923" s="2" t="s">
        <v>78</v>
      </c>
      <c r="H923" s="4" t="s">
        <v>1948</v>
      </c>
      <c r="I923" s="9" t="s">
        <v>42</v>
      </c>
      <c r="J923" s="8"/>
      <c r="K923" s="8"/>
      <c r="L923" s="8"/>
      <c r="M923" s="2"/>
      <c r="N923" s="8"/>
      <c r="O923" s="2"/>
      <c r="P923" s="2"/>
      <c r="Q923" s="2"/>
      <c r="R923" s="2"/>
    </row>
    <row r="924">
      <c r="A924" s="8">
        <v>100.0</v>
      </c>
      <c r="B924" s="8">
        <v>199.0</v>
      </c>
      <c r="C924" s="8">
        <v>6.227578465E9</v>
      </c>
      <c r="D924" s="2" t="s">
        <v>1949</v>
      </c>
      <c r="E924" s="8">
        <v>35.0</v>
      </c>
      <c r="F924" s="2" t="s">
        <v>11</v>
      </c>
      <c r="G924" s="2" t="s">
        <v>68</v>
      </c>
      <c r="H924" s="4" t="s">
        <v>1950</v>
      </c>
      <c r="I924" s="9" t="s">
        <v>51</v>
      </c>
      <c r="J924" s="8"/>
      <c r="K924" s="8"/>
      <c r="L924" s="8"/>
      <c r="M924" s="2"/>
      <c r="N924" s="8"/>
      <c r="O924" s="2"/>
      <c r="P924" s="2"/>
      <c r="Q924" s="2"/>
      <c r="R924" s="2"/>
    </row>
    <row r="925">
      <c r="A925" s="8">
        <v>11.0</v>
      </c>
      <c r="B925" s="8">
        <v>110.0</v>
      </c>
      <c r="C925" s="8">
        <v>1.97908256931216E14</v>
      </c>
      <c r="D925" s="2" t="s">
        <v>1951</v>
      </c>
      <c r="E925" s="8">
        <v>65.0</v>
      </c>
      <c r="F925" s="2" t="s">
        <v>11</v>
      </c>
      <c r="G925" s="2" t="s">
        <v>59</v>
      </c>
      <c r="H925" s="4" t="s">
        <v>1952</v>
      </c>
      <c r="I925" s="9" t="s">
        <v>40</v>
      </c>
      <c r="J925" s="8"/>
      <c r="K925" s="8"/>
      <c r="L925" s="8"/>
      <c r="M925" s="2"/>
      <c r="N925" s="8"/>
      <c r="O925" s="2"/>
      <c r="P925" s="2"/>
      <c r="Q925" s="2"/>
      <c r="R925" s="2"/>
    </row>
    <row r="926">
      <c r="A926" s="8">
        <v>401.0</v>
      </c>
      <c r="B926" s="8">
        <v>1853.0</v>
      </c>
      <c r="C926" s="8">
        <v>1.24955570892789E14</v>
      </c>
      <c r="D926" s="2" t="s">
        <v>1953</v>
      </c>
      <c r="E926" s="8">
        <v>4528.0</v>
      </c>
      <c r="F926" s="2" t="s">
        <v>11</v>
      </c>
      <c r="G926" s="2" t="s">
        <v>12</v>
      </c>
      <c r="H926" s="4" t="s">
        <v>1954</v>
      </c>
      <c r="I926" s="9" t="s">
        <v>55</v>
      </c>
      <c r="J926" s="8"/>
      <c r="K926" s="8"/>
      <c r="L926" s="8"/>
      <c r="M926" s="2"/>
      <c r="N926" s="8"/>
      <c r="O926" s="2"/>
      <c r="P926" s="2"/>
      <c r="Q926" s="2"/>
      <c r="R926" s="2"/>
    </row>
    <row r="927">
      <c r="A927" s="8">
        <v>227.0</v>
      </c>
      <c r="B927" s="8">
        <v>1000.0</v>
      </c>
      <c r="C927" s="8">
        <v>2.4413227922E10</v>
      </c>
      <c r="D927" s="2" t="s">
        <v>1955</v>
      </c>
      <c r="E927" s="8">
        <v>220.0</v>
      </c>
      <c r="F927" s="2" t="s">
        <v>11</v>
      </c>
      <c r="G927" s="2" t="s">
        <v>46</v>
      </c>
      <c r="H927" s="4" t="s">
        <v>1956</v>
      </c>
      <c r="I927" s="9" t="s">
        <v>635</v>
      </c>
      <c r="J927" s="8"/>
      <c r="K927" s="8"/>
      <c r="L927" s="8"/>
      <c r="M927" s="2"/>
      <c r="N927" s="8"/>
      <c r="O927" s="2"/>
      <c r="P927" s="2"/>
      <c r="Q927" s="2"/>
      <c r="R927" s="2"/>
    </row>
    <row r="928">
      <c r="A928" s="8">
        <v>6209.0</v>
      </c>
      <c r="B928" s="8">
        <v>42140.0</v>
      </c>
      <c r="C928" s="8">
        <v>1.53080620724E11</v>
      </c>
      <c r="D928" s="2" t="s">
        <v>1957</v>
      </c>
      <c r="E928" s="8">
        <v>5287.0</v>
      </c>
      <c r="F928" s="2" t="s">
        <v>34</v>
      </c>
      <c r="G928" s="2" t="s">
        <v>35</v>
      </c>
      <c r="H928" s="4" t="s">
        <v>1958</v>
      </c>
      <c r="I928" s="9" t="s">
        <v>80</v>
      </c>
      <c r="J928" s="8"/>
      <c r="K928" s="8"/>
      <c r="L928" s="8"/>
      <c r="M928" s="2"/>
      <c r="N928" s="8"/>
      <c r="O928" s="2"/>
      <c r="P928" s="2"/>
      <c r="Q928" s="2"/>
      <c r="R928" s="2"/>
    </row>
    <row r="929">
      <c r="A929" s="8">
        <v>370.0</v>
      </c>
      <c r="B929" s="8">
        <v>1350.0</v>
      </c>
      <c r="C929" s="8">
        <v>4.16707608450706E14</v>
      </c>
      <c r="D929" s="2" t="s">
        <v>1959</v>
      </c>
      <c r="E929" s="8">
        <v>2260.0</v>
      </c>
      <c r="F929" s="2" t="s">
        <v>11</v>
      </c>
      <c r="G929" s="2" t="s">
        <v>146</v>
      </c>
      <c r="H929" s="4" t="s">
        <v>1960</v>
      </c>
      <c r="I929" s="9" t="s">
        <v>42</v>
      </c>
      <c r="J929" s="8"/>
      <c r="K929" s="8"/>
      <c r="L929" s="8"/>
      <c r="M929" s="2"/>
      <c r="N929" s="8"/>
      <c r="O929" s="2"/>
      <c r="P929" s="2"/>
      <c r="Q929" s="2"/>
      <c r="R929" s="2"/>
    </row>
    <row r="930">
      <c r="A930" s="8">
        <v>31.0</v>
      </c>
      <c r="B930" s="8">
        <v>531.0</v>
      </c>
      <c r="C930" s="8">
        <v>5.62149327457702E14</v>
      </c>
      <c r="D930" s="2" t="s">
        <v>1962</v>
      </c>
      <c r="E930" s="8">
        <v>33.0</v>
      </c>
      <c r="F930" s="2" t="s">
        <v>11</v>
      </c>
      <c r="G930" s="2" t="s">
        <v>53</v>
      </c>
      <c r="H930" s="4" t="s">
        <v>1963</v>
      </c>
      <c r="I930" s="9" t="s">
        <v>42</v>
      </c>
      <c r="J930" s="8"/>
      <c r="K930" s="8"/>
      <c r="L930" s="8"/>
      <c r="M930" s="2"/>
      <c r="N930" s="8"/>
      <c r="O930" s="2"/>
      <c r="P930" s="2"/>
      <c r="Q930" s="2"/>
      <c r="R930" s="2"/>
    </row>
    <row r="931">
      <c r="A931" s="8">
        <v>1139.0</v>
      </c>
      <c r="B931" s="8">
        <v>5868.0</v>
      </c>
      <c r="C931" s="8">
        <v>1.24955570892789E14</v>
      </c>
      <c r="D931" s="2" t="s">
        <v>1964</v>
      </c>
      <c r="E931" s="8">
        <v>2912.0</v>
      </c>
      <c r="F931" s="2" t="s">
        <v>11</v>
      </c>
      <c r="G931" s="2" t="s">
        <v>12</v>
      </c>
      <c r="H931" s="4" t="s">
        <v>1965</v>
      </c>
      <c r="I931" s="9" t="s">
        <v>27</v>
      </c>
      <c r="J931" s="8"/>
      <c r="K931" s="8"/>
      <c r="L931" s="8"/>
      <c r="M931" s="2"/>
      <c r="N931" s="8"/>
      <c r="O931" s="2"/>
      <c r="P931" s="2"/>
      <c r="Q931" s="2"/>
      <c r="R931" s="2"/>
    </row>
    <row r="932">
      <c r="A932" s="8">
        <v>259.0</v>
      </c>
      <c r="B932" s="8">
        <v>3022.0</v>
      </c>
      <c r="C932" s="8">
        <v>2.23055747744143E14</v>
      </c>
      <c r="D932" s="2" t="s">
        <v>1966</v>
      </c>
      <c r="E932" s="8">
        <v>954.0</v>
      </c>
      <c r="F932" s="2" t="s">
        <v>11</v>
      </c>
      <c r="G932" s="2" t="s">
        <v>150</v>
      </c>
      <c r="H932" s="4" t="s">
        <v>1967</v>
      </c>
      <c r="I932" s="9" t="s">
        <v>27</v>
      </c>
      <c r="J932" s="8"/>
      <c r="K932" s="8"/>
      <c r="L932" s="8"/>
      <c r="M932" s="2"/>
      <c r="N932" s="8"/>
      <c r="O932" s="2"/>
      <c r="P932" s="2"/>
      <c r="Q932" s="2"/>
      <c r="R932" s="2"/>
    </row>
    <row r="933">
      <c r="A933" s="8">
        <v>39.0</v>
      </c>
      <c r="B933" s="8">
        <v>76.0</v>
      </c>
      <c r="C933" s="8">
        <v>9.7493741436E10</v>
      </c>
      <c r="D933" s="2" t="s">
        <v>1968</v>
      </c>
      <c r="E933" s="8">
        <v>20.0</v>
      </c>
      <c r="F933" s="2" t="s">
        <v>11</v>
      </c>
      <c r="G933" s="2" t="s">
        <v>65</v>
      </c>
      <c r="H933" s="4" t="s">
        <v>1969</v>
      </c>
      <c r="I933" s="9" t="s">
        <v>51</v>
      </c>
      <c r="J933" s="8"/>
      <c r="K933" s="8"/>
      <c r="L933" s="8"/>
      <c r="M933" s="2"/>
      <c r="N933" s="8"/>
      <c r="O933" s="2"/>
      <c r="P933" s="2"/>
      <c r="Q933" s="2"/>
      <c r="R933" s="2"/>
    </row>
    <row r="934">
      <c r="A934" s="8">
        <v>89.0</v>
      </c>
      <c r="B934" s="8">
        <v>328.0</v>
      </c>
      <c r="C934" s="8">
        <v>6.82034841E9</v>
      </c>
      <c r="D934" s="2" t="s">
        <v>1970</v>
      </c>
      <c r="E934" s="8">
        <v>49.0</v>
      </c>
      <c r="F934" s="2" t="s">
        <v>11</v>
      </c>
      <c r="G934" s="2" t="s">
        <v>18</v>
      </c>
      <c r="H934" s="4" t="s">
        <v>1971</v>
      </c>
      <c r="I934" s="9" t="s">
        <v>27</v>
      </c>
      <c r="J934" s="8"/>
      <c r="K934" s="8"/>
      <c r="L934" s="8"/>
      <c r="M934" s="2"/>
      <c r="N934" s="8"/>
      <c r="O934" s="2"/>
      <c r="P934" s="2"/>
      <c r="Q934" s="2"/>
      <c r="R934" s="2"/>
    </row>
    <row r="935">
      <c r="A935" s="8">
        <v>148.0</v>
      </c>
      <c r="B935" s="8">
        <v>4252.0</v>
      </c>
      <c r="C935" s="8">
        <v>2.23055747744143E14</v>
      </c>
      <c r="D935" s="2" t="s">
        <v>1972</v>
      </c>
      <c r="E935" s="8">
        <v>284.0</v>
      </c>
      <c r="F935" s="2" t="s">
        <v>11</v>
      </c>
      <c r="G935" s="2" t="s">
        <v>150</v>
      </c>
      <c r="H935" s="4" t="s">
        <v>1973</v>
      </c>
      <c r="I935" s="9" t="s">
        <v>126</v>
      </c>
      <c r="J935" s="8"/>
      <c r="K935" s="8"/>
      <c r="L935" s="8"/>
      <c r="M935" s="2"/>
      <c r="N935" s="8"/>
      <c r="O935" s="2"/>
      <c r="P935" s="2"/>
      <c r="Q935" s="2"/>
      <c r="R935" s="2"/>
    </row>
    <row r="936">
      <c r="A936" s="8">
        <v>140.0</v>
      </c>
      <c r="B936" s="8">
        <v>250.0</v>
      </c>
      <c r="C936" s="8">
        <v>6.82034841E9</v>
      </c>
      <c r="D936" s="2" t="s">
        <v>1975</v>
      </c>
      <c r="E936" s="8">
        <v>22.0</v>
      </c>
      <c r="F936" s="2" t="s">
        <v>11</v>
      </c>
      <c r="G936" s="2" t="s">
        <v>18</v>
      </c>
      <c r="H936" s="4" t="s">
        <v>1976</v>
      </c>
      <c r="I936" s="9" t="s">
        <v>486</v>
      </c>
      <c r="J936" s="8"/>
      <c r="K936" s="8"/>
      <c r="L936" s="8"/>
      <c r="M936" s="2"/>
      <c r="N936" s="8"/>
      <c r="O936" s="2"/>
      <c r="P936" s="2"/>
      <c r="Q936" s="2"/>
      <c r="R936" s="2"/>
    </row>
    <row r="937">
      <c r="A937" s="8">
        <v>256.0</v>
      </c>
      <c r="B937" s="8">
        <v>4179.0</v>
      </c>
      <c r="C937" s="8">
        <v>3.8471053686E10</v>
      </c>
      <c r="D937" s="2" t="s">
        <v>1977</v>
      </c>
      <c r="E937" s="8">
        <v>482.0</v>
      </c>
      <c r="F937" s="2" t="s">
        <v>11</v>
      </c>
      <c r="G937" s="2" t="s">
        <v>84</v>
      </c>
      <c r="H937" s="4" t="s">
        <v>1978</v>
      </c>
      <c r="I937" s="9" t="s">
        <v>51</v>
      </c>
      <c r="J937" s="8"/>
      <c r="K937" s="8"/>
      <c r="L937" s="8"/>
      <c r="M937" s="2"/>
      <c r="N937" s="8"/>
      <c r="O937" s="2"/>
      <c r="P937" s="2"/>
      <c r="Q937" s="2"/>
      <c r="R937" s="2"/>
    </row>
    <row r="938">
      <c r="A938" s="8">
        <v>3.0</v>
      </c>
      <c r="B938" s="8">
        <v>23.0</v>
      </c>
      <c r="C938" s="8">
        <v>1.00157833650312E14</v>
      </c>
      <c r="D938" s="2" t="s">
        <v>1979</v>
      </c>
      <c r="E938" s="8">
        <v>32.0</v>
      </c>
      <c r="F938" s="2" t="s">
        <v>11</v>
      </c>
      <c r="G938" s="2" t="s">
        <v>49</v>
      </c>
      <c r="H938" s="4" t="s">
        <v>1980</v>
      </c>
      <c r="I938" s="9" t="s">
        <v>2124</v>
      </c>
      <c r="J938" s="8"/>
      <c r="K938" s="8"/>
      <c r="L938" s="8"/>
      <c r="M938" s="2"/>
      <c r="N938" s="8"/>
      <c r="O938" s="2"/>
      <c r="P938" s="2"/>
      <c r="Q938" s="2"/>
      <c r="R938" s="2"/>
    </row>
    <row r="939">
      <c r="A939" s="8">
        <v>181.0</v>
      </c>
      <c r="B939" s="8">
        <v>346.0</v>
      </c>
      <c r="C939" s="8">
        <v>2.4413227922E10</v>
      </c>
      <c r="D939" s="2" t="s">
        <v>1981</v>
      </c>
      <c r="E939" s="8">
        <v>465.0</v>
      </c>
      <c r="F939" s="2" t="s">
        <v>11</v>
      </c>
      <c r="G939" s="2" t="s">
        <v>46</v>
      </c>
      <c r="H939" s="4" t="s">
        <v>1982</v>
      </c>
      <c r="I939" s="9" t="s">
        <v>88</v>
      </c>
      <c r="J939" s="8"/>
      <c r="K939" s="8"/>
      <c r="L939" s="8"/>
      <c r="M939" s="2"/>
      <c r="N939" s="8"/>
      <c r="O939" s="2"/>
      <c r="P939" s="2"/>
      <c r="Q939" s="2"/>
      <c r="R939" s="2"/>
    </row>
    <row r="940">
      <c r="A940" s="8">
        <v>84.0</v>
      </c>
      <c r="B940" s="8">
        <v>571.0</v>
      </c>
      <c r="C940" s="8">
        <v>3.6872302227E10</v>
      </c>
      <c r="D940" s="2" t="s">
        <v>1983</v>
      </c>
      <c r="E940" s="8">
        <v>29.0</v>
      </c>
      <c r="F940" s="2" t="s">
        <v>11</v>
      </c>
      <c r="G940" s="2" t="s">
        <v>107</v>
      </c>
      <c r="H940" s="4" t="s">
        <v>1984</v>
      </c>
      <c r="I940" s="9" t="s">
        <v>42</v>
      </c>
      <c r="J940" s="8"/>
      <c r="K940" s="8"/>
      <c r="L940" s="8"/>
      <c r="M940" s="2"/>
      <c r="N940" s="8"/>
      <c r="O940" s="2"/>
      <c r="P940" s="2"/>
      <c r="Q940" s="2"/>
      <c r="R940" s="2"/>
    </row>
    <row r="941">
      <c r="A941" s="8">
        <v>948.0</v>
      </c>
      <c r="B941" s="8">
        <v>14493.0</v>
      </c>
      <c r="C941" s="8">
        <v>3.8471053686E10</v>
      </c>
      <c r="D941" s="2" t="s">
        <v>1985</v>
      </c>
      <c r="E941" s="8">
        <v>1888.0</v>
      </c>
      <c r="F941" s="2" t="s">
        <v>11</v>
      </c>
      <c r="G941" s="2" t="s">
        <v>84</v>
      </c>
      <c r="H941" s="4" t="s">
        <v>1986</v>
      </c>
      <c r="I941" s="9" t="s">
        <v>27</v>
      </c>
      <c r="J941" s="8"/>
      <c r="K941" s="8"/>
      <c r="L941" s="8"/>
      <c r="M941" s="2"/>
      <c r="N941" s="8"/>
      <c r="O941" s="2"/>
      <c r="P941" s="2"/>
      <c r="Q941" s="2"/>
      <c r="R941" s="2"/>
    </row>
    <row r="942">
      <c r="A942" s="8">
        <v>115.0</v>
      </c>
      <c r="B942" s="8">
        <v>1175.0</v>
      </c>
      <c r="C942" s="8">
        <v>2.23055747744143E14</v>
      </c>
      <c r="D942" s="2" t="s">
        <v>1987</v>
      </c>
      <c r="E942" s="8">
        <v>152.0</v>
      </c>
      <c r="F942" s="2" t="s">
        <v>11</v>
      </c>
      <c r="G942" s="2" t="s">
        <v>150</v>
      </c>
      <c r="H942" s="4" t="s">
        <v>1988</v>
      </c>
      <c r="I942" s="9" t="s">
        <v>42</v>
      </c>
      <c r="J942" s="8"/>
      <c r="K942" s="8"/>
      <c r="L942" s="8"/>
      <c r="M942" s="2"/>
      <c r="N942" s="8"/>
      <c r="O942" s="2"/>
      <c r="P942" s="2"/>
      <c r="Q942" s="2"/>
      <c r="R942" s="2"/>
    </row>
    <row r="943">
      <c r="A943" s="8">
        <v>337.0</v>
      </c>
      <c r="B943" s="8">
        <v>5380.0</v>
      </c>
      <c r="C943" s="8">
        <v>3.6872302227E10</v>
      </c>
      <c r="D943" s="2" t="s">
        <v>1989</v>
      </c>
      <c r="E943" s="8">
        <v>937.0</v>
      </c>
      <c r="F943" s="2" t="s">
        <v>11</v>
      </c>
      <c r="G943" s="2" t="s">
        <v>107</v>
      </c>
      <c r="H943" s="4" t="s">
        <v>1990</v>
      </c>
      <c r="I943" s="9" t="s">
        <v>51</v>
      </c>
      <c r="J943" s="8"/>
      <c r="K943" s="8"/>
      <c r="L943" s="8"/>
      <c r="M943" s="2"/>
      <c r="N943" s="8"/>
      <c r="O943" s="2"/>
      <c r="P943" s="2"/>
      <c r="Q943" s="2"/>
      <c r="R943" s="2"/>
    </row>
    <row r="944">
      <c r="A944" s="8">
        <v>4517.0</v>
      </c>
      <c r="B944" s="8">
        <v>26256.0</v>
      </c>
      <c r="C944" s="8">
        <v>1.53080620724E11</v>
      </c>
      <c r="D944" s="2" t="s">
        <v>1991</v>
      </c>
      <c r="E944" s="8">
        <v>5261.0</v>
      </c>
      <c r="F944" s="2" t="s">
        <v>34</v>
      </c>
      <c r="G944" s="2" t="s">
        <v>35</v>
      </c>
      <c r="H944" s="4" t="s">
        <v>1992</v>
      </c>
      <c r="I944" s="9" t="s">
        <v>2126</v>
      </c>
      <c r="J944" s="8"/>
      <c r="K944" s="8"/>
      <c r="L944" s="8"/>
      <c r="M944" s="2"/>
      <c r="N944" s="8"/>
      <c r="O944" s="2"/>
      <c r="P944" s="2"/>
      <c r="Q944" s="2"/>
      <c r="R944" s="2"/>
    </row>
    <row r="945">
      <c r="A945" s="8">
        <v>413.0</v>
      </c>
      <c r="B945" s="8">
        <v>5026.0</v>
      </c>
      <c r="C945" s="2" t="s">
        <v>230</v>
      </c>
      <c r="D945" s="2" t="s">
        <v>1994</v>
      </c>
      <c r="E945" s="8">
        <v>1376.0</v>
      </c>
      <c r="F945" s="2" t="s">
        <v>11</v>
      </c>
      <c r="G945" s="2" t="s">
        <v>232</v>
      </c>
      <c r="H945" s="4" t="s">
        <v>1995</v>
      </c>
      <c r="I945" s="9" t="s">
        <v>42</v>
      </c>
      <c r="J945" s="8"/>
      <c r="K945" s="8"/>
      <c r="L945" s="2"/>
      <c r="M945" s="2"/>
      <c r="N945" s="8"/>
      <c r="O945" s="2"/>
      <c r="P945" s="2"/>
      <c r="Q945" s="2"/>
      <c r="R945" s="2"/>
    </row>
    <row r="946">
      <c r="A946" s="8">
        <v>413.0</v>
      </c>
      <c r="B946" s="8">
        <v>1004.0</v>
      </c>
      <c r="C946" s="8">
        <v>2.23055747744143E14</v>
      </c>
      <c r="D946" s="2" t="s">
        <v>1996</v>
      </c>
      <c r="E946" s="8">
        <v>225.0</v>
      </c>
      <c r="F946" s="2" t="s">
        <v>11</v>
      </c>
      <c r="G946" s="2" t="s">
        <v>150</v>
      </c>
      <c r="H946" s="4" t="s">
        <v>1997</v>
      </c>
      <c r="I946" s="9" t="s">
        <v>42</v>
      </c>
      <c r="J946" s="8"/>
      <c r="K946" s="8"/>
      <c r="L946" s="8"/>
      <c r="M946" s="2"/>
      <c r="N946" s="8"/>
      <c r="O946" s="2"/>
      <c r="P946" s="2"/>
      <c r="Q946" s="2"/>
      <c r="R946" s="2"/>
    </row>
    <row r="947">
      <c r="A947" s="8">
        <v>47.0</v>
      </c>
      <c r="B947" s="8">
        <v>376.0</v>
      </c>
      <c r="C947" s="8">
        <v>6.227578465E9</v>
      </c>
      <c r="D947" s="2" t="s">
        <v>1998</v>
      </c>
      <c r="E947" s="8">
        <v>31.0</v>
      </c>
      <c r="F947" s="2" t="s">
        <v>11</v>
      </c>
      <c r="G947" s="2" t="s">
        <v>68</v>
      </c>
      <c r="H947" s="4" t="s">
        <v>1999</v>
      </c>
      <c r="I947" s="9" t="s">
        <v>42</v>
      </c>
      <c r="J947" s="8"/>
      <c r="K947" s="8"/>
      <c r="L947" s="8"/>
      <c r="M947" s="2"/>
      <c r="N947" s="8"/>
      <c r="O947" s="2"/>
      <c r="P947" s="2"/>
      <c r="Q947" s="2"/>
      <c r="R947" s="2"/>
    </row>
    <row r="948">
      <c r="A948" s="8">
        <v>55.0</v>
      </c>
      <c r="B948" s="8">
        <v>1413.0</v>
      </c>
      <c r="C948" s="8">
        <v>3.8471053686E10</v>
      </c>
      <c r="D948" s="2" t="s">
        <v>2000</v>
      </c>
      <c r="E948" s="8">
        <v>27.0</v>
      </c>
      <c r="F948" s="2" t="s">
        <v>11</v>
      </c>
      <c r="G948" s="2" t="s">
        <v>84</v>
      </c>
      <c r="H948" s="4" t="s">
        <v>2001</v>
      </c>
      <c r="I948" s="9" t="s">
        <v>51</v>
      </c>
      <c r="J948" s="8"/>
      <c r="K948" s="8"/>
      <c r="L948" s="8"/>
      <c r="M948" s="2"/>
      <c r="N948" s="8"/>
      <c r="O948" s="2"/>
      <c r="P948" s="2"/>
      <c r="Q948" s="2"/>
      <c r="R948" s="2"/>
    </row>
    <row r="949">
      <c r="A949" s="8">
        <v>23.0</v>
      </c>
      <c r="B949" s="8">
        <v>138.0</v>
      </c>
      <c r="C949" s="8">
        <v>9.7458155742E10</v>
      </c>
      <c r="D949" s="2" t="s">
        <v>2002</v>
      </c>
      <c r="E949" s="8">
        <v>51.0</v>
      </c>
      <c r="F949" s="2" t="s">
        <v>11</v>
      </c>
      <c r="G949" s="2" t="s">
        <v>78</v>
      </c>
      <c r="H949" s="4" t="s">
        <v>2003</v>
      </c>
      <c r="I949" s="9" t="s">
        <v>51</v>
      </c>
      <c r="J949" s="8"/>
      <c r="K949" s="8"/>
      <c r="L949" s="8"/>
      <c r="M949" s="2"/>
      <c r="N949" s="8"/>
      <c r="O949" s="2"/>
      <c r="P949" s="2"/>
      <c r="Q949" s="2"/>
      <c r="R949" s="2"/>
    </row>
    <row r="950">
      <c r="A950" s="8">
        <v>644.0</v>
      </c>
      <c r="B950" s="8">
        <v>212.0</v>
      </c>
      <c r="C950" s="8">
        <v>6.227578465E9</v>
      </c>
      <c r="D950" s="2" t="s">
        <v>2004</v>
      </c>
      <c r="E950" s="8">
        <v>48.0</v>
      </c>
      <c r="F950" s="2" t="s">
        <v>11</v>
      </c>
      <c r="G950" s="2" t="s">
        <v>68</v>
      </c>
      <c r="H950" s="4" t="s">
        <v>2005</v>
      </c>
      <c r="I950" s="9" t="s">
        <v>40</v>
      </c>
      <c r="J950" s="8"/>
      <c r="K950" s="8"/>
      <c r="L950" s="8"/>
      <c r="M950" s="2"/>
      <c r="N950" s="8"/>
      <c r="O950" s="2"/>
      <c r="P950" s="2"/>
      <c r="Q950" s="2"/>
      <c r="R950" s="2"/>
    </row>
    <row r="951">
      <c r="A951" s="8">
        <v>146.0</v>
      </c>
      <c r="B951" s="8">
        <v>994.0</v>
      </c>
      <c r="C951" s="8">
        <v>3.8471053686E10</v>
      </c>
      <c r="D951" s="2" t="s">
        <v>2006</v>
      </c>
      <c r="E951" s="8">
        <v>148.0</v>
      </c>
      <c r="F951" s="2" t="s">
        <v>11</v>
      </c>
      <c r="G951" s="2" t="s">
        <v>84</v>
      </c>
      <c r="H951" s="4" t="s">
        <v>2007</v>
      </c>
      <c r="I951" s="9" t="s">
        <v>51</v>
      </c>
      <c r="J951" s="8"/>
      <c r="K951" s="8"/>
      <c r="L951" s="8"/>
      <c r="M951" s="2"/>
      <c r="N951" s="8"/>
      <c r="O951" s="2"/>
      <c r="P951" s="2"/>
      <c r="Q951" s="2"/>
      <c r="R951" s="2"/>
    </row>
    <row r="952">
      <c r="A952" s="8">
        <v>162.0</v>
      </c>
      <c r="B952" s="8">
        <v>601.0</v>
      </c>
      <c r="C952" s="8">
        <v>2.4413227922E10</v>
      </c>
      <c r="D952" s="2" t="s">
        <v>2008</v>
      </c>
      <c r="E952" s="8">
        <v>2770.0</v>
      </c>
      <c r="F952" s="2" t="s">
        <v>11</v>
      </c>
      <c r="G952" s="2" t="s">
        <v>46</v>
      </c>
      <c r="H952" s="4" t="s">
        <v>2009</v>
      </c>
      <c r="I952" s="9" t="s">
        <v>2127</v>
      </c>
      <c r="J952" s="8"/>
      <c r="K952" s="8"/>
      <c r="L952" s="8"/>
      <c r="M952" s="2"/>
      <c r="N952" s="8"/>
      <c r="O952" s="2"/>
      <c r="P952" s="2"/>
      <c r="Q952" s="2"/>
      <c r="R952" s="2"/>
    </row>
    <row r="953">
      <c r="A953" s="8">
        <v>32.0</v>
      </c>
      <c r="B953" s="8">
        <v>562.0</v>
      </c>
      <c r="C953" s="8">
        <v>9.7458155742E10</v>
      </c>
      <c r="D953" s="2" t="s">
        <v>2010</v>
      </c>
      <c r="E953" s="8">
        <v>137.0</v>
      </c>
      <c r="F953" s="2" t="s">
        <v>11</v>
      </c>
      <c r="G953" s="2" t="s">
        <v>78</v>
      </c>
      <c r="H953" s="4" t="s">
        <v>2011</v>
      </c>
      <c r="I953" s="9" t="s">
        <v>37</v>
      </c>
      <c r="J953" s="8"/>
      <c r="K953" s="8"/>
      <c r="L953" s="8"/>
      <c r="M953" s="2"/>
      <c r="N953" s="8"/>
      <c r="O953" s="2"/>
      <c r="P953" s="2"/>
      <c r="Q953" s="2"/>
      <c r="R953" s="2"/>
    </row>
    <row r="954">
      <c r="A954" s="8">
        <v>435.0</v>
      </c>
      <c r="B954" s="8">
        <v>4164.0</v>
      </c>
      <c r="C954" s="8">
        <v>3.8471053686E10</v>
      </c>
      <c r="D954" s="2" t="s">
        <v>2012</v>
      </c>
      <c r="E954" s="8">
        <v>314.0</v>
      </c>
      <c r="F954" s="2" t="s">
        <v>11</v>
      </c>
      <c r="G954" s="2" t="s">
        <v>84</v>
      </c>
      <c r="H954" s="4" t="s">
        <v>2013</v>
      </c>
      <c r="I954" s="9" t="s">
        <v>32</v>
      </c>
      <c r="J954" s="8"/>
      <c r="K954" s="8"/>
      <c r="L954" s="8"/>
      <c r="M954" s="2"/>
      <c r="N954" s="8"/>
      <c r="O954" s="2"/>
      <c r="P954" s="2"/>
      <c r="Q954" s="2"/>
      <c r="R954" s="2"/>
    </row>
    <row r="955">
      <c r="A955" s="8">
        <v>113.0</v>
      </c>
      <c r="B955" s="8">
        <v>1455.0</v>
      </c>
      <c r="C955" s="8">
        <v>1.74866249236469E14</v>
      </c>
      <c r="D955" s="2" t="s">
        <v>2014</v>
      </c>
      <c r="E955" s="8">
        <v>322.0</v>
      </c>
      <c r="F955" s="2" t="s">
        <v>11</v>
      </c>
      <c r="G955" s="2" t="s">
        <v>247</v>
      </c>
      <c r="H955" s="4" t="s">
        <v>2015</v>
      </c>
      <c r="I955" s="9" t="s">
        <v>160</v>
      </c>
      <c r="J955" s="8"/>
      <c r="K955" s="8"/>
      <c r="L955" s="8"/>
      <c r="M955" s="2"/>
      <c r="N955" s="8"/>
      <c r="O955" s="2"/>
      <c r="P955" s="2"/>
      <c r="Q955" s="2"/>
      <c r="R955" s="2"/>
    </row>
    <row r="956">
      <c r="A956" s="8">
        <v>146.0</v>
      </c>
      <c r="B956" s="8">
        <v>869.0</v>
      </c>
      <c r="C956" s="8">
        <v>2.07697880579E11</v>
      </c>
      <c r="D956" s="2" t="s">
        <v>2016</v>
      </c>
      <c r="E956" s="8">
        <v>220.0</v>
      </c>
      <c r="F956" s="2" t="s">
        <v>11</v>
      </c>
      <c r="G956" s="2" t="s">
        <v>25</v>
      </c>
      <c r="H956" s="4" t="s">
        <v>2017</v>
      </c>
      <c r="I956" s="9" t="s">
        <v>42</v>
      </c>
      <c r="J956" s="8"/>
      <c r="K956" s="8"/>
      <c r="L956" s="8"/>
      <c r="M956" s="2"/>
      <c r="N956" s="8"/>
      <c r="O956" s="2"/>
      <c r="P956" s="2"/>
      <c r="Q956" s="2"/>
      <c r="R956" s="2"/>
    </row>
    <row r="957">
      <c r="A957" s="8">
        <v>28.0</v>
      </c>
      <c r="B957" s="8">
        <v>174.0</v>
      </c>
      <c r="C957" s="8">
        <v>1.97908256931216E14</v>
      </c>
      <c r="D957" s="2" t="s">
        <v>2018</v>
      </c>
      <c r="E957" s="8">
        <v>68.0</v>
      </c>
      <c r="F957" s="2" t="s">
        <v>11</v>
      </c>
      <c r="G957" s="2" t="s">
        <v>59</v>
      </c>
      <c r="H957" s="4" t="s">
        <v>2019</v>
      </c>
      <c r="I957" s="9" t="s">
        <v>40</v>
      </c>
      <c r="J957" s="8"/>
      <c r="K957" s="8"/>
      <c r="L957" s="8"/>
      <c r="M957" s="2"/>
      <c r="N957" s="8"/>
      <c r="O957" s="2"/>
      <c r="P957" s="2"/>
      <c r="Q957" s="2"/>
      <c r="R957" s="2"/>
    </row>
    <row r="958">
      <c r="A958" s="8">
        <v>35.0</v>
      </c>
      <c r="B958" s="8">
        <v>54.0</v>
      </c>
      <c r="C958" s="2" t="s">
        <v>188</v>
      </c>
      <c r="D958" s="2" t="s">
        <v>2020</v>
      </c>
      <c r="E958" s="8">
        <v>14.0</v>
      </c>
      <c r="F958" s="2" t="s">
        <v>11</v>
      </c>
      <c r="G958" s="2" t="s">
        <v>190</v>
      </c>
      <c r="H958" s="4" t="s">
        <v>2021</v>
      </c>
      <c r="I958" s="9" t="s">
        <v>51</v>
      </c>
      <c r="J958" s="8"/>
      <c r="K958" s="8"/>
      <c r="L958" s="2"/>
      <c r="M958" s="2"/>
      <c r="N958" s="8"/>
      <c r="O958" s="2"/>
      <c r="P958" s="2"/>
      <c r="Q958" s="2"/>
      <c r="R958" s="2"/>
    </row>
    <row r="959">
      <c r="A959" s="8">
        <v>127.0</v>
      </c>
      <c r="B959" s="8">
        <v>2732.0</v>
      </c>
      <c r="C959" s="8">
        <v>2.23055747744143E14</v>
      </c>
      <c r="D959" s="2" t="s">
        <v>2022</v>
      </c>
      <c r="E959" s="8">
        <v>301.0</v>
      </c>
      <c r="F959" s="2" t="s">
        <v>11</v>
      </c>
      <c r="G959" s="2" t="s">
        <v>150</v>
      </c>
      <c r="H959" s="4" t="s">
        <v>2023</v>
      </c>
      <c r="I959" s="9" t="s">
        <v>160</v>
      </c>
      <c r="J959" s="8"/>
      <c r="K959" s="8"/>
      <c r="L959" s="8"/>
      <c r="M959" s="2"/>
      <c r="N959" s="8"/>
      <c r="O959" s="2"/>
      <c r="P959" s="2"/>
      <c r="Q959" s="2"/>
      <c r="R959" s="2"/>
    </row>
    <row r="960">
      <c r="A960" s="8">
        <v>385.0</v>
      </c>
      <c r="B960" s="8">
        <v>931.0</v>
      </c>
      <c r="C960" s="8">
        <v>3.6872302227E10</v>
      </c>
      <c r="D960" s="2" t="s">
        <v>2024</v>
      </c>
      <c r="E960" s="8">
        <v>82.0</v>
      </c>
      <c r="F960" s="2" t="s">
        <v>11</v>
      </c>
      <c r="G960" s="2" t="s">
        <v>107</v>
      </c>
      <c r="H960" s="4" t="s">
        <v>2025</v>
      </c>
      <c r="I960" s="9" t="s">
        <v>900</v>
      </c>
      <c r="J960" s="8"/>
      <c r="K960" s="8"/>
      <c r="L960" s="8"/>
      <c r="M960" s="2"/>
      <c r="N960" s="8"/>
      <c r="O960" s="2"/>
      <c r="P960" s="2"/>
      <c r="Q960" s="2"/>
      <c r="R960" s="2"/>
    </row>
    <row r="961">
      <c r="A961" s="8">
        <v>119.0</v>
      </c>
      <c r="B961" s="8">
        <v>1518.0</v>
      </c>
      <c r="C961" s="8">
        <v>2.23055747744143E14</v>
      </c>
      <c r="D961" s="2" t="s">
        <v>2026</v>
      </c>
      <c r="E961" s="8">
        <v>273.0</v>
      </c>
      <c r="F961" s="2" t="s">
        <v>11</v>
      </c>
      <c r="G961" s="2" t="s">
        <v>150</v>
      </c>
      <c r="H961" s="4" t="s">
        <v>2027</v>
      </c>
      <c r="I961" s="9" t="s">
        <v>42</v>
      </c>
      <c r="J961" s="8"/>
      <c r="K961" s="8"/>
      <c r="L961" s="8"/>
      <c r="M961" s="2"/>
      <c r="N961" s="8"/>
      <c r="O961" s="2"/>
      <c r="P961" s="2"/>
      <c r="Q961" s="2"/>
      <c r="R961" s="2"/>
    </row>
    <row r="962">
      <c r="A962" s="8">
        <v>3308.0</v>
      </c>
      <c r="B962" s="8">
        <v>38294.0</v>
      </c>
      <c r="C962" s="8">
        <v>1.53080620724E11</v>
      </c>
      <c r="D962" s="2" t="s">
        <v>2028</v>
      </c>
      <c r="E962" s="8">
        <v>4423.0</v>
      </c>
      <c r="F962" s="2" t="s">
        <v>34</v>
      </c>
      <c r="G962" s="2" t="s">
        <v>35</v>
      </c>
      <c r="H962" s="4" t="s">
        <v>2029</v>
      </c>
      <c r="I962" s="9" t="s">
        <v>179</v>
      </c>
      <c r="J962" s="8"/>
      <c r="K962" s="8"/>
      <c r="L962" s="8"/>
      <c r="M962" s="2"/>
      <c r="N962" s="8"/>
      <c r="O962" s="2"/>
      <c r="P962" s="2"/>
      <c r="Q962" s="2"/>
      <c r="R962" s="2"/>
    </row>
    <row r="963">
      <c r="A963" s="8">
        <v>160.0</v>
      </c>
      <c r="B963" s="8">
        <v>242.0</v>
      </c>
      <c r="C963" s="8">
        <v>3.6872302227E10</v>
      </c>
      <c r="D963" s="2" t="s">
        <v>2030</v>
      </c>
      <c r="E963" s="8">
        <v>27.0</v>
      </c>
      <c r="F963" s="2" t="s">
        <v>11</v>
      </c>
      <c r="G963" s="2" t="s">
        <v>107</v>
      </c>
      <c r="H963" s="4" t="s">
        <v>2031</v>
      </c>
      <c r="I963" s="9" t="s">
        <v>42</v>
      </c>
      <c r="J963" s="8"/>
      <c r="K963" s="8"/>
      <c r="L963" s="8"/>
      <c r="M963" s="2"/>
      <c r="N963" s="8"/>
      <c r="O963" s="2"/>
      <c r="P963" s="2"/>
      <c r="Q963" s="2"/>
      <c r="R963" s="2"/>
    </row>
    <row r="964">
      <c r="A964" s="8">
        <v>13.0</v>
      </c>
      <c r="B964" s="8">
        <v>168.0</v>
      </c>
      <c r="C964" s="8">
        <v>9.7458155742E10</v>
      </c>
      <c r="D964" s="2" t="s">
        <v>2032</v>
      </c>
      <c r="E964" s="8">
        <v>38.0</v>
      </c>
      <c r="F964" s="2" t="s">
        <v>11</v>
      </c>
      <c r="G964" s="2" t="s">
        <v>78</v>
      </c>
      <c r="H964" s="4" t="s">
        <v>2033</v>
      </c>
      <c r="I964" s="9" t="s">
        <v>51</v>
      </c>
      <c r="J964" s="8"/>
      <c r="K964" s="8"/>
      <c r="L964" s="8"/>
      <c r="M964" s="2"/>
      <c r="N964" s="8"/>
      <c r="O964" s="2"/>
      <c r="P964" s="2"/>
      <c r="Q964" s="2"/>
      <c r="R964" s="2"/>
    </row>
    <row r="965">
      <c r="A965" s="8">
        <v>137.0</v>
      </c>
      <c r="B965" s="8">
        <v>354.0</v>
      </c>
      <c r="C965" s="8">
        <v>3.6872302227E10</v>
      </c>
      <c r="D965" s="2" t="s">
        <v>2034</v>
      </c>
      <c r="E965" s="8">
        <v>53.0</v>
      </c>
      <c r="F965" s="2" t="s">
        <v>11</v>
      </c>
      <c r="G965" s="2" t="s">
        <v>107</v>
      </c>
      <c r="H965" s="4" t="s">
        <v>2035</v>
      </c>
      <c r="I965" s="9" t="s">
        <v>969</v>
      </c>
      <c r="J965" s="8"/>
      <c r="K965" s="8"/>
      <c r="L965" s="8"/>
      <c r="M965" s="2"/>
      <c r="N965" s="8"/>
      <c r="O965" s="2"/>
      <c r="P965" s="2"/>
      <c r="Q965" s="2"/>
      <c r="R965" s="2"/>
    </row>
    <row r="966">
      <c r="A966" s="8">
        <v>41.0</v>
      </c>
      <c r="B966" s="8">
        <v>116.0</v>
      </c>
      <c r="C966" s="8">
        <v>2.26005202533E11</v>
      </c>
      <c r="D966" s="2" t="s">
        <v>2037</v>
      </c>
      <c r="E966" s="8">
        <v>24.0</v>
      </c>
      <c r="F966" s="2" t="s">
        <v>11</v>
      </c>
      <c r="G966" s="2" t="s">
        <v>39</v>
      </c>
      <c r="H966" s="4" t="s">
        <v>2038</v>
      </c>
      <c r="I966" s="9" t="s">
        <v>88</v>
      </c>
      <c r="J966" s="8"/>
      <c r="K966" s="8"/>
      <c r="L966" s="8"/>
      <c r="M966" s="2"/>
      <c r="N966" s="8"/>
      <c r="O966" s="2"/>
      <c r="P966" s="2"/>
      <c r="Q966" s="2"/>
      <c r="R966" s="2"/>
    </row>
    <row r="967">
      <c r="A967" s="8">
        <v>207.0</v>
      </c>
      <c r="B967" s="8">
        <v>1109.0</v>
      </c>
      <c r="C967" s="8">
        <v>3.6872302227E10</v>
      </c>
      <c r="D967" s="2" t="s">
        <v>2040</v>
      </c>
      <c r="E967" s="8">
        <v>72.0</v>
      </c>
      <c r="F967" s="2" t="s">
        <v>11</v>
      </c>
      <c r="G967" s="2" t="s">
        <v>107</v>
      </c>
      <c r="H967" s="4" t="s">
        <v>2041</v>
      </c>
      <c r="I967" s="9" t="s">
        <v>160</v>
      </c>
      <c r="J967" s="8"/>
      <c r="K967" s="8"/>
      <c r="L967" s="8"/>
      <c r="M967" s="2"/>
      <c r="N967" s="8"/>
      <c r="O967" s="2"/>
      <c r="P967" s="2"/>
      <c r="Q967" s="2"/>
      <c r="R967" s="2"/>
    </row>
    <row r="968">
      <c r="A968" s="8">
        <v>108.0</v>
      </c>
      <c r="B968" s="8">
        <v>956.0</v>
      </c>
      <c r="C968" s="8">
        <v>2.23055747744143E14</v>
      </c>
      <c r="D968" s="2" t="s">
        <v>2042</v>
      </c>
      <c r="E968" s="8">
        <v>73.0</v>
      </c>
      <c r="F968" s="2" t="s">
        <v>11</v>
      </c>
      <c r="G968" s="2" t="s">
        <v>150</v>
      </c>
      <c r="H968" s="4" t="s">
        <v>2043</v>
      </c>
      <c r="I968" s="9" t="s">
        <v>42</v>
      </c>
      <c r="J968" s="8"/>
      <c r="K968" s="8"/>
      <c r="L968" s="8"/>
      <c r="M968" s="2"/>
      <c r="N968" s="8"/>
      <c r="O968" s="2"/>
      <c r="P968" s="2"/>
      <c r="Q968" s="2"/>
      <c r="R968" s="2"/>
    </row>
    <row r="969">
      <c r="A969" s="8">
        <v>105.0</v>
      </c>
      <c r="B969" s="8">
        <v>1965.0</v>
      </c>
      <c r="C969" s="8">
        <v>2.23055747744143E14</v>
      </c>
      <c r="D969" s="2" t="s">
        <v>1753</v>
      </c>
      <c r="E969" s="8">
        <v>58.0</v>
      </c>
      <c r="F969" s="2" t="s">
        <v>11</v>
      </c>
      <c r="G969" s="2" t="s">
        <v>150</v>
      </c>
      <c r="H969" s="4" t="s">
        <v>1754</v>
      </c>
      <c r="I969" s="9" t="s">
        <v>42</v>
      </c>
      <c r="J969" s="8"/>
      <c r="K969" s="8"/>
      <c r="L969" s="8"/>
      <c r="M969" s="2"/>
      <c r="N969" s="8"/>
      <c r="O969" s="2"/>
      <c r="P969" s="2"/>
      <c r="Q969" s="2"/>
      <c r="R969" s="2"/>
    </row>
    <row r="970">
      <c r="A970" s="8">
        <v>509.0</v>
      </c>
      <c r="B970" s="8">
        <v>4657.0</v>
      </c>
      <c r="C970" s="8">
        <v>2.4413227922E10</v>
      </c>
      <c r="D970" s="2" t="s">
        <v>2044</v>
      </c>
      <c r="E970" s="8">
        <v>394.0</v>
      </c>
      <c r="F970" s="2" t="s">
        <v>11</v>
      </c>
      <c r="G970" s="2" t="s">
        <v>46</v>
      </c>
      <c r="H970" s="4" t="s">
        <v>2045</v>
      </c>
      <c r="I970" s="9" t="s">
        <v>27</v>
      </c>
      <c r="J970" s="8"/>
      <c r="K970" s="8"/>
      <c r="L970" s="8"/>
      <c r="M970" s="2"/>
      <c r="N970" s="8"/>
      <c r="O970" s="2"/>
      <c r="P970" s="2"/>
      <c r="Q970" s="2"/>
      <c r="R970" s="2"/>
    </row>
    <row r="971">
      <c r="A971" s="8">
        <v>727.0</v>
      </c>
      <c r="B971" s="8">
        <v>24810.0</v>
      </c>
      <c r="C971" s="8">
        <v>1.24955570892789E14</v>
      </c>
      <c r="D971" s="2" t="s">
        <v>2046</v>
      </c>
      <c r="E971" s="8">
        <v>2470.0</v>
      </c>
      <c r="F971" s="2" t="s">
        <v>11</v>
      </c>
      <c r="G971" s="2" t="s">
        <v>12</v>
      </c>
      <c r="H971" s="4" t="s">
        <v>2047</v>
      </c>
      <c r="I971" s="9" t="s">
        <v>27</v>
      </c>
      <c r="J971" s="8"/>
      <c r="K971" s="8"/>
      <c r="L971" s="8"/>
      <c r="M971" s="2"/>
      <c r="N971" s="8"/>
      <c r="O971" s="2"/>
      <c r="P971" s="2"/>
      <c r="Q971" s="2"/>
      <c r="R971" s="2"/>
    </row>
    <row r="972">
      <c r="A972" s="8">
        <v>1.0</v>
      </c>
      <c r="B972" s="8">
        <v>33.0</v>
      </c>
      <c r="C972" s="8">
        <v>2.2780944729184E14</v>
      </c>
      <c r="D972" s="2" t="s">
        <v>2048</v>
      </c>
      <c r="E972" s="8">
        <v>10.0</v>
      </c>
      <c r="F972" s="2" t="s">
        <v>11</v>
      </c>
      <c r="G972" s="2" t="s">
        <v>30</v>
      </c>
      <c r="H972" s="4" t="s">
        <v>2049</v>
      </c>
      <c r="I972" s="9" t="s">
        <v>40</v>
      </c>
      <c r="J972" s="8"/>
      <c r="K972" s="8"/>
      <c r="L972" s="8"/>
      <c r="M972" s="2"/>
      <c r="N972" s="8"/>
      <c r="O972" s="2"/>
      <c r="P972" s="2"/>
      <c r="Q972" s="2"/>
      <c r="R972" s="2"/>
    </row>
    <row r="973">
      <c r="A973" s="8">
        <v>13.0</v>
      </c>
      <c r="B973" s="8">
        <v>83.0</v>
      </c>
      <c r="C973" s="8">
        <v>1.24955570892789E14</v>
      </c>
      <c r="D973" s="2" t="s">
        <v>2050</v>
      </c>
      <c r="E973" s="8">
        <v>38.0</v>
      </c>
      <c r="F973" s="2" t="s">
        <v>11</v>
      </c>
      <c r="G973" s="2" t="s">
        <v>12</v>
      </c>
      <c r="H973" s="4" t="s">
        <v>2051</v>
      </c>
      <c r="I973" s="9" t="s">
        <v>51</v>
      </c>
      <c r="J973" s="8"/>
      <c r="K973" s="8"/>
      <c r="L973" s="8"/>
      <c r="M973" s="2"/>
      <c r="N973" s="8"/>
      <c r="O973" s="2"/>
      <c r="P973" s="2"/>
      <c r="Q973" s="2"/>
      <c r="R973" s="2"/>
    </row>
    <row r="974">
      <c r="A974" s="8">
        <v>71.0</v>
      </c>
      <c r="B974" s="8">
        <v>601.0</v>
      </c>
      <c r="C974" s="2" t="s">
        <v>188</v>
      </c>
      <c r="D974" s="2" t="s">
        <v>2052</v>
      </c>
      <c r="E974" s="8">
        <v>209.0</v>
      </c>
      <c r="F974" s="2" t="s">
        <v>11</v>
      </c>
      <c r="G974" s="2" t="s">
        <v>190</v>
      </c>
      <c r="H974" s="4" t="s">
        <v>2053</v>
      </c>
      <c r="I974" s="9" t="s">
        <v>88</v>
      </c>
      <c r="J974" s="8"/>
      <c r="K974" s="8"/>
      <c r="L974" s="2"/>
      <c r="M974" s="2"/>
      <c r="N974" s="8"/>
      <c r="O974" s="2"/>
      <c r="P974" s="2"/>
      <c r="Q974" s="2"/>
      <c r="R974" s="2"/>
    </row>
    <row r="975">
      <c r="A975" s="8">
        <v>53.0</v>
      </c>
      <c r="B975" s="8">
        <v>391.0</v>
      </c>
      <c r="C975" s="8">
        <v>1.24955570892789E14</v>
      </c>
      <c r="D975" s="2" t="s">
        <v>2054</v>
      </c>
      <c r="E975" s="8">
        <v>111.0</v>
      </c>
      <c r="F975" s="2" t="s">
        <v>11</v>
      </c>
      <c r="G975" s="2" t="s">
        <v>12</v>
      </c>
      <c r="H975" s="4" t="s">
        <v>2055</v>
      </c>
      <c r="I975" s="9" t="s">
        <v>55</v>
      </c>
      <c r="J975" s="8"/>
      <c r="K975" s="8"/>
      <c r="L975" s="8"/>
      <c r="M975" s="2"/>
      <c r="N975" s="8"/>
      <c r="O975" s="2"/>
      <c r="P975" s="2"/>
      <c r="Q975" s="2"/>
      <c r="R975" s="2"/>
    </row>
    <row r="976">
      <c r="A976" s="8">
        <v>65.0</v>
      </c>
      <c r="B976" s="8">
        <v>1473.0</v>
      </c>
      <c r="C976" s="8">
        <v>5.62149327457702E14</v>
      </c>
      <c r="D976" s="2" t="s">
        <v>2056</v>
      </c>
      <c r="E976" s="8">
        <v>29.0</v>
      </c>
      <c r="F976" s="2" t="s">
        <v>11</v>
      </c>
      <c r="G976" s="2" t="s">
        <v>53</v>
      </c>
      <c r="H976" s="4" t="s">
        <v>2057</v>
      </c>
      <c r="I976" s="9" t="s">
        <v>42</v>
      </c>
      <c r="J976" s="8"/>
      <c r="K976" s="8"/>
      <c r="L976" s="8"/>
      <c r="M976" s="2"/>
      <c r="N976" s="8"/>
      <c r="O976" s="2"/>
      <c r="P976" s="2"/>
      <c r="Q976" s="2"/>
      <c r="R976" s="2"/>
    </row>
    <row r="977">
      <c r="A977" s="8">
        <v>40.0</v>
      </c>
      <c r="B977" s="8">
        <v>72.0</v>
      </c>
      <c r="C977" s="8">
        <v>6.227578465E9</v>
      </c>
      <c r="D977" s="2" t="s">
        <v>2058</v>
      </c>
      <c r="E977" s="8">
        <v>8.0</v>
      </c>
      <c r="F977" s="2" t="s">
        <v>11</v>
      </c>
      <c r="G977" s="2" t="s">
        <v>68</v>
      </c>
      <c r="H977" s="4" t="s">
        <v>2059</v>
      </c>
      <c r="I977" s="9" t="s">
        <v>40</v>
      </c>
      <c r="J977" s="8"/>
      <c r="K977" s="8"/>
      <c r="L977" s="8"/>
      <c r="M977" s="2"/>
      <c r="N977" s="8"/>
      <c r="O977" s="2"/>
      <c r="P977" s="2"/>
      <c r="Q977" s="2"/>
      <c r="R977" s="2"/>
    </row>
    <row r="978">
      <c r="A978" s="8">
        <v>35.0</v>
      </c>
      <c r="B978" s="8">
        <v>97.0</v>
      </c>
      <c r="C978" s="8">
        <v>6.227578465E9</v>
      </c>
      <c r="D978" s="2" t="s">
        <v>2060</v>
      </c>
      <c r="E978" s="8">
        <v>20.0</v>
      </c>
      <c r="F978" s="2" t="s">
        <v>11</v>
      </c>
      <c r="G978" s="2" t="s">
        <v>68</v>
      </c>
      <c r="H978" s="4" t="s">
        <v>2061</v>
      </c>
      <c r="I978" s="9" t="s">
        <v>42</v>
      </c>
      <c r="J978" s="8"/>
      <c r="K978" s="8"/>
      <c r="L978" s="8"/>
      <c r="M978" s="2"/>
      <c r="N978" s="8"/>
      <c r="O978" s="2"/>
      <c r="P978" s="2"/>
      <c r="Q978" s="2"/>
      <c r="R978" s="2"/>
    </row>
    <row r="979">
      <c r="A979" s="8">
        <v>4.0</v>
      </c>
      <c r="B979" s="8">
        <v>376.0</v>
      </c>
      <c r="C979" s="8">
        <v>9.7458155742E10</v>
      </c>
      <c r="D979" s="2" t="s">
        <v>2062</v>
      </c>
      <c r="E979" s="8">
        <v>63.0</v>
      </c>
      <c r="F979" s="2" t="s">
        <v>11</v>
      </c>
      <c r="G979" s="2" t="s">
        <v>78</v>
      </c>
      <c r="H979" s="4" t="s">
        <v>2063</v>
      </c>
      <c r="I979" s="9" t="s">
        <v>27</v>
      </c>
      <c r="J979" s="8"/>
      <c r="K979" s="8"/>
      <c r="L979" s="8"/>
      <c r="M979" s="2"/>
      <c r="N979" s="8"/>
      <c r="O979" s="2"/>
      <c r="P979" s="2"/>
      <c r="Q979" s="2"/>
      <c r="R979" s="2"/>
    </row>
    <row r="980">
      <c r="A980" s="8">
        <v>1.0</v>
      </c>
      <c r="B980" s="8">
        <v>12.0</v>
      </c>
      <c r="C980" s="8">
        <v>1.00157833650312E14</v>
      </c>
      <c r="D980" s="2" t="s">
        <v>2064</v>
      </c>
      <c r="E980" s="8">
        <v>1.0</v>
      </c>
      <c r="F980" s="2" t="s">
        <v>11</v>
      </c>
      <c r="G980" s="2" t="s">
        <v>49</v>
      </c>
      <c r="H980" s="4" t="s">
        <v>2065</v>
      </c>
      <c r="I980" s="9" t="s">
        <v>20</v>
      </c>
      <c r="J980" s="8"/>
      <c r="K980" s="8"/>
      <c r="L980" s="8"/>
      <c r="M980" s="2"/>
      <c r="N980" s="8"/>
      <c r="O980" s="2"/>
      <c r="P980" s="2"/>
      <c r="Q980" s="2"/>
      <c r="R980" s="2"/>
    </row>
    <row r="981">
      <c r="A981" s="8">
        <v>55.0</v>
      </c>
      <c r="B981" s="8">
        <v>1274.0</v>
      </c>
      <c r="C981" s="8">
        <v>2.23055747744143E14</v>
      </c>
      <c r="D981" s="2" t="s">
        <v>2066</v>
      </c>
      <c r="E981" s="8">
        <v>32.0</v>
      </c>
      <c r="F981" s="2" t="s">
        <v>11</v>
      </c>
      <c r="G981" s="2" t="s">
        <v>150</v>
      </c>
      <c r="H981" s="4" t="s">
        <v>2067</v>
      </c>
      <c r="I981" s="9" t="s">
        <v>42</v>
      </c>
      <c r="J981" s="8"/>
      <c r="K981" s="8"/>
      <c r="L981" s="8"/>
      <c r="M981" s="2"/>
      <c r="N981" s="8"/>
      <c r="O981" s="2"/>
      <c r="P981" s="2"/>
      <c r="Q981" s="2"/>
      <c r="R981" s="2"/>
    </row>
    <row r="982">
      <c r="A982" s="8">
        <v>144.0</v>
      </c>
      <c r="B982" s="8">
        <v>2015.0</v>
      </c>
      <c r="C982" s="8">
        <v>1.24955570892789E14</v>
      </c>
      <c r="D982" s="2" t="s">
        <v>2068</v>
      </c>
      <c r="E982" s="8">
        <v>423.0</v>
      </c>
      <c r="F982" s="2" t="s">
        <v>11</v>
      </c>
      <c r="G982" s="2" t="s">
        <v>12</v>
      </c>
      <c r="H982" s="4" t="s">
        <v>2069</v>
      </c>
      <c r="I982" s="9" t="s">
        <v>32</v>
      </c>
      <c r="J982" s="8"/>
      <c r="K982" s="8"/>
      <c r="L982" s="8"/>
      <c r="M982" s="2"/>
      <c r="N982" s="8"/>
      <c r="O982" s="2"/>
      <c r="P982" s="2"/>
      <c r="Q982" s="2"/>
      <c r="R982" s="2"/>
    </row>
    <row r="983">
      <c r="A983" s="8">
        <v>249.0</v>
      </c>
      <c r="B983" s="8">
        <v>472.0</v>
      </c>
      <c r="C983" s="8">
        <v>3.8471053686E10</v>
      </c>
      <c r="D983" s="2" t="s">
        <v>2070</v>
      </c>
      <c r="E983" s="8">
        <v>154.0</v>
      </c>
      <c r="F983" s="2" t="s">
        <v>11</v>
      </c>
      <c r="G983" s="2" t="s">
        <v>84</v>
      </c>
      <c r="H983" s="4" t="s">
        <v>2071</v>
      </c>
      <c r="I983" s="9" t="s">
        <v>51</v>
      </c>
      <c r="J983" s="8"/>
      <c r="K983" s="8"/>
      <c r="L983" s="8"/>
      <c r="M983" s="2"/>
      <c r="N983" s="8"/>
      <c r="O983" s="2"/>
      <c r="P983" s="2"/>
      <c r="Q983" s="2"/>
      <c r="R983" s="2"/>
    </row>
    <row r="984">
      <c r="A984" s="8">
        <v>129.0</v>
      </c>
      <c r="B984" s="8">
        <v>975.0</v>
      </c>
      <c r="C984" s="8">
        <v>2.4413227922E10</v>
      </c>
      <c r="D984" s="2" t="s">
        <v>2072</v>
      </c>
      <c r="E984" s="8">
        <v>207.0</v>
      </c>
      <c r="F984" s="2" t="s">
        <v>11</v>
      </c>
      <c r="G984" s="2" t="s">
        <v>46</v>
      </c>
      <c r="H984" s="4" t="s">
        <v>2073</v>
      </c>
      <c r="I984" s="9" t="s">
        <v>42</v>
      </c>
      <c r="J984" s="8"/>
      <c r="K984" s="8"/>
      <c r="L984" s="8"/>
      <c r="M984" s="2"/>
      <c r="N984" s="8"/>
      <c r="O984" s="2"/>
      <c r="P984" s="2"/>
      <c r="Q984" s="2"/>
      <c r="R984" s="2"/>
    </row>
    <row r="985">
      <c r="A985" s="8">
        <v>29.0</v>
      </c>
      <c r="B985" s="8">
        <v>383.0</v>
      </c>
      <c r="C985" s="8">
        <v>2.2780944729184E14</v>
      </c>
      <c r="D985" s="2" t="s">
        <v>2074</v>
      </c>
      <c r="E985" s="8">
        <v>81.0</v>
      </c>
      <c r="F985" s="2" t="s">
        <v>11</v>
      </c>
      <c r="G985" s="2" t="s">
        <v>30</v>
      </c>
      <c r="H985" s="4" t="s">
        <v>2075</v>
      </c>
      <c r="I985" s="9" t="s">
        <v>42</v>
      </c>
      <c r="J985" s="8"/>
      <c r="K985" s="8"/>
      <c r="L985" s="8"/>
      <c r="M985" s="2"/>
      <c r="N985" s="8"/>
      <c r="O985" s="2"/>
      <c r="P985" s="2"/>
      <c r="Q985" s="2"/>
      <c r="R985" s="2"/>
    </row>
    <row r="986">
      <c r="A986" s="8">
        <v>1204.0</v>
      </c>
      <c r="B986" s="8">
        <v>16993.0</v>
      </c>
      <c r="C986" s="8">
        <v>2.23055747744143E14</v>
      </c>
      <c r="D986" s="2" t="s">
        <v>2076</v>
      </c>
      <c r="E986" s="8">
        <v>3692.0</v>
      </c>
      <c r="F986" s="2" t="s">
        <v>11</v>
      </c>
      <c r="G986" s="2" t="s">
        <v>150</v>
      </c>
      <c r="H986" s="4" t="s">
        <v>2077</v>
      </c>
      <c r="I986" s="9" t="s">
        <v>88</v>
      </c>
      <c r="J986" s="8"/>
      <c r="K986" s="8"/>
      <c r="L986" s="8"/>
      <c r="M986" s="2"/>
      <c r="N986" s="8"/>
      <c r="O986" s="2"/>
      <c r="P986" s="2"/>
      <c r="Q986" s="2"/>
      <c r="R986" s="2"/>
    </row>
    <row r="987">
      <c r="A987" s="8">
        <v>6095.0</v>
      </c>
      <c r="B987" s="8">
        <v>5097.0</v>
      </c>
      <c r="C987" s="8">
        <v>1.24955570892789E14</v>
      </c>
      <c r="D987" s="2" t="s">
        <v>2078</v>
      </c>
      <c r="E987" s="8">
        <v>3094.0</v>
      </c>
      <c r="F987" s="2" t="s">
        <v>11</v>
      </c>
      <c r="G987" s="2" t="s">
        <v>12</v>
      </c>
      <c r="H987" s="4" t="s">
        <v>2079</v>
      </c>
      <c r="I987" s="9" t="s">
        <v>2128</v>
      </c>
      <c r="J987" s="8"/>
      <c r="K987" s="8"/>
      <c r="L987" s="8"/>
      <c r="M987" s="2"/>
      <c r="N987" s="8"/>
      <c r="O987" s="2"/>
      <c r="P987" s="2"/>
      <c r="Q987" s="2"/>
      <c r="R987" s="2"/>
    </row>
    <row r="988">
      <c r="A988" s="8">
        <v>44.0</v>
      </c>
      <c r="B988" s="8">
        <v>582.0</v>
      </c>
      <c r="C988" s="8">
        <v>9.7458155742E10</v>
      </c>
      <c r="D988" s="2" t="s">
        <v>2080</v>
      </c>
      <c r="E988" s="8">
        <v>12.0</v>
      </c>
      <c r="F988" s="2" t="s">
        <v>11</v>
      </c>
      <c r="G988" s="2" t="s">
        <v>78</v>
      </c>
      <c r="H988" s="4" t="s">
        <v>2081</v>
      </c>
      <c r="I988" s="9" t="s">
        <v>42</v>
      </c>
      <c r="J988" s="8"/>
      <c r="K988" s="8"/>
      <c r="L988" s="8"/>
      <c r="M988" s="2"/>
      <c r="N988" s="8"/>
      <c r="O988" s="2"/>
      <c r="P988" s="2"/>
      <c r="Q988" s="2"/>
      <c r="R988" s="2"/>
    </row>
    <row r="989">
      <c r="A989" s="8">
        <v>289.0</v>
      </c>
      <c r="B989" s="8">
        <v>913.0</v>
      </c>
      <c r="C989" s="8">
        <v>1.74866249236469E14</v>
      </c>
      <c r="D989" s="2" t="s">
        <v>2082</v>
      </c>
      <c r="E989" s="8">
        <v>129.0</v>
      </c>
      <c r="F989" s="2" t="s">
        <v>11</v>
      </c>
      <c r="G989" s="2" t="s">
        <v>247</v>
      </c>
      <c r="H989" s="4"/>
      <c r="I989" s="9" t="s">
        <v>42</v>
      </c>
      <c r="J989" s="8"/>
      <c r="K989" s="8"/>
      <c r="L989" s="8"/>
      <c r="M989" s="2"/>
      <c r="N989" s="8"/>
      <c r="O989" s="2"/>
      <c r="P989" s="2"/>
      <c r="Q989" s="2"/>
      <c r="R989" s="2"/>
    </row>
    <row r="990">
      <c r="A990" s="8">
        <v>50.0</v>
      </c>
      <c r="B990" s="8">
        <v>649.0</v>
      </c>
      <c r="C990" s="2" t="s">
        <v>230</v>
      </c>
      <c r="D990" s="2" t="s">
        <v>2083</v>
      </c>
      <c r="E990" s="8">
        <v>132.0</v>
      </c>
      <c r="F990" s="2" t="s">
        <v>11</v>
      </c>
      <c r="G990" s="2" t="s">
        <v>232</v>
      </c>
      <c r="H990" s="4" t="s">
        <v>2084</v>
      </c>
      <c r="I990" s="9" t="s">
        <v>20</v>
      </c>
      <c r="J990" s="8"/>
      <c r="K990" s="8"/>
      <c r="L990" s="2"/>
      <c r="M990" s="2"/>
      <c r="N990" s="8"/>
      <c r="O990" s="2"/>
      <c r="P990" s="2"/>
      <c r="Q990" s="2"/>
      <c r="R990" s="2"/>
    </row>
    <row r="991">
      <c r="A991" s="8">
        <v>18151.0</v>
      </c>
      <c r="B991" s="8">
        <v>154327.0</v>
      </c>
      <c r="C991" s="8">
        <v>1.53080620724E11</v>
      </c>
      <c r="D991" s="2" t="s">
        <v>2085</v>
      </c>
      <c r="E991" s="8">
        <v>15269.0</v>
      </c>
      <c r="F991" s="2" t="s">
        <v>34</v>
      </c>
      <c r="G991" s="2" t="s">
        <v>35</v>
      </c>
      <c r="H991" s="4" t="s">
        <v>2086</v>
      </c>
      <c r="I991" s="9" t="s">
        <v>42</v>
      </c>
      <c r="J991" s="8"/>
      <c r="K991" s="8"/>
      <c r="L991" s="8"/>
      <c r="M991" s="2"/>
      <c r="N991" s="8"/>
      <c r="O991" s="2"/>
      <c r="P991" s="2"/>
      <c r="Q991" s="2"/>
      <c r="R991" s="2"/>
    </row>
    <row r="992">
      <c r="A992" s="8">
        <v>0.0</v>
      </c>
      <c r="B992" s="8">
        <v>20.0</v>
      </c>
      <c r="C992" s="8">
        <v>2.2780944729184E14</v>
      </c>
      <c r="D992" s="2" t="s">
        <v>2087</v>
      </c>
      <c r="E992" s="8">
        <v>2.0</v>
      </c>
      <c r="F992" s="2" t="s">
        <v>11</v>
      </c>
      <c r="G992" s="2" t="s">
        <v>30</v>
      </c>
      <c r="H992" s="4" t="s">
        <v>2088</v>
      </c>
      <c r="I992" s="9" t="s">
        <v>281</v>
      </c>
      <c r="J992" s="8"/>
      <c r="K992" s="8"/>
      <c r="L992" s="8"/>
      <c r="M992" s="2"/>
      <c r="N992" s="8"/>
      <c r="O992" s="2"/>
      <c r="P992" s="2"/>
      <c r="Q992" s="2"/>
      <c r="R992" s="2"/>
    </row>
    <row r="993">
      <c r="A993" s="8">
        <v>235.0</v>
      </c>
      <c r="B993" s="8">
        <v>713.0</v>
      </c>
      <c r="C993" s="8">
        <v>2.23055747744143E14</v>
      </c>
      <c r="D993" s="2" t="s">
        <v>2089</v>
      </c>
      <c r="E993" s="8">
        <v>119.0</v>
      </c>
      <c r="F993" s="2" t="s">
        <v>11</v>
      </c>
      <c r="G993" s="2" t="s">
        <v>150</v>
      </c>
      <c r="H993" s="4" t="s">
        <v>2090</v>
      </c>
      <c r="I993" s="9" t="s">
        <v>42</v>
      </c>
      <c r="J993" s="8"/>
      <c r="K993" s="8"/>
      <c r="L993" s="8"/>
      <c r="M993" s="2"/>
      <c r="N993" s="8"/>
      <c r="O993" s="2"/>
      <c r="P993" s="2"/>
      <c r="Q993" s="2"/>
      <c r="R993" s="2"/>
    </row>
    <row r="994">
      <c r="A994" s="8">
        <v>520.0</v>
      </c>
      <c r="B994" s="8">
        <v>13501.0</v>
      </c>
      <c r="C994" s="8">
        <v>3.8471053686E10</v>
      </c>
      <c r="D994" s="2" t="s">
        <v>2091</v>
      </c>
      <c r="E994" s="8">
        <v>668.0</v>
      </c>
      <c r="F994" s="2" t="s">
        <v>11</v>
      </c>
      <c r="G994" s="2" t="s">
        <v>84</v>
      </c>
      <c r="H994" s="4" t="s">
        <v>2092</v>
      </c>
      <c r="I994" s="9" t="s">
        <v>42</v>
      </c>
      <c r="J994" s="8"/>
      <c r="K994" s="8"/>
      <c r="L994" s="8"/>
      <c r="M994" s="2"/>
      <c r="N994" s="8"/>
      <c r="O994" s="2"/>
      <c r="P994" s="2"/>
      <c r="Q994" s="2"/>
      <c r="R994" s="2"/>
    </row>
    <row r="995">
      <c r="A995" s="8">
        <v>250.0</v>
      </c>
      <c r="B995" s="8">
        <v>4374.0</v>
      </c>
      <c r="C995" s="8">
        <v>1.24955570892789E14</v>
      </c>
      <c r="D995" s="2" t="s">
        <v>2093</v>
      </c>
      <c r="E995" s="8">
        <v>735.0</v>
      </c>
      <c r="F995" s="2" t="s">
        <v>11</v>
      </c>
      <c r="G995" s="2" t="s">
        <v>12</v>
      </c>
      <c r="H995" s="4" t="s">
        <v>2094</v>
      </c>
      <c r="I995" s="9" t="s">
        <v>135</v>
      </c>
      <c r="J995" s="8"/>
      <c r="K995" s="8"/>
      <c r="L995" s="8"/>
      <c r="M995" s="2"/>
      <c r="N995" s="8"/>
      <c r="O995" s="2"/>
      <c r="P995" s="2"/>
      <c r="Q995" s="2"/>
      <c r="R995" s="2"/>
    </row>
    <row r="996">
      <c r="A996" s="8">
        <v>60.0</v>
      </c>
      <c r="B996" s="8">
        <v>266.0</v>
      </c>
      <c r="C996" s="8">
        <v>9.7458155742E10</v>
      </c>
      <c r="D996" s="2" t="s">
        <v>1056</v>
      </c>
      <c r="E996" s="8">
        <v>139.0</v>
      </c>
      <c r="F996" s="2" t="s">
        <v>11</v>
      </c>
      <c r="G996" s="2" t="s">
        <v>78</v>
      </c>
      <c r="H996" s="4" t="s">
        <v>1057</v>
      </c>
      <c r="I996" s="9" t="s">
        <v>37</v>
      </c>
      <c r="J996" s="8"/>
      <c r="K996" s="8"/>
      <c r="L996" s="8"/>
      <c r="M996" s="2"/>
      <c r="N996" s="8"/>
      <c r="O996" s="2"/>
      <c r="P996" s="2"/>
      <c r="Q996" s="2"/>
      <c r="R996" s="2"/>
    </row>
    <row r="997">
      <c r="A997" s="8">
        <v>98.0</v>
      </c>
      <c r="B997" s="8">
        <v>1140.0</v>
      </c>
      <c r="C997" s="8">
        <v>3.8471053686E10</v>
      </c>
      <c r="D997" s="2" t="s">
        <v>2096</v>
      </c>
      <c r="E997" s="8">
        <v>130.0</v>
      </c>
      <c r="F997" s="2" t="s">
        <v>11</v>
      </c>
      <c r="G997" s="2" t="s">
        <v>84</v>
      </c>
      <c r="H997" s="4" t="s">
        <v>2097</v>
      </c>
      <c r="I997" s="9" t="s">
        <v>27</v>
      </c>
      <c r="J997" s="8"/>
      <c r="K997" s="8"/>
      <c r="L997" s="8"/>
      <c r="M997" s="2"/>
      <c r="N997" s="8"/>
      <c r="O997" s="2"/>
      <c r="P997" s="2"/>
      <c r="Q997" s="2"/>
      <c r="R997" s="2"/>
    </row>
    <row r="998">
      <c r="A998" s="8">
        <v>182.0</v>
      </c>
      <c r="B998" s="8">
        <v>2265.0</v>
      </c>
      <c r="C998" s="8">
        <v>2.4413227922E10</v>
      </c>
      <c r="D998" s="2" t="s">
        <v>2098</v>
      </c>
      <c r="E998" s="8">
        <v>259.0</v>
      </c>
      <c r="F998" s="2" t="s">
        <v>11</v>
      </c>
      <c r="G998" s="2" t="s">
        <v>46</v>
      </c>
      <c r="H998" s="4" t="s">
        <v>2099</v>
      </c>
      <c r="I998" s="9" t="s">
        <v>51</v>
      </c>
      <c r="J998" s="8"/>
      <c r="K998" s="8"/>
      <c r="L998" s="8"/>
      <c r="M998" s="2"/>
      <c r="N998" s="8"/>
      <c r="O998" s="2"/>
      <c r="P998" s="2"/>
      <c r="Q998" s="2"/>
      <c r="R998" s="2"/>
    </row>
    <row r="999">
      <c r="A999" s="8">
        <v>32.0</v>
      </c>
      <c r="B999" s="8">
        <v>182.0</v>
      </c>
      <c r="C999" s="2" t="s">
        <v>188</v>
      </c>
      <c r="D999" s="2" t="s">
        <v>2100</v>
      </c>
      <c r="E999" s="8">
        <v>42.0</v>
      </c>
      <c r="F999" s="2" t="s">
        <v>11</v>
      </c>
      <c r="G999" s="2" t="s">
        <v>190</v>
      </c>
      <c r="H999" s="4" t="s">
        <v>2101</v>
      </c>
      <c r="I999" s="9" t="s">
        <v>486</v>
      </c>
      <c r="J999" s="8"/>
      <c r="K999" s="8"/>
      <c r="L999" s="2"/>
      <c r="M999" s="2"/>
      <c r="N999" s="8"/>
      <c r="O999" s="2"/>
      <c r="P999" s="2"/>
      <c r="Q999" s="2"/>
      <c r="R999" s="2"/>
    </row>
    <row r="1000">
      <c r="A1000" s="8">
        <v>196.0</v>
      </c>
      <c r="B1000" s="8">
        <v>2791.0</v>
      </c>
      <c r="C1000" s="8">
        <v>1.24955570892789E14</v>
      </c>
      <c r="D1000" s="2" t="s">
        <v>2102</v>
      </c>
      <c r="E1000" s="8">
        <v>370.0</v>
      </c>
      <c r="F1000" s="2" t="s">
        <v>11</v>
      </c>
      <c r="G1000" s="2" t="s">
        <v>12</v>
      </c>
      <c r="H1000" s="4" t="s">
        <v>2103</v>
      </c>
      <c r="I1000" s="9" t="s">
        <v>32</v>
      </c>
      <c r="J1000" s="8"/>
      <c r="K1000" s="8"/>
      <c r="L1000" s="8"/>
      <c r="M1000" s="2"/>
      <c r="N1000" s="8"/>
      <c r="O1000" s="2"/>
      <c r="P1000" s="2"/>
      <c r="Q1000" s="2"/>
      <c r="R1000" s="2"/>
    </row>
    <row r="1001">
      <c r="A1001" s="8">
        <v>91.0</v>
      </c>
      <c r="B1001" s="8">
        <v>273.0</v>
      </c>
      <c r="C1001" s="8">
        <v>6.82034841E9</v>
      </c>
      <c r="D1001" s="2" t="s">
        <v>2104</v>
      </c>
      <c r="E1001" s="8">
        <v>85.0</v>
      </c>
      <c r="F1001" s="2" t="s">
        <v>11</v>
      </c>
      <c r="G1001" s="2" t="s">
        <v>18</v>
      </c>
      <c r="H1001" s="4" t="s">
        <v>2105</v>
      </c>
      <c r="I1001" s="9" t="s">
        <v>42</v>
      </c>
      <c r="J1001" s="8"/>
      <c r="K1001" s="8"/>
      <c r="L1001" s="8"/>
      <c r="M1001" s="2"/>
      <c r="N1001" s="8"/>
      <c r="O1001" s="2"/>
      <c r="P1001" s="2"/>
      <c r="Q1001" s="2"/>
      <c r="R1001" s="2"/>
    </row>
  </sheetData>
  <hyperlinks>
    <hyperlink r:id="rId1" ref="H151"/>
    <hyperlink r:id="rId2" ref="H222"/>
    <hyperlink r:id="rId3" ref="H331"/>
    <hyperlink r:id="rId4" ref="H520"/>
    <hyperlink r:id="rId5" ref="H731"/>
  </hyperlinks>
  <drawing r:id="rId6"/>
</worksheet>
</file>