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abf07463dacfd94a/DrPH/Dissertation/R Data Analysis/"/>
    </mc:Choice>
  </mc:AlternateContent>
  <xr:revisionPtr revIDLastSave="35" documentId="8_{D2AF1936-79AE-47D9-90F4-B266C4B38564}" xr6:coauthVersionLast="47" xr6:coauthVersionMax="47" xr10:uidLastSave="{E2AB287F-1B13-4404-9C42-39BD16DF45FA}"/>
  <bookViews>
    <workbookView xWindow="-108" yWindow="-108" windowWidth="23256" windowHeight="12576" firstSheet="2" activeTab="2" xr2:uid="{2EBD8E72-2547-44F0-8F2B-AC04BFA3FEFB}"/>
  </bookViews>
  <sheets>
    <sheet name="Workplace Wellbeing Diagnostic " sheetId="1" r:id="rId1"/>
    <sheet name="Remove bad responses" sheetId="2" r:id="rId2"/>
    <sheet name="Adjust response weight" sheetId="4" r:id="rId3"/>
    <sheet name="Calculation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6" i="4" l="1"/>
  <c r="BZ7" i="4"/>
  <c r="BZ8" i="4"/>
  <c r="BZ9" i="4"/>
  <c r="BZ10" i="4"/>
  <c r="BZ11" i="4"/>
  <c r="BZ12" i="4"/>
  <c r="BZ13" i="4"/>
  <c r="BZ50" i="2"/>
  <c r="BZ50" i="4" s="1"/>
  <c r="BY50" i="2"/>
  <c r="BY50" i="4" s="1"/>
  <c r="BX50" i="2"/>
  <c r="BX50" i="4" s="1"/>
  <c r="BW50" i="2"/>
  <c r="BW50" i="4" s="1"/>
  <c r="BV50" i="2"/>
  <c r="BV50" i="4" s="1"/>
  <c r="BU50" i="2"/>
  <c r="BU50" i="4" s="1"/>
  <c r="BT50" i="2"/>
  <c r="BT50" i="4" s="1"/>
  <c r="BS50" i="2"/>
  <c r="BS50" i="4" s="1"/>
  <c r="BR50" i="2"/>
  <c r="BR50" i="4" s="1"/>
  <c r="BQ50" i="2"/>
  <c r="BQ50" i="4" s="1"/>
  <c r="BP50" i="2"/>
  <c r="BP50" i="4" s="1"/>
  <c r="BO50" i="2"/>
  <c r="BO50" i="4" s="1"/>
  <c r="BN50" i="2"/>
  <c r="BN50" i="4" s="1"/>
  <c r="BM50" i="2"/>
  <c r="BM50" i="4" s="1"/>
  <c r="BL50" i="2"/>
  <c r="BL50" i="4" s="1"/>
  <c r="BK50" i="2"/>
  <c r="BK50" i="4" s="1"/>
  <c r="BJ50" i="2"/>
  <c r="BJ50" i="4" s="1"/>
  <c r="BI50" i="2"/>
  <c r="BH50" i="2"/>
  <c r="BH50" i="4" s="1"/>
  <c r="BG50" i="2"/>
  <c r="BG50" i="4" s="1"/>
  <c r="BF50" i="2"/>
  <c r="BF50" i="4" s="1"/>
  <c r="BE50" i="2"/>
  <c r="BE50" i="4" s="1"/>
  <c r="BD50" i="2"/>
  <c r="BD50" i="4" s="1"/>
  <c r="BC50" i="2"/>
  <c r="BC50" i="4" s="1"/>
  <c r="BB50" i="2"/>
  <c r="BB50" i="4" s="1"/>
  <c r="BA50" i="2"/>
  <c r="BA50" i="4" s="1"/>
  <c r="AZ50" i="2"/>
  <c r="AZ50" i="4" s="1"/>
  <c r="AY50" i="2"/>
  <c r="AY50" i="4" s="1"/>
  <c r="AX50" i="2"/>
  <c r="AX50" i="4" s="1"/>
  <c r="AW50" i="2"/>
  <c r="AW50" i="4" s="1"/>
  <c r="AV50" i="2"/>
  <c r="AV50" i="4" s="1"/>
  <c r="AU50" i="2"/>
  <c r="AU50" i="4" s="1"/>
  <c r="AT50" i="2"/>
  <c r="AT50" i="4" s="1"/>
  <c r="AS50" i="2"/>
  <c r="AS50" i="4" s="1"/>
  <c r="AR50" i="2"/>
  <c r="AR50" i="4" s="1"/>
  <c r="AQ50" i="2"/>
  <c r="AQ50" i="4" s="1"/>
  <c r="AP50" i="2"/>
  <c r="AP50" i="4" s="1"/>
  <c r="AO50" i="2"/>
  <c r="AO50" i="4" s="1"/>
  <c r="AN50" i="2"/>
  <c r="AN50" i="4" s="1"/>
  <c r="AM50" i="2"/>
  <c r="AM50" i="4" s="1"/>
  <c r="AL50" i="2"/>
  <c r="AL50" i="4" s="1"/>
  <c r="AK50" i="2"/>
  <c r="AK50" i="4" s="1"/>
  <c r="AJ50" i="2"/>
  <c r="AJ50" i="4" s="1"/>
  <c r="AI50" i="2"/>
  <c r="AI50" i="4" s="1"/>
  <c r="AH50" i="2"/>
  <c r="AH50" i="4" s="1"/>
  <c r="AG50" i="2"/>
  <c r="AG50" i="4" s="1"/>
  <c r="AF50" i="2"/>
  <c r="AF50" i="4" s="1"/>
  <c r="AE50" i="2"/>
  <c r="AE50" i="4" s="1"/>
  <c r="AD50" i="2"/>
  <c r="AD50" i="4" s="1"/>
  <c r="AC50" i="2"/>
  <c r="AC50" i="4" s="1"/>
  <c r="AB50" i="2"/>
  <c r="AB50" i="4" s="1"/>
  <c r="AA50" i="2"/>
  <c r="AA50" i="4" s="1"/>
  <c r="Z50" i="2"/>
  <c r="Z50" i="4" s="1"/>
  <c r="Y50" i="2"/>
  <c r="Y50" i="4" s="1"/>
  <c r="X50" i="2"/>
  <c r="X50" i="4" s="1"/>
  <c r="W50" i="2"/>
  <c r="W50" i="4" s="1"/>
  <c r="V50" i="2"/>
  <c r="V50" i="4" s="1"/>
  <c r="U50" i="2"/>
  <c r="U50" i="4" s="1"/>
  <c r="T50" i="2"/>
  <c r="T50" i="4" s="1"/>
  <c r="S50" i="2"/>
  <c r="S50" i="4" s="1"/>
  <c r="R50" i="2"/>
  <c r="R50" i="4" s="1"/>
  <c r="Q50" i="2"/>
  <c r="Q50" i="4" s="1"/>
  <c r="P50" i="2"/>
  <c r="P50" i="4" s="1"/>
  <c r="O50" i="2"/>
  <c r="O50" i="4" s="1"/>
  <c r="N50" i="2"/>
  <c r="N50" i="4" s="1"/>
  <c r="M50" i="2"/>
  <c r="M50" i="4" s="1"/>
  <c r="L50" i="2"/>
  <c r="L50" i="4" s="1"/>
  <c r="K50" i="2"/>
  <c r="K50" i="4" s="1"/>
  <c r="J50" i="2"/>
  <c r="J50" i="4" s="1"/>
  <c r="I50" i="2"/>
  <c r="I50" i="4" s="1"/>
  <c r="H50" i="2"/>
  <c r="H50" i="4" s="1"/>
  <c r="G50" i="2"/>
  <c r="G50" i="4" s="1"/>
  <c r="F50" i="2"/>
  <c r="F50" i="4" s="1"/>
  <c r="E50" i="2"/>
  <c r="E50" i="4" s="1"/>
  <c r="D50" i="2"/>
  <c r="D50" i="4" s="1"/>
  <c r="C50" i="2"/>
  <c r="C50" i="4" s="1"/>
  <c r="B50" i="2"/>
  <c r="B50" i="4" s="1"/>
  <c r="A50" i="2"/>
  <c r="A50" i="4" s="1"/>
  <c r="BZ49" i="2"/>
  <c r="BZ49" i="4" s="1"/>
  <c r="BY49" i="2"/>
  <c r="BY49" i="4" s="1"/>
  <c r="BX49" i="2"/>
  <c r="BX49" i="4" s="1"/>
  <c r="BW49" i="2"/>
  <c r="BW49" i="4" s="1"/>
  <c r="BV49" i="2"/>
  <c r="BV49" i="4" s="1"/>
  <c r="BU49" i="2"/>
  <c r="BU49" i="4" s="1"/>
  <c r="BT49" i="2"/>
  <c r="BT49" i="4" s="1"/>
  <c r="BS49" i="2"/>
  <c r="BS49" i="4" s="1"/>
  <c r="BR49" i="2"/>
  <c r="BR49" i="4" s="1"/>
  <c r="BQ49" i="2"/>
  <c r="BQ49" i="4" s="1"/>
  <c r="BP49" i="2"/>
  <c r="BP49" i="4" s="1"/>
  <c r="BO49" i="2"/>
  <c r="BO49" i="4" s="1"/>
  <c r="BN49" i="2"/>
  <c r="BN49" i="4" s="1"/>
  <c r="BM49" i="2"/>
  <c r="BM49" i="4" s="1"/>
  <c r="BL49" i="2"/>
  <c r="BL49" i="4" s="1"/>
  <c r="BK49" i="2"/>
  <c r="BK49" i="4" s="1"/>
  <c r="BJ49" i="2"/>
  <c r="BJ49" i="4" s="1"/>
  <c r="BI49" i="2"/>
  <c r="BH49" i="2"/>
  <c r="BH49" i="4" s="1"/>
  <c r="BG49" i="2"/>
  <c r="BG49" i="4" s="1"/>
  <c r="BF49" i="2"/>
  <c r="BF49" i="4" s="1"/>
  <c r="BE49" i="2"/>
  <c r="BE49" i="4" s="1"/>
  <c r="BD49" i="2"/>
  <c r="BD49" i="4" s="1"/>
  <c r="BC49" i="2"/>
  <c r="BC49" i="4" s="1"/>
  <c r="BB49" i="2"/>
  <c r="BB49" i="4" s="1"/>
  <c r="BA49" i="2"/>
  <c r="BA49" i="4" s="1"/>
  <c r="AZ49" i="2"/>
  <c r="AZ49" i="4" s="1"/>
  <c r="AY49" i="2"/>
  <c r="AY49" i="4" s="1"/>
  <c r="AX49" i="2"/>
  <c r="AX49" i="4" s="1"/>
  <c r="AW49" i="2"/>
  <c r="AW49" i="4" s="1"/>
  <c r="AV49" i="2"/>
  <c r="AV49" i="4" s="1"/>
  <c r="AU49" i="2"/>
  <c r="AU49" i="4" s="1"/>
  <c r="AT49" i="2"/>
  <c r="AT49" i="4" s="1"/>
  <c r="AS49" i="2"/>
  <c r="AS49" i="4" s="1"/>
  <c r="AR49" i="2"/>
  <c r="AR49" i="4" s="1"/>
  <c r="AQ49" i="2"/>
  <c r="AQ49" i="4" s="1"/>
  <c r="AP49" i="2"/>
  <c r="AP49" i="4" s="1"/>
  <c r="AO49" i="2"/>
  <c r="AO49" i="4" s="1"/>
  <c r="AN49" i="2"/>
  <c r="AN49" i="4" s="1"/>
  <c r="AM49" i="2"/>
  <c r="AM49" i="4" s="1"/>
  <c r="AL49" i="2"/>
  <c r="AL49" i="4" s="1"/>
  <c r="AK49" i="2"/>
  <c r="AK49" i="4" s="1"/>
  <c r="AJ49" i="2"/>
  <c r="AJ49" i="4" s="1"/>
  <c r="AI49" i="2"/>
  <c r="AI49" i="4" s="1"/>
  <c r="AH49" i="2"/>
  <c r="AH49" i="4" s="1"/>
  <c r="AG49" i="2"/>
  <c r="AG49" i="4" s="1"/>
  <c r="AF49" i="2"/>
  <c r="AF49" i="4" s="1"/>
  <c r="AE49" i="2"/>
  <c r="AE49" i="4" s="1"/>
  <c r="AD49" i="2"/>
  <c r="AD49" i="4" s="1"/>
  <c r="AC49" i="2"/>
  <c r="AC49" i="4" s="1"/>
  <c r="AB49" i="2"/>
  <c r="AB49" i="4" s="1"/>
  <c r="AA49" i="2"/>
  <c r="AA49" i="4" s="1"/>
  <c r="Z49" i="2"/>
  <c r="Z49" i="4" s="1"/>
  <c r="Y49" i="2"/>
  <c r="Y49" i="4" s="1"/>
  <c r="X49" i="2"/>
  <c r="X49" i="4" s="1"/>
  <c r="W49" i="2"/>
  <c r="W49" i="4" s="1"/>
  <c r="V49" i="2"/>
  <c r="V49" i="4" s="1"/>
  <c r="U49" i="2"/>
  <c r="U49" i="4" s="1"/>
  <c r="T49" i="2"/>
  <c r="T49" i="4" s="1"/>
  <c r="S49" i="2"/>
  <c r="S49" i="4" s="1"/>
  <c r="R49" i="2"/>
  <c r="R49" i="4" s="1"/>
  <c r="Q49" i="2"/>
  <c r="Q49" i="4" s="1"/>
  <c r="P49" i="2"/>
  <c r="P49" i="4" s="1"/>
  <c r="O49" i="2"/>
  <c r="O49" i="4" s="1"/>
  <c r="N49" i="2"/>
  <c r="N49" i="4" s="1"/>
  <c r="M49" i="2"/>
  <c r="M49" i="4" s="1"/>
  <c r="L49" i="2"/>
  <c r="L49" i="4" s="1"/>
  <c r="K49" i="2"/>
  <c r="K49" i="4" s="1"/>
  <c r="J49" i="2"/>
  <c r="J49" i="4" s="1"/>
  <c r="I49" i="2"/>
  <c r="I49" i="4" s="1"/>
  <c r="H49" i="2"/>
  <c r="H49" i="4" s="1"/>
  <c r="G49" i="2"/>
  <c r="G49" i="4" s="1"/>
  <c r="F49" i="2"/>
  <c r="F49" i="4" s="1"/>
  <c r="E49" i="2"/>
  <c r="E49" i="4" s="1"/>
  <c r="D49" i="2"/>
  <c r="D49" i="4" s="1"/>
  <c r="C49" i="2"/>
  <c r="C49" i="4" s="1"/>
  <c r="B49" i="2"/>
  <c r="B49" i="4" s="1"/>
  <c r="A49" i="2"/>
  <c r="A49" i="4" s="1"/>
  <c r="BZ48" i="2"/>
  <c r="BZ48" i="4" s="1"/>
  <c r="BY48" i="2"/>
  <c r="BY48" i="4" s="1"/>
  <c r="BX48" i="2"/>
  <c r="BX48" i="4" s="1"/>
  <c r="BW48" i="2"/>
  <c r="BW48" i="4" s="1"/>
  <c r="BV48" i="2"/>
  <c r="BV48" i="4" s="1"/>
  <c r="BU48" i="2"/>
  <c r="BU48" i="4" s="1"/>
  <c r="BT48" i="2"/>
  <c r="BT48" i="4" s="1"/>
  <c r="BS48" i="2"/>
  <c r="BS48" i="4" s="1"/>
  <c r="BR48" i="2"/>
  <c r="BR48" i="4" s="1"/>
  <c r="BQ48" i="2"/>
  <c r="BQ48" i="4" s="1"/>
  <c r="BP48" i="2"/>
  <c r="BP48" i="4" s="1"/>
  <c r="BO48" i="2"/>
  <c r="BO48" i="4" s="1"/>
  <c r="BN48" i="2"/>
  <c r="BN48" i="4" s="1"/>
  <c r="BM48" i="2"/>
  <c r="BM48" i="4" s="1"/>
  <c r="BL48" i="2"/>
  <c r="BL48" i="4" s="1"/>
  <c r="BK48" i="2"/>
  <c r="BK48" i="4" s="1"/>
  <c r="BJ48" i="2"/>
  <c r="BJ48" i="4" s="1"/>
  <c r="BI48" i="2"/>
  <c r="BH48" i="2"/>
  <c r="BH48" i="4" s="1"/>
  <c r="BG48" i="2"/>
  <c r="BG48" i="4" s="1"/>
  <c r="BF48" i="2"/>
  <c r="BF48" i="4" s="1"/>
  <c r="BE48" i="2"/>
  <c r="BE48" i="4" s="1"/>
  <c r="BD48" i="2"/>
  <c r="BD48" i="4" s="1"/>
  <c r="BC48" i="2"/>
  <c r="BC48" i="4" s="1"/>
  <c r="BB48" i="2"/>
  <c r="BB48" i="4" s="1"/>
  <c r="BA48" i="2"/>
  <c r="BA48" i="4" s="1"/>
  <c r="AZ48" i="2"/>
  <c r="AZ48" i="4" s="1"/>
  <c r="AY48" i="2"/>
  <c r="AY48" i="4" s="1"/>
  <c r="AX48" i="2"/>
  <c r="AX48" i="4" s="1"/>
  <c r="AW48" i="2"/>
  <c r="AW48" i="4" s="1"/>
  <c r="AV48" i="2"/>
  <c r="AV48" i="4" s="1"/>
  <c r="AU48" i="2"/>
  <c r="AU48" i="4" s="1"/>
  <c r="AT48" i="2"/>
  <c r="AT48" i="4" s="1"/>
  <c r="AS48" i="2"/>
  <c r="AS48" i="4" s="1"/>
  <c r="AR48" i="2"/>
  <c r="AR48" i="4" s="1"/>
  <c r="AQ48" i="2"/>
  <c r="AQ48" i="4" s="1"/>
  <c r="AP48" i="2"/>
  <c r="AP48" i="4" s="1"/>
  <c r="AO48" i="2"/>
  <c r="AO48" i="4" s="1"/>
  <c r="AN48" i="2"/>
  <c r="AN48" i="4" s="1"/>
  <c r="AM48" i="2"/>
  <c r="AM48" i="4" s="1"/>
  <c r="AL48" i="2"/>
  <c r="AL48" i="4" s="1"/>
  <c r="AK48" i="2"/>
  <c r="AK48" i="4" s="1"/>
  <c r="AJ48" i="2"/>
  <c r="AJ48" i="4" s="1"/>
  <c r="AI48" i="2"/>
  <c r="AI48" i="4" s="1"/>
  <c r="AH48" i="2"/>
  <c r="AH48" i="4" s="1"/>
  <c r="AG48" i="2"/>
  <c r="AG48" i="4" s="1"/>
  <c r="AF48" i="2"/>
  <c r="AF48" i="4" s="1"/>
  <c r="AE48" i="2"/>
  <c r="AE48" i="4" s="1"/>
  <c r="AD48" i="2"/>
  <c r="AD48" i="4" s="1"/>
  <c r="AC48" i="2"/>
  <c r="AC48" i="4" s="1"/>
  <c r="AB48" i="2"/>
  <c r="AB48" i="4" s="1"/>
  <c r="AA48" i="2"/>
  <c r="AA48" i="4" s="1"/>
  <c r="Z48" i="2"/>
  <c r="Z48" i="4" s="1"/>
  <c r="Y48" i="2"/>
  <c r="Y48" i="4" s="1"/>
  <c r="X48" i="2"/>
  <c r="X48" i="4" s="1"/>
  <c r="W48" i="2"/>
  <c r="W48" i="4" s="1"/>
  <c r="V48" i="2"/>
  <c r="V48" i="4" s="1"/>
  <c r="U48" i="2"/>
  <c r="U48" i="4" s="1"/>
  <c r="T48" i="2"/>
  <c r="T48" i="4" s="1"/>
  <c r="S48" i="2"/>
  <c r="S48" i="4" s="1"/>
  <c r="R48" i="2"/>
  <c r="R48" i="4" s="1"/>
  <c r="Q48" i="2"/>
  <c r="Q48" i="4" s="1"/>
  <c r="P48" i="2"/>
  <c r="P48" i="4" s="1"/>
  <c r="O48" i="2"/>
  <c r="O48" i="4" s="1"/>
  <c r="N48" i="2"/>
  <c r="N48" i="4" s="1"/>
  <c r="M48" i="2"/>
  <c r="M48" i="4" s="1"/>
  <c r="L48" i="2"/>
  <c r="L48" i="4" s="1"/>
  <c r="K48" i="2"/>
  <c r="K48" i="4" s="1"/>
  <c r="J48" i="2"/>
  <c r="J48" i="4" s="1"/>
  <c r="I48" i="2"/>
  <c r="I48" i="4" s="1"/>
  <c r="H48" i="2"/>
  <c r="H48" i="4" s="1"/>
  <c r="G48" i="2"/>
  <c r="G48" i="4" s="1"/>
  <c r="F48" i="2"/>
  <c r="F48" i="4" s="1"/>
  <c r="E48" i="2"/>
  <c r="E48" i="4" s="1"/>
  <c r="D48" i="2"/>
  <c r="D48" i="4" s="1"/>
  <c r="C48" i="2"/>
  <c r="C48" i="4" s="1"/>
  <c r="B48" i="2"/>
  <c r="B48" i="4" s="1"/>
  <c r="A48" i="2"/>
  <c r="A48" i="4" s="1"/>
  <c r="BZ47" i="2"/>
  <c r="BZ47" i="4" s="1"/>
  <c r="BY47" i="2"/>
  <c r="BY47" i="4" s="1"/>
  <c r="BX47" i="2"/>
  <c r="BX47" i="4" s="1"/>
  <c r="BW47" i="2"/>
  <c r="BW47" i="4" s="1"/>
  <c r="BV47" i="2"/>
  <c r="BV47" i="4" s="1"/>
  <c r="BU47" i="2"/>
  <c r="BU47" i="4" s="1"/>
  <c r="BT47" i="2"/>
  <c r="BT47" i="4" s="1"/>
  <c r="BS47" i="2"/>
  <c r="BS47" i="4" s="1"/>
  <c r="BR47" i="2"/>
  <c r="BR47" i="4" s="1"/>
  <c r="BQ47" i="2"/>
  <c r="BQ47" i="4" s="1"/>
  <c r="BP47" i="2"/>
  <c r="BP47" i="4" s="1"/>
  <c r="BO47" i="2"/>
  <c r="BO47" i="4" s="1"/>
  <c r="BN47" i="2"/>
  <c r="BN47" i="4" s="1"/>
  <c r="BM47" i="2"/>
  <c r="BM47" i="4" s="1"/>
  <c r="BL47" i="2"/>
  <c r="BL47" i="4" s="1"/>
  <c r="BK47" i="2"/>
  <c r="BK47" i="4" s="1"/>
  <c r="BJ47" i="2"/>
  <c r="BJ47" i="4" s="1"/>
  <c r="BI47" i="2"/>
  <c r="BH47" i="2"/>
  <c r="BH47" i="4" s="1"/>
  <c r="BG47" i="2"/>
  <c r="BG47" i="4" s="1"/>
  <c r="BF47" i="2"/>
  <c r="BF47" i="4" s="1"/>
  <c r="BE47" i="2"/>
  <c r="BE47" i="4" s="1"/>
  <c r="BD47" i="2"/>
  <c r="BD47" i="4" s="1"/>
  <c r="BC47" i="2"/>
  <c r="BC47" i="4" s="1"/>
  <c r="BB47" i="2"/>
  <c r="BB47" i="4" s="1"/>
  <c r="BA47" i="2"/>
  <c r="BA47" i="4" s="1"/>
  <c r="AZ47" i="2"/>
  <c r="AZ47" i="4" s="1"/>
  <c r="AY47" i="2"/>
  <c r="AY47" i="4" s="1"/>
  <c r="AX47" i="2"/>
  <c r="AX47" i="4" s="1"/>
  <c r="AW47" i="2"/>
  <c r="AW47" i="4" s="1"/>
  <c r="AV47" i="2"/>
  <c r="AV47" i="4" s="1"/>
  <c r="AU47" i="2"/>
  <c r="AU47" i="4" s="1"/>
  <c r="AT47" i="2"/>
  <c r="AT47" i="4" s="1"/>
  <c r="AS47" i="2"/>
  <c r="AS47" i="4" s="1"/>
  <c r="AR47" i="2"/>
  <c r="AR47" i="4" s="1"/>
  <c r="AQ47" i="2"/>
  <c r="AQ47" i="4" s="1"/>
  <c r="AP47" i="2"/>
  <c r="AP47" i="4" s="1"/>
  <c r="AO47" i="2"/>
  <c r="AO47" i="4" s="1"/>
  <c r="AN47" i="2"/>
  <c r="AN47" i="4" s="1"/>
  <c r="AM47" i="2"/>
  <c r="AM47" i="4" s="1"/>
  <c r="AL47" i="2"/>
  <c r="AL47" i="4" s="1"/>
  <c r="AK47" i="2"/>
  <c r="AK47" i="4" s="1"/>
  <c r="AJ47" i="2"/>
  <c r="AJ47" i="4" s="1"/>
  <c r="AI47" i="2"/>
  <c r="AI47" i="4" s="1"/>
  <c r="AH47" i="2"/>
  <c r="AH47" i="4" s="1"/>
  <c r="AG47" i="2"/>
  <c r="AG47" i="4" s="1"/>
  <c r="AF47" i="2"/>
  <c r="AF47" i="4" s="1"/>
  <c r="AE47" i="2"/>
  <c r="AE47" i="4" s="1"/>
  <c r="AD47" i="2"/>
  <c r="AD47" i="4" s="1"/>
  <c r="AC47" i="2"/>
  <c r="AC47" i="4" s="1"/>
  <c r="AB47" i="2"/>
  <c r="AB47" i="4" s="1"/>
  <c r="AA47" i="2"/>
  <c r="AA47" i="4" s="1"/>
  <c r="Z47" i="2"/>
  <c r="Z47" i="4" s="1"/>
  <c r="Y47" i="2"/>
  <c r="Y47" i="4" s="1"/>
  <c r="X47" i="2"/>
  <c r="X47" i="4" s="1"/>
  <c r="W47" i="2"/>
  <c r="W47" i="4" s="1"/>
  <c r="V47" i="2"/>
  <c r="V47" i="4" s="1"/>
  <c r="U47" i="2"/>
  <c r="U47" i="4" s="1"/>
  <c r="T47" i="2"/>
  <c r="T47" i="4" s="1"/>
  <c r="S47" i="2"/>
  <c r="S47" i="4" s="1"/>
  <c r="R47" i="2"/>
  <c r="R47" i="4" s="1"/>
  <c r="Q47" i="2"/>
  <c r="Q47" i="4" s="1"/>
  <c r="P47" i="2"/>
  <c r="P47" i="4" s="1"/>
  <c r="O47" i="2"/>
  <c r="O47" i="4" s="1"/>
  <c r="N47" i="2"/>
  <c r="N47" i="4" s="1"/>
  <c r="M47" i="2"/>
  <c r="M47" i="4" s="1"/>
  <c r="L47" i="2"/>
  <c r="L47" i="4" s="1"/>
  <c r="K47" i="2"/>
  <c r="K47" i="4" s="1"/>
  <c r="J47" i="2"/>
  <c r="J47" i="4" s="1"/>
  <c r="I47" i="2"/>
  <c r="I47" i="4" s="1"/>
  <c r="H47" i="2"/>
  <c r="H47" i="4" s="1"/>
  <c r="G47" i="2"/>
  <c r="G47" i="4" s="1"/>
  <c r="F47" i="2"/>
  <c r="F47" i="4" s="1"/>
  <c r="E47" i="2"/>
  <c r="E47" i="4" s="1"/>
  <c r="D47" i="2"/>
  <c r="D47" i="4" s="1"/>
  <c r="C47" i="2"/>
  <c r="C47" i="4" s="1"/>
  <c r="B47" i="2"/>
  <c r="B47" i="4" s="1"/>
  <c r="A47" i="2"/>
  <c r="A47" i="4" s="1"/>
  <c r="BZ46" i="2"/>
  <c r="BZ46" i="4" s="1"/>
  <c r="BY46" i="2"/>
  <c r="BY46" i="4" s="1"/>
  <c r="BX46" i="2"/>
  <c r="BX46" i="4" s="1"/>
  <c r="BW46" i="2"/>
  <c r="BW46" i="4" s="1"/>
  <c r="BV46" i="2"/>
  <c r="BV46" i="4" s="1"/>
  <c r="BU46" i="2"/>
  <c r="BU46" i="4" s="1"/>
  <c r="BT46" i="2"/>
  <c r="BT46" i="4" s="1"/>
  <c r="BS46" i="2"/>
  <c r="BS46" i="4" s="1"/>
  <c r="BR46" i="2"/>
  <c r="BR46" i="4" s="1"/>
  <c r="BQ46" i="2"/>
  <c r="BQ46" i="4" s="1"/>
  <c r="BP46" i="2"/>
  <c r="BP46" i="4" s="1"/>
  <c r="BO46" i="2"/>
  <c r="BO46" i="4" s="1"/>
  <c r="BN46" i="2"/>
  <c r="BN46" i="4" s="1"/>
  <c r="BM46" i="2"/>
  <c r="BM46" i="4" s="1"/>
  <c r="BL46" i="2"/>
  <c r="BL46" i="4" s="1"/>
  <c r="BK46" i="2"/>
  <c r="BK46" i="4" s="1"/>
  <c r="BJ46" i="2"/>
  <c r="BJ46" i="4" s="1"/>
  <c r="BI46" i="2"/>
  <c r="BH46" i="2"/>
  <c r="BH46" i="4" s="1"/>
  <c r="BG46" i="2"/>
  <c r="BG46" i="4" s="1"/>
  <c r="BF46" i="2"/>
  <c r="BF46" i="4" s="1"/>
  <c r="BE46" i="2"/>
  <c r="BE46" i="4" s="1"/>
  <c r="BD46" i="2"/>
  <c r="BD46" i="4" s="1"/>
  <c r="BC46" i="2"/>
  <c r="BC46" i="4" s="1"/>
  <c r="BB46" i="2"/>
  <c r="BB46" i="4" s="1"/>
  <c r="BA46" i="2"/>
  <c r="BA46" i="4" s="1"/>
  <c r="AZ46" i="2"/>
  <c r="AZ46" i="4" s="1"/>
  <c r="AY46" i="2"/>
  <c r="AY46" i="4" s="1"/>
  <c r="AX46" i="2"/>
  <c r="AX46" i="4" s="1"/>
  <c r="AW46" i="2"/>
  <c r="AW46" i="4" s="1"/>
  <c r="AV46" i="2"/>
  <c r="AV46" i="4" s="1"/>
  <c r="AU46" i="2"/>
  <c r="AU46" i="4" s="1"/>
  <c r="AT46" i="2"/>
  <c r="AT46" i="4" s="1"/>
  <c r="AS46" i="2"/>
  <c r="AS46" i="4" s="1"/>
  <c r="AR46" i="2"/>
  <c r="AR46" i="4" s="1"/>
  <c r="AQ46" i="2"/>
  <c r="AQ46" i="4" s="1"/>
  <c r="AP46" i="2"/>
  <c r="AP46" i="4" s="1"/>
  <c r="AO46" i="2"/>
  <c r="AO46" i="4" s="1"/>
  <c r="AN46" i="2"/>
  <c r="AN46" i="4" s="1"/>
  <c r="AM46" i="2"/>
  <c r="AM46" i="4" s="1"/>
  <c r="AL46" i="2"/>
  <c r="AL46" i="4" s="1"/>
  <c r="AK46" i="2"/>
  <c r="AK46" i="4" s="1"/>
  <c r="AJ46" i="2"/>
  <c r="AJ46" i="4" s="1"/>
  <c r="AI46" i="2"/>
  <c r="AI46" i="4" s="1"/>
  <c r="AH46" i="2"/>
  <c r="AH46" i="4" s="1"/>
  <c r="AG46" i="2"/>
  <c r="AG46" i="4" s="1"/>
  <c r="AF46" i="2"/>
  <c r="AF46" i="4" s="1"/>
  <c r="AE46" i="2"/>
  <c r="AE46" i="4" s="1"/>
  <c r="AD46" i="2"/>
  <c r="AD46" i="4" s="1"/>
  <c r="AC46" i="2"/>
  <c r="AC46" i="4" s="1"/>
  <c r="AB46" i="2"/>
  <c r="AB46" i="4" s="1"/>
  <c r="AA46" i="2"/>
  <c r="AA46" i="4" s="1"/>
  <c r="Z46" i="2"/>
  <c r="Z46" i="4" s="1"/>
  <c r="Y46" i="2"/>
  <c r="Y46" i="4" s="1"/>
  <c r="X46" i="2"/>
  <c r="X46" i="4" s="1"/>
  <c r="W46" i="2"/>
  <c r="W46" i="4" s="1"/>
  <c r="V46" i="2"/>
  <c r="V46" i="4" s="1"/>
  <c r="U46" i="2"/>
  <c r="U46" i="4" s="1"/>
  <c r="T46" i="2"/>
  <c r="T46" i="4" s="1"/>
  <c r="S46" i="2"/>
  <c r="S46" i="4" s="1"/>
  <c r="R46" i="2"/>
  <c r="R46" i="4" s="1"/>
  <c r="Q46" i="2"/>
  <c r="Q46" i="4" s="1"/>
  <c r="P46" i="2"/>
  <c r="P46" i="4" s="1"/>
  <c r="O46" i="2"/>
  <c r="O46" i="4" s="1"/>
  <c r="N46" i="2"/>
  <c r="N46" i="4" s="1"/>
  <c r="M46" i="2"/>
  <c r="M46" i="4" s="1"/>
  <c r="L46" i="2"/>
  <c r="L46" i="4" s="1"/>
  <c r="K46" i="2"/>
  <c r="K46" i="4" s="1"/>
  <c r="J46" i="2"/>
  <c r="J46" i="4" s="1"/>
  <c r="I46" i="2"/>
  <c r="I46" i="4" s="1"/>
  <c r="H46" i="2"/>
  <c r="H46" i="4" s="1"/>
  <c r="G46" i="2"/>
  <c r="G46" i="4" s="1"/>
  <c r="F46" i="2"/>
  <c r="F46" i="4" s="1"/>
  <c r="E46" i="2"/>
  <c r="E46" i="4" s="1"/>
  <c r="D46" i="2"/>
  <c r="D46" i="4" s="1"/>
  <c r="C46" i="2"/>
  <c r="C46" i="4" s="1"/>
  <c r="B46" i="2"/>
  <c r="B46" i="4" s="1"/>
  <c r="A46" i="2"/>
  <c r="A46" i="4" s="1"/>
  <c r="BZ45" i="2"/>
  <c r="BZ45" i="4" s="1"/>
  <c r="BY45" i="2"/>
  <c r="BY45" i="4" s="1"/>
  <c r="BX45" i="2"/>
  <c r="BX45" i="4" s="1"/>
  <c r="BW45" i="2"/>
  <c r="BW45" i="4" s="1"/>
  <c r="BV45" i="2"/>
  <c r="BV45" i="4" s="1"/>
  <c r="BU45" i="2"/>
  <c r="BU45" i="4" s="1"/>
  <c r="BT45" i="2"/>
  <c r="BT45" i="4" s="1"/>
  <c r="BS45" i="2"/>
  <c r="BS45" i="4" s="1"/>
  <c r="BR45" i="2"/>
  <c r="BR45" i="4" s="1"/>
  <c r="BQ45" i="2"/>
  <c r="BQ45" i="4" s="1"/>
  <c r="BP45" i="2"/>
  <c r="BP45" i="4" s="1"/>
  <c r="BO45" i="2"/>
  <c r="BO45" i="4" s="1"/>
  <c r="BN45" i="2"/>
  <c r="BN45" i="4" s="1"/>
  <c r="BM45" i="2"/>
  <c r="BM45" i="4" s="1"/>
  <c r="BL45" i="2"/>
  <c r="BL45" i="4" s="1"/>
  <c r="BK45" i="2"/>
  <c r="BK45" i="4" s="1"/>
  <c r="BJ45" i="2"/>
  <c r="BJ45" i="4" s="1"/>
  <c r="BI45" i="2"/>
  <c r="BH45" i="2"/>
  <c r="BH45" i="4" s="1"/>
  <c r="BG45" i="2"/>
  <c r="BG45" i="4" s="1"/>
  <c r="BF45" i="2"/>
  <c r="BF45" i="4" s="1"/>
  <c r="BE45" i="2"/>
  <c r="BE45" i="4" s="1"/>
  <c r="BD45" i="2"/>
  <c r="BD45" i="4" s="1"/>
  <c r="BC45" i="2"/>
  <c r="BC45" i="4" s="1"/>
  <c r="BB45" i="2"/>
  <c r="BB45" i="4" s="1"/>
  <c r="BA45" i="2"/>
  <c r="BA45" i="4" s="1"/>
  <c r="AZ45" i="2"/>
  <c r="AZ45" i="4" s="1"/>
  <c r="AY45" i="2"/>
  <c r="AY45" i="4" s="1"/>
  <c r="AX45" i="2"/>
  <c r="AX45" i="4" s="1"/>
  <c r="AW45" i="2"/>
  <c r="AW45" i="4" s="1"/>
  <c r="AV45" i="2"/>
  <c r="AV45" i="4" s="1"/>
  <c r="AU45" i="2"/>
  <c r="AU45" i="4" s="1"/>
  <c r="AT45" i="2"/>
  <c r="AT45" i="4" s="1"/>
  <c r="AS45" i="2"/>
  <c r="AS45" i="4" s="1"/>
  <c r="AR45" i="2"/>
  <c r="AR45" i="4" s="1"/>
  <c r="AQ45" i="2"/>
  <c r="AQ45" i="4" s="1"/>
  <c r="AP45" i="2"/>
  <c r="AP45" i="4" s="1"/>
  <c r="AO45" i="2"/>
  <c r="AO45" i="4" s="1"/>
  <c r="AN45" i="2"/>
  <c r="AN45" i="4" s="1"/>
  <c r="AM45" i="2"/>
  <c r="AM45" i="4" s="1"/>
  <c r="AL45" i="2"/>
  <c r="AL45" i="4" s="1"/>
  <c r="AK45" i="2"/>
  <c r="AK45" i="4" s="1"/>
  <c r="AJ45" i="2"/>
  <c r="AJ45" i="4" s="1"/>
  <c r="AI45" i="2"/>
  <c r="AI45" i="4" s="1"/>
  <c r="AH45" i="2"/>
  <c r="AH45" i="4" s="1"/>
  <c r="AG45" i="2"/>
  <c r="AG45" i="4" s="1"/>
  <c r="AF45" i="2"/>
  <c r="AF45" i="4" s="1"/>
  <c r="AE45" i="2"/>
  <c r="AE45" i="4" s="1"/>
  <c r="AD45" i="2"/>
  <c r="AD45" i="4" s="1"/>
  <c r="AC45" i="2"/>
  <c r="AC45" i="4" s="1"/>
  <c r="AB45" i="2"/>
  <c r="AB45" i="4" s="1"/>
  <c r="AA45" i="2"/>
  <c r="AA45" i="4" s="1"/>
  <c r="Z45" i="2"/>
  <c r="Z45" i="4" s="1"/>
  <c r="Y45" i="2"/>
  <c r="Y45" i="4" s="1"/>
  <c r="X45" i="2"/>
  <c r="X45" i="4" s="1"/>
  <c r="W45" i="2"/>
  <c r="W45" i="4" s="1"/>
  <c r="V45" i="2"/>
  <c r="V45" i="4" s="1"/>
  <c r="U45" i="2"/>
  <c r="U45" i="4" s="1"/>
  <c r="T45" i="2"/>
  <c r="T45" i="4" s="1"/>
  <c r="S45" i="2"/>
  <c r="S45" i="4" s="1"/>
  <c r="R45" i="2"/>
  <c r="R45" i="4" s="1"/>
  <c r="Q45" i="2"/>
  <c r="Q45" i="4" s="1"/>
  <c r="P45" i="2"/>
  <c r="P45" i="4" s="1"/>
  <c r="O45" i="2"/>
  <c r="O45" i="4" s="1"/>
  <c r="N45" i="2"/>
  <c r="N45" i="4" s="1"/>
  <c r="M45" i="2"/>
  <c r="M45" i="4" s="1"/>
  <c r="L45" i="2"/>
  <c r="L45" i="4" s="1"/>
  <c r="K45" i="2"/>
  <c r="K45" i="4" s="1"/>
  <c r="J45" i="2"/>
  <c r="J45" i="4" s="1"/>
  <c r="I45" i="2"/>
  <c r="I45" i="4" s="1"/>
  <c r="H45" i="2"/>
  <c r="H45" i="4" s="1"/>
  <c r="G45" i="2"/>
  <c r="G45" i="4" s="1"/>
  <c r="F45" i="2"/>
  <c r="F45" i="4" s="1"/>
  <c r="E45" i="2"/>
  <c r="E45" i="4" s="1"/>
  <c r="D45" i="2"/>
  <c r="D45" i="4" s="1"/>
  <c r="C45" i="2"/>
  <c r="C45" i="4" s="1"/>
  <c r="B45" i="2"/>
  <c r="B45" i="4" s="1"/>
  <c r="A45" i="2"/>
  <c r="A45" i="4" s="1"/>
  <c r="BZ44" i="2"/>
  <c r="BZ44" i="4" s="1"/>
  <c r="BY44" i="2"/>
  <c r="BY44" i="4" s="1"/>
  <c r="BX44" i="2"/>
  <c r="BX44" i="4" s="1"/>
  <c r="BW44" i="2"/>
  <c r="BW44" i="4" s="1"/>
  <c r="BV44" i="2"/>
  <c r="BV44" i="4" s="1"/>
  <c r="BU44" i="2"/>
  <c r="BU44" i="4" s="1"/>
  <c r="BT44" i="2"/>
  <c r="BT44" i="4" s="1"/>
  <c r="BS44" i="2"/>
  <c r="BS44" i="4" s="1"/>
  <c r="BR44" i="2"/>
  <c r="BR44" i="4" s="1"/>
  <c r="BQ44" i="2"/>
  <c r="BQ44" i="4" s="1"/>
  <c r="BP44" i="2"/>
  <c r="BP44" i="4" s="1"/>
  <c r="BO44" i="2"/>
  <c r="BO44" i="4" s="1"/>
  <c r="BN44" i="2"/>
  <c r="BN44" i="4" s="1"/>
  <c r="BM44" i="2"/>
  <c r="BM44" i="4" s="1"/>
  <c r="BL44" i="2"/>
  <c r="BL44" i="4" s="1"/>
  <c r="BK44" i="2"/>
  <c r="BK44" i="4" s="1"/>
  <c r="BJ44" i="2"/>
  <c r="BJ44" i="4" s="1"/>
  <c r="BI44" i="2"/>
  <c r="BH44" i="2"/>
  <c r="BH44" i="4" s="1"/>
  <c r="BG44" i="2"/>
  <c r="BG44" i="4" s="1"/>
  <c r="BF44" i="2"/>
  <c r="BF44" i="4" s="1"/>
  <c r="BE44" i="2"/>
  <c r="BE44" i="4" s="1"/>
  <c r="BD44" i="2"/>
  <c r="BD44" i="4" s="1"/>
  <c r="BC44" i="2"/>
  <c r="BC44" i="4" s="1"/>
  <c r="BB44" i="2"/>
  <c r="BB44" i="4" s="1"/>
  <c r="BA44" i="2"/>
  <c r="BA44" i="4" s="1"/>
  <c r="AZ44" i="2"/>
  <c r="AZ44" i="4" s="1"/>
  <c r="AY44" i="2"/>
  <c r="AY44" i="4" s="1"/>
  <c r="AX44" i="2"/>
  <c r="AX44" i="4" s="1"/>
  <c r="AW44" i="2"/>
  <c r="AW44" i="4" s="1"/>
  <c r="AV44" i="2"/>
  <c r="AV44" i="4" s="1"/>
  <c r="AU44" i="2"/>
  <c r="AU44" i="4" s="1"/>
  <c r="AT44" i="2"/>
  <c r="AT44" i="4" s="1"/>
  <c r="AS44" i="2"/>
  <c r="AS44" i="4" s="1"/>
  <c r="AR44" i="2"/>
  <c r="AR44" i="4" s="1"/>
  <c r="AQ44" i="2"/>
  <c r="AQ44" i="4" s="1"/>
  <c r="AP44" i="2"/>
  <c r="AP44" i="4" s="1"/>
  <c r="AO44" i="2"/>
  <c r="AO44" i="4" s="1"/>
  <c r="AN44" i="2"/>
  <c r="AN44" i="4" s="1"/>
  <c r="AM44" i="2"/>
  <c r="AM44" i="4" s="1"/>
  <c r="AL44" i="2"/>
  <c r="AL44" i="4" s="1"/>
  <c r="AK44" i="2"/>
  <c r="AK44" i="4" s="1"/>
  <c r="AJ44" i="2"/>
  <c r="AJ44" i="4" s="1"/>
  <c r="AI44" i="2"/>
  <c r="AI44" i="4" s="1"/>
  <c r="AH44" i="2"/>
  <c r="AH44" i="4" s="1"/>
  <c r="AG44" i="2"/>
  <c r="AG44" i="4" s="1"/>
  <c r="AF44" i="2"/>
  <c r="AF44" i="4" s="1"/>
  <c r="AE44" i="2"/>
  <c r="AE44" i="4" s="1"/>
  <c r="AD44" i="2"/>
  <c r="AD44" i="4" s="1"/>
  <c r="AC44" i="2"/>
  <c r="AC44" i="4" s="1"/>
  <c r="AB44" i="2"/>
  <c r="AB44" i="4" s="1"/>
  <c r="AA44" i="2"/>
  <c r="AA44" i="4" s="1"/>
  <c r="Z44" i="2"/>
  <c r="Z44" i="4" s="1"/>
  <c r="Y44" i="2"/>
  <c r="Y44" i="4" s="1"/>
  <c r="X44" i="2"/>
  <c r="X44" i="4" s="1"/>
  <c r="W44" i="2"/>
  <c r="W44" i="4" s="1"/>
  <c r="V44" i="2"/>
  <c r="V44" i="4" s="1"/>
  <c r="U44" i="2"/>
  <c r="U44" i="4" s="1"/>
  <c r="T44" i="2"/>
  <c r="T44" i="4" s="1"/>
  <c r="S44" i="2"/>
  <c r="S44" i="4" s="1"/>
  <c r="R44" i="2"/>
  <c r="R44" i="4" s="1"/>
  <c r="Q44" i="2"/>
  <c r="Q44" i="4" s="1"/>
  <c r="P44" i="2"/>
  <c r="P44" i="4" s="1"/>
  <c r="O44" i="2"/>
  <c r="O44" i="4" s="1"/>
  <c r="N44" i="2"/>
  <c r="N44" i="4" s="1"/>
  <c r="M44" i="2"/>
  <c r="M44" i="4" s="1"/>
  <c r="L44" i="2"/>
  <c r="L44" i="4" s="1"/>
  <c r="K44" i="2"/>
  <c r="K44" i="4" s="1"/>
  <c r="J44" i="2"/>
  <c r="J44" i="4" s="1"/>
  <c r="I44" i="2"/>
  <c r="I44" i="4" s="1"/>
  <c r="H44" i="2"/>
  <c r="H44" i="4" s="1"/>
  <c r="G44" i="2"/>
  <c r="G44" i="4" s="1"/>
  <c r="F44" i="2"/>
  <c r="F44" i="4" s="1"/>
  <c r="E44" i="2"/>
  <c r="E44" i="4" s="1"/>
  <c r="D44" i="2"/>
  <c r="D44" i="4" s="1"/>
  <c r="C44" i="2"/>
  <c r="C44" i="4" s="1"/>
  <c r="B44" i="2"/>
  <c r="B44" i="4" s="1"/>
  <c r="A44" i="2"/>
  <c r="A44" i="4" s="1"/>
  <c r="BZ43" i="2"/>
  <c r="BZ43" i="4" s="1"/>
  <c r="BY43" i="2"/>
  <c r="BY43" i="4" s="1"/>
  <c r="BX43" i="2"/>
  <c r="BX43" i="4" s="1"/>
  <c r="BW43" i="2"/>
  <c r="BW43" i="4" s="1"/>
  <c r="BV43" i="2"/>
  <c r="BV43" i="4" s="1"/>
  <c r="BU43" i="2"/>
  <c r="BU43" i="4" s="1"/>
  <c r="BT43" i="2"/>
  <c r="BT43" i="4" s="1"/>
  <c r="BS43" i="2"/>
  <c r="BS43" i="4" s="1"/>
  <c r="BR43" i="2"/>
  <c r="BR43" i="4" s="1"/>
  <c r="BQ43" i="2"/>
  <c r="BQ43" i="4" s="1"/>
  <c r="BP43" i="2"/>
  <c r="BP43" i="4" s="1"/>
  <c r="BO43" i="2"/>
  <c r="BO43" i="4" s="1"/>
  <c r="BN43" i="2"/>
  <c r="BN43" i="4" s="1"/>
  <c r="BM43" i="2"/>
  <c r="BM43" i="4" s="1"/>
  <c r="BL43" i="2"/>
  <c r="BL43" i="4" s="1"/>
  <c r="BK43" i="2"/>
  <c r="BK43" i="4" s="1"/>
  <c r="BJ43" i="2"/>
  <c r="BJ43" i="4" s="1"/>
  <c r="BI43" i="2"/>
  <c r="BH43" i="2"/>
  <c r="BH43" i="4" s="1"/>
  <c r="BG43" i="2"/>
  <c r="BG43" i="4" s="1"/>
  <c r="BF43" i="2"/>
  <c r="BF43" i="4" s="1"/>
  <c r="BE43" i="2"/>
  <c r="BE43" i="4" s="1"/>
  <c r="BD43" i="2"/>
  <c r="BD43" i="4" s="1"/>
  <c r="BC43" i="2"/>
  <c r="BC43" i="4" s="1"/>
  <c r="BB43" i="2"/>
  <c r="BB43" i="4" s="1"/>
  <c r="BA43" i="2"/>
  <c r="BA43" i="4" s="1"/>
  <c r="AZ43" i="2"/>
  <c r="AZ43" i="4" s="1"/>
  <c r="AY43" i="2"/>
  <c r="AY43" i="4" s="1"/>
  <c r="AX43" i="2"/>
  <c r="AX43" i="4" s="1"/>
  <c r="AW43" i="2"/>
  <c r="AW43" i="4" s="1"/>
  <c r="AV43" i="2"/>
  <c r="AV43" i="4" s="1"/>
  <c r="AU43" i="2"/>
  <c r="AU43" i="4" s="1"/>
  <c r="AT43" i="2"/>
  <c r="AT43" i="4" s="1"/>
  <c r="AS43" i="2"/>
  <c r="AS43" i="4" s="1"/>
  <c r="AR43" i="2"/>
  <c r="AR43" i="4" s="1"/>
  <c r="AQ43" i="2"/>
  <c r="AQ43" i="4" s="1"/>
  <c r="AP43" i="2"/>
  <c r="AP43" i="4" s="1"/>
  <c r="AO43" i="2"/>
  <c r="AO43" i="4" s="1"/>
  <c r="AN43" i="2"/>
  <c r="AN43" i="4" s="1"/>
  <c r="AM43" i="2"/>
  <c r="AM43" i="4" s="1"/>
  <c r="AL43" i="2"/>
  <c r="AL43" i="4" s="1"/>
  <c r="AK43" i="2"/>
  <c r="AK43" i="4" s="1"/>
  <c r="AJ43" i="2"/>
  <c r="AJ43" i="4" s="1"/>
  <c r="AI43" i="2"/>
  <c r="AI43" i="4" s="1"/>
  <c r="AH43" i="2"/>
  <c r="AH43" i="4" s="1"/>
  <c r="AG43" i="2"/>
  <c r="AG43" i="4" s="1"/>
  <c r="AF43" i="2"/>
  <c r="AF43" i="4" s="1"/>
  <c r="AE43" i="2"/>
  <c r="AE43" i="4" s="1"/>
  <c r="AD43" i="2"/>
  <c r="AD43" i="4" s="1"/>
  <c r="AC43" i="2"/>
  <c r="AC43" i="4" s="1"/>
  <c r="AB43" i="2"/>
  <c r="AB43" i="4" s="1"/>
  <c r="AA43" i="2"/>
  <c r="AA43" i="4" s="1"/>
  <c r="Z43" i="2"/>
  <c r="Z43" i="4" s="1"/>
  <c r="Y43" i="2"/>
  <c r="Y43" i="4" s="1"/>
  <c r="X43" i="2"/>
  <c r="X43" i="4" s="1"/>
  <c r="W43" i="2"/>
  <c r="W43" i="4" s="1"/>
  <c r="V43" i="2"/>
  <c r="V43" i="4" s="1"/>
  <c r="U43" i="2"/>
  <c r="U43" i="4" s="1"/>
  <c r="T43" i="2"/>
  <c r="T43" i="4" s="1"/>
  <c r="S43" i="2"/>
  <c r="S43" i="4" s="1"/>
  <c r="R43" i="2"/>
  <c r="R43" i="4" s="1"/>
  <c r="Q43" i="2"/>
  <c r="Q43" i="4" s="1"/>
  <c r="P43" i="2"/>
  <c r="P43" i="4" s="1"/>
  <c r="O43" i="2"/>
  <c r="O43" i="4" s="1"/>
  <c r="N43" i="2"/>
  <c r="N43" i="4" s="1"/>
  <c r="M43" i="2"/>
  <c r="M43" i="4" s="1"/>
  <c r="L43" i="2"/>
  <c r="L43" i="4" s="1"/>
  <c r="K43" i="2"/>
  <c r="K43" i="4" s="1"/>
  <c r="J43" i="2"/>
  <c r="J43" i="4" s="1"/>
  <c r="I43" i="2"/>
  <c r="I43" i="4" s="1"/>
  <c r="H43" i="2"/>
  <c r="H43" i="4" s="1"/>
  <c r="G43" i="2"/>
  <c r="G43" i="4" s="1"/>
  <c r="F43" i="2"/>
  <c r="F43" i="4" s="1"/>
  <c r="E43" i="2"/>
  <c r="E43" i="4" s="1"/>
  <c r="D43" i="2"/>
  <c r="D43" i="4" s="1"/>
  <c r="C43" i="2"/>
  <c r="C43" i="4" s="1"/>
  <c r="B43" i="2"/>
  <c r="B43" i="4" s="1"/>
  <c r="A43" i="2"/>
  <c r="A43" i="4" s="1"/>
  <c r="BZ42" i="2"/>
  <c r="BZ42" i="4" s="1"/>
  <c r="BY42" i="2"/>
  <c r="BY42" i="4" s="1"/>
  <c r="BX42" i="2"/>
  <c r="BX42" i="4" s="1"/>
  <c r="BW42" i="2"/>
  <c r="BW42" i="4" s="1"/>
  <c r="BV42" i="2"/>
  <c r="BV42" i="4" s="1"/>
  <c r="BU42" i="2"/>
  <c r="BU42" i="4" s="1"/>
  <c r="BT42" i="2"/>
  <c r="BT42" i="4" s="1"/>
  <c r="BS42" i="2"/>
  <c r="BS42" i="4" s="1"/>
  <c r="BR42" i="2"/>
  <c r="BR42" i="4" s="1"/>
  <c r="BQ42" i="2"/>
  <c r="BQ42" i="4" s="1"/>
  <c r="BP42" i="2"/>
  <c r="BP42" i="4" s="1"/>
  <c r="BO42" i="2"/>
  <c r="BO42" i="4" s="1"/>
  <c r="BN42" i="2"/>
  <c r="BN42" i="4" s="1"/>
  <c r="BM42" i="2"/>
  <c r="BM42" i="4" s="1"/>
  <c r="BL42" i="2"/>
  <c r="BL42" i="4" s="1"/>
  <c r="BK42" i="2"/>
  <c r="BK42" i="4" s="1"/>
  <c r="BJ42" i="2"/>
  <c r="BJ42" i="4" s="1"/>
  <c r="BI42" i="2"/>
  <c r="BH42" i="2"/>
  <c r="BH42" i="4" s="1"/>
  <c r="BG42" i="2"/>
  <c r="BG42" i="4" s="1"/>
  <c r="BF42" i="2"/>
  <c r="BF42" i="4" s="1"/>
  <c r="BE42" i="2"/>
  <c r="BE42" i="4" s="1"/>
  <c r="BD42" i="2"/>
  <c r="BD42" i="4" s="1"/>
  <c r="BC42" i="2"/>
  <c r="BC42" i="4" s="1"/>
  <c r="BB42" i="2"/>
  <c r="BB42" i="4" s="1"/>
  <c r="BA42" i="2"/>
  <c r="BA42" i="4" s="1"/>
  <c r="AZ42" i="2"/>
  <c r="AZ42" i="4" s="1"/>
  <c r="AY42" i="2"/>
  <c r="AY42" i="4" s="1"/>
  <c r="AX42" i="2"/>
  <c r="AX42" i="4" s="1"/>
  <c r="AW42" i="2"/>
  <c r="AW42" i="4" s="1"/>
  <c r="AV42" i="2"/>
  <c r="AV42" i="4" s="1"/>
  <c r="AU42" i="2"/>
  <c r="AU42" i="4" s="1"/>
  <c r="AT42" i="2"/>
  <c r="AT42" i="4" s="1"/>
  <c r="AS42" i="2"/>
  <c r="AS42" i="4" s="1"/>
  <c r="AR42" i="2"/>
  <c r="AR42" i="4" s="1"/>
  <c r="AQ42" i="2"/>
  <c r="AQ42" i="4" s="1"/>
  <c r="AP42" i="2"/>
  <c r="AP42" i="4" s="1"/>
  <c r="AO42" i="2"/>
  <c r="AO42" i="4" s="1"/>
  <c r="AN42" i="2"/>
  <c r="AN42" i="4" s="1"/>
  <c r="AM42" i="2"/>
  <c r="AM42" i="4" s="1"/>
  <c r="AL42" i="2"/>
  <c r="AL42" i="4" s="1"/>
  <c r="AK42" i="2"/>
  <c r="AK42" i="4" s="1"/>
  <c r="AJ42" i="2"/>
  <c r="AJ42" i="4" s="1"/>
  <c r="AI42" i="2"/>
  <c r="AI42" i="4" s="1"/>
  <c r="AH42" i="2"/>
  <c r="AH42" i="4" s="1"/>
  <c r="AG42" i="2"/>
  <c r="AG42" i="4" s="1"/>
  <c r="AF42" i="2"/>
  <c r="AF42" i="4" s="1"/>
  <c r="AE42" i="2"/>
  <c r="AE42" i="4" s="1"/>
  <c r="AD42" i="2"/>
  <c r="AD42" i="4" s="1"/>
  <c r="AC42" i="2"/>
  <c r="AC42" i="4" s="1"/>
  <c r="AB42" i="2"/>
  <c r="AB42" i="4" s="1"/>
  <c r="AA42" i="2"/>
  <c r="AA42" i="4" s="1"/>
  <c r="Z42" i="2"/>
  <c r="Z42" i="4" s="1"/>
  <c r="Y42" i="2"/>
  <c r="Y42" i="4" s="1"/>
  <c r="X42" i="2"/>
  <c r="X42" i="4" s="1"/>
  <c r="W42" i="2"/>
  <c r="W42" i="4" s="1"/>
  <c r="V42" i="2"/>
  <c r="V42" i="4" s="1"/>
  <c r="U42" i="2"/>
  <c r="U42" i="4" s="1"/>
  <c r="T42" i="2"/>
  <c r="T42" i="4" s="1"/>
  <c r="S42" i="2"/>
  <c r="S42" i="4" s="1"/>
  <c r="R42" i="2"/>
  <c r="R42" i="4" s="1"/>
  <c r="Q42" i="2"/>
  <c r="Q42" i="4" s="1"/>
  <c r="P42" i="2"/>
  <c r="P42" i="4" s="1"/>
  <c r="O42" i="2"/>
  <c r="O42" i="4" s="1"/>
  <c r="N42" i="2"/>
  <c r="N42" i="4" s="1"/>
  <c r="M42" i="2"/>
  <c r="M42" i="4" s="1"/>
  <c r="L42" i="2"/>
  <c r="L42" i="4" s="1"/>
  <c r="K42" i="2"/>
  <c r="K42" i="4" s="1"/>
  <c r="J42" i="2"/>
  <c r="J42" i="4" s="1"/>
  <c r="I42" i="2"/>
  <c r="I42" i="4" s="1"/>
  <c r="H42" i="2"/>
  <c r="H42" i="4" s="1"/>
  <c r="G42" i="2"/>
  <c r="G42" i="4" s="1"/>
  <c r="F42" i="2"/>
  <c r="F42" i="4" s="1"/>
  <c r="E42" i="2"/>
  <c r="E42" i="4" s="1"/>
  <c r="D42" i="2"/>
  <c r="D42" i="4" s="1"/>
  <c r="C42" i="2"/>
  <c r="C42" i="4" s="1"/>
  <c r="B42" i="2"/>
  <c r="B42" i="4" s="1"/>
  <c r="A42" i="2"/>
  <c r="A42" i="4" s="1"/>
  <c r="BZ41" i="2"/>
  <c r="BZ41" i="4" s="1"/>
  <c r="BY41" i="2"/>
  <c r="BY41" i="4" s="1"/>
  <c r="BX41" i="2"/>
  <c r="BX41" i="4" s="1"/>
  <c r="BW41" i="2"/>
  <c r="BW41" i="4" s="1"/>
  <c r="BV41" i="2"/>
  <c r="BV41" i="4" s="1"/>
  <c r="BU41" i="2"/>
  <c r="BU41" i="4" s="1"/>
  <c r="BT41" i="2"/>
  <c r="BT41" i="4" s="1"/>
  <c r="BS41" i="2"/>
  <c r="BS41" i="4" s="1"/>
  <c r="BR41" i="2"/>
  <c r="BR41" i="4" s="1"/>
  <c r="BQ41" i="2"/>
  <c r="BQ41" i="4" s="1"/>
  <c r="BP41" i="2"/>
  <c r="BP41" i="4" s="1"/>
  <c r="BO41" i="2"/>
  <c r="BO41" i="4" s="1"/>
  <c r="BN41" i="2"/>
  <c r="BN41" i="4" s="1"/>
  <c r="BM41" i="2"/>
  <c r="BM41" i="4" s="1"/>
  <c r="BL41" i="2"/>
  <c r="BL41" i="4" s="1"/>
  <c r="BK41" i="2"/>
  <c r="BK41" i="4" s="1"/>
  <c r="BJ41" i="2"/>
  <c r="BJ41" i="4" s="1"/>
  <c r="BI41" i="2"/>
  <c r="BH41" i="2"/>
  <c r="BH41" i="4" s="1"/>
  <c r="BG41" i="2"/>
  <c r="BG41" i="4" s="1"/>
  <c r="BF41" i="2"/>
  <c r="BF41" i="4" s="1"/>
  <c r="BE41" i="2"/>
  <c r="BE41" i="4" s="1"/>
  <c r="BD41" i="2"/>
  <c r="BD41" i="4" s="1"/>
  <c r="BC41" i="2"/>
  <c r="BC41" i="4" s="1"/>
  <c r="BB41" i="2"/>
  <c r="BB41" i="4" s="1"/>
  <c r="BA41" i="2"/>
  <c r="BA41" i="4" s="1"/>
  <c r="AZ41" i="2"/>
  <c r="AZ41" i="4" s="1"/>
  <c r="AY41" i="2"/>
  <c r="AY41" i="4" s="1"/>
  <c r="AX41" i="2"/>
  <c r="AX41" i="4" s="1"/>
  <c r="AW41" i="2"/>
  <c r="AW41" i="4" s="1"/>
  <c r="AV41" i="2"/>
  <c r="AV41" i="4" s="1"/>
  <c r="AU41" i="2"/>
  <c r="AU41" i="4" s="1"/>
  <c r="AT41" i="2"/>
  <c r="AT41" i="4" s="1"/>
  <c r="AS41" i="2"/>
  <c r="AS41" i="4" s="1"/>
  <c r="AR41" i="2"/>
  <c r="AR41" i="4" s="1"/>
  <c r="AQ41" i="2"/>
  <c r="AQ41" i="4" s="1"/>
  <c r="AP41" i="2"/>
  <c r="AP41" i="4" s="1"/>
  <c r="AO41" i="2"/>
  <c r="AO41" i="4" s="1"/>
  <c r="AN41" i="2"/>
  <c r="AN41" i="4" s="1"/>
  <c r="AM41" i="2"/>
  <c r="AM41" i="4" s="1"/>
  <c r="AL41" i="2"/>
  <c r="AL41" i="4" s="1"/>
  <c r="AK41" i="2"/>
  <c r="AK41" i="4" s="1"/>
  <c r="AJ41" i="2"/>
  <c r="AJ41" i="4" s="1"/>
  <c r="AI41" i="2"/>
  <c r="AI41" i="4" s="1"/>
  <c r="AH41" i="2"/>
  <c r="AH41" i="4" s="1"/>
  <c r="AG41" i="2"/>
  <c r="AG41" i="4" s="1"/>
  <c r="AF41" i="2"/>
  <c r="AF41" i="4" s="1"/>
  <c r="AE41" i="2"/>
  <c r="AE41" i="4" s="1"/>
  <c r="AD41" i="2"/>
  <c r="AD41" i="4" s="1"/>
  <c r="AC41" i="2"/>
  <c r="AC41" i="4" s="1"/>
  <c r="AB41" i="2"/>
  <c r="AB41" i="4" s="1"/>
  <c r="AA41" i="2"/>
  <c r="AA41" i="4" s="1"/>
  <c r="Z41" i="2"/>
  <c r="Z41" i="4" s="1"/>
  <c r="Y41" i="2"/>
  <c r="Y41" i="4" s="1"/>
  <c r="X41" i="2"/>
  <c r="X41" i="4" s="1"/>
  <c r="W41" i="2"/>
  <c r="W41" i="4" s="1"/>
  <c r="V41" i="2"/>
  <c r="V41" i="4" s="1"/>
  <c r="U41" i="2"/>
  <c r="U41" i="4" s="1"/>
  <c r="T41" i="2"/>
  <c r="T41" i="4" s="1"/>
  <c r="S41" i="2"/>
  <c r="S41" i="4" s="1"/>
  <c r="R41" i="2"/>
  <c r="R41" i="4" s="1"/>
  <c r="Q41" i="2"/>
  <c r="Q41" i="4" s="1"/>
  <c r="P41" i="2"/>
  <c r="P41" i="4" s="1"/>
  <c r="O41" i="2"/>
  <c r="O41" i="4" s="1"/>
  <c r="N41" i="2"/>
  <c r="N41" i="4" s="1"/>
  <c r="M41" i="2"/>
  <c r="M41" i="4" s="1"/>
  <c r="L41" i="2"/>
  <c r="L41" i="4" s="1"/>
  <c r="K41" i="2"/>
  <c r="K41" i="4" s="1"/>
  <c r="J41" i="2"/>
  <c r="J41" i="4" s="1"/>
  <c r="I41" i="2"/>
  <c r="I41" i="4" s="1"/>
  <c r="H41" i="2"/>
  <c r="H41" i="4" s="1"/>
  <c r="G41" i="2"/>
  <c r="G41" i="4" s="1"/>
  <c r="F41" i="2"/>
  <c r="F41" i="4" s="1"/>
  <c r="E41" i="2"/>
  <c r="E41" i="4" s="1"/>
  <c r="D41" i="2"/>
  <c r="D41" i="4" s="1"/>
  <c r="C41" i="2"/>
  <c r="C41" i="4" s="1"/>
  <c r="B41" i="2"/>
  <c r="B41" i="4" s="1"/>
  <c r="A41" i="2"/>
  <c r="A41" i="4" s="1"/>
  <c r="BZ40" i="2"/>
  <c r="BZ40" i="4" s="1"/>
  <c r="BY40" i="2"/>
  <c r="BY40" i="4" s="1"/>
  <c r="BX40" i="2"/>
  <c r="BX40" i="4" s="1"/>
  <c r="BW40" i="2"/>
  <c r="BW40" i="4" s="1"/>
  <c r="BV40" i="2"/>
  <c r="BV40" i="4" s="1"/>
  <c r="BU40" i="2"/>
  <c r="BU40" i="4" s="1"/>
  <c r="BT40" i="2"/>
  <c r="BT40" i="4" s="1"/>
  <c r="BS40" i="2"/>
  <c r="BS40" i="4" s="1"/>
  <c r="BR40" i="2"/>
  <c r="BR40" i="4" s="1"/>
  <c r="BQ40" i="2"/>
  <c r="BQ40" i="4" s="1"/>
  <c r="BP40" i="2"/>
  <c r="BP40" i="4" s="1"/>
  <c r="BO40" i="2"/>
  <c r="BO40" i="4" s="1"/>
  <c r="BN40" i="2"/>
  <c r="BN40" i="4" s="1"/>
  <c r="BM40" i="2"/>
  <c r="BM40" i="4" s="1"/>
  <c r="BL40" i="2"/>
  <c r="BL40" i="4" s="1"/>
  <c r="BK40" i="2"/>
  <c r="BK40" i="4" s="1"/>
  <c r="BJ40" i="2"/>
  <c r="BJ40" i="4" s="1"/>
  <c r="BI40" i="2"/>
  <c r="BH40" i="2"/>
  <c r="BH40" i="4" s="1"/>
  <c r="BG40" i="2"/>
  <c r="BG40" i="4" s="1"/>
  <c r="BF40" i="2"/>
  <c r="BF40" i="4" s="1"/>
  <c r="BE40" i="2"/>
  <c r="BE40" i="4" s="1"/>
  <c r="BD40" i="2"/>
  <c r="BD40" i="4" s="1"/>
  <c r="BC40" i="2"/>
  <c r="BC40" i="4" s="1"/>
  <c r="BB40" i="2"/>
  <c r="BB40" i="4" s="1"/>
  <c r="BA40" i="2"/>
  <c r="BA40" i="4" s="1"/>
  <c r="AZ40" i="2"/>
  <c r="AZ40" i="4" s="1"/>
  <c r="AY40" i="2"/>
  <c r="AY40" i="4" s="1"/>
  <c r="AX40" i="2"/>
  <c r="AX40" i="4" s="1"/>
  <c r="AW40" i="2"/>
  <c r="AW40" i="4" s="1"/>
  <c r="AV40" i="2"/>
  <c r="AV40" i="4" s="1"/>
  <c r="AU40" i="2"/>
  <c r="AU40" i="4" s="1"/>
  <c r="AT40" i="2"/>
  <c r="AT40" i="4" s="1"/>
  <c r="AS40" i="2"/>
  <c r="AS40" i="4" s="1"/>
  <c r="AR40" i="2"/>
  <c r="AR40" i="4" s="1"/>
  <c r="AQ40" i="2"/>
  <c r="AQ40" i="4" s="1"/>
  <c r="AP40" i="2"/>
  <c r="AP40" i="4" s="1"/>
  <c r="AO40" i="2"/>
  <c r="AO40" i="4" s="1"/>
  <c r="AN40" i="2"/>
  <c r="AN40" i="4" s="1"/>
  <c r="AM40" i="2"/>
  <c r="AM40" i="4" s="1"/>
  <c r="AL40" i="2"/>
  <c r="AL40" i="4" s="1"/>
  <c r="AK40" i="2"/>
  <c r="AK40" i="4" s="1"/>
  <c r="AJ40" i="2"/>
  <c r="AJ40" i="4" s="1"/>
  <c r="AI40" i="2"/>
  <c r="AI40" i="4" s="1"/>
  <c r="AH40" i="2"/>
  <c r="AH40" i="4" s="1"/>
  <c r="AG40" i="2"/>
  <c r="AG40" i="4" s="1"/>
  <c r="AF40" i="2"/>
  <c r="AF40" i="4" s="1"/>
  <c r="AE40" i="2"/>
  <c r="AE40" i="4" s="1"/>
  <c r="AD40" i="2"/>
  <c r="AD40" i="4" s="1"/>
  <c r="AC40" i="2"/>
  <c r="AC40" i="4" s="1"/>
  <c r="AB40" i="2"/>
  <c r="AB40" i="4" s="1"/>
  <c r="AA40" i="2"/>
  <c r="AA40" i="4" s="1"/>
  <c r="Z40" i="2"/>
  <c r="Z40" i="4" s="1"/>
  <c r="Y40" i="2"/>
  <c r="Y40" i="4" s="1"/>
  <c r="X40" i="2"/>
  <c r="X40" i="4" s="1"/>
  <c r="W40" i="2"/>
  <c r="W40" i="4" s="1"/>
  <c r="V40" i="2"/>
  <c r="V40" i="4" s="1"/>
  <c r="U40" i="2"/>
  <c r="U40" i="4" s="1"/>
  <c r="T40" i="2"/>
  <c r="T40" i="4" s="1"/>
  <c r="S40" i="2"/>
  <c r="S40" i="4" s="1"/>
  <c r="R40" i="2"/>
  <c r="R40" i="4" s="1"/>
  <c r="Q40" i="2"/>
  <c r="Q40" i="4" s="1"/>
  <c r="P40" i="2"/>
  <c r="P40" i="4" s="1"/>
  <c r="O40" i="2"/>
  <c r="O40" i="4" s="1"/>
  <c r="N40" i="2"/>
  <c r="N40" i="4" s="1"/>
  <c r="M40" i="2"/>
  <c r="M40" i="4" s="1"/>
  <c r="L40" i="2"/>
  <c r="L40" i="4" s="1"/>
  <c r="K40" i="2"/>
  <c r="K40" i="4" s="1"/>
  <c r="J40" i="2"/>
  <c r="J40" i="4" s="1"/>
  <c r="I40" i="2"/>
  <c r="I40" i="4" s="1"/>
  <c r="H40" i="2"/>
  <c r="H40" i="4" s="1"/>
  <c r="G40" i="2"/>
  <c r="G40" i="4" s="1"/>
  <c r="F40" i="2"/>
  <c r="F40" i="4" s="1"/>
  <c r="E40" i="2"/>
  <c r="E40" i="4" s="1"/>
  <c r="D40" i="2"/>
  <c r="D40" i="4" s="1"/>
  <c r="C40" i="2"/>
  <c r="C40" i="4" s="1"/>
  <c r="B40" i="2"/>
  <c r="B40" i="4" s="1"/>
  <c r="A40" i="2"/>
  <c r="A40" i="4" s="1"/>
  <c r="BZ39" i="2"/>
  <c r="BZ39" i="4" s="1"/>
  <c r="BY39" i="2"/>
  <c r="BY39" i="4" s="1"/>
  <c r="BX39" i="2"/>
  <c r="BX39" i="4" s="1"/>
  <c r="BW39" i="2"/>
  <c r="BW39" i="4" s="1"/>
  <c r="BV39" i="2"/>
  <c r="BV39" i="4" s="1"/>
  <c r="BU39" i="2"/>
  <c r="BU39" i="4" s="1"/>
  <c r="BT39" i="2"/>
  <c r="BT39" i="4" s="1"/>
  <c r="BS39" i="2"/>
  <c r="BS39" i="4" s="1"/>
  <c r="BR39" i="2"/>
  <c r="BR39" i="4" s="1"/>
  <c r="BQ39" i="2"/>
  <c r="BQ39" i="4" s="1"/>
  <c r="BP39" i="2"/>
  <c r="BP39" i="4" s="1"/>
  <c r="BO39" i="2"/>
  <c r="BO39" i="4" s="1"/>
  <c r="BN39" i="2"/>
  <c r="BN39" i="4" s="1"/>
  <c r="BM39" i="2"/>
  <c r="BM39" i="4" s="1"/>
  <c r="BL39" i="2"/>
  <c r="BL39" i="4" s="1"/>
  <c r="BK39" i="2"/>
  <c r="BK39" i="4" s="1"/>
  <c r="BJ39" i="2"/>
  <c r="BJ39" i="4" s="1"/>
  <c r="BI39" i="2"/>
  <c r="BH39" i="2"/>
  <c r="BH39" i="4" s="1"/>
  <c r="BG39" i="2"/>
  <c r="BG39" i="4" s="1"/>
  <c r="BF39" i="2"/>
  <c r="BF39" i="4" s="1"/>
  <c r="BE39" i="2"/>
  <c r="BE39" i="4" s="1"/>
  <c r="BD39" i="2"/>
  <c r="BD39" i="4" s="1"/>
  <c r="BC39" i="2"/>
  <c r="BC39" i="4" s="1"/>
  <c r="BB39" i="2"/>
  <c r="BB39" i="4" s="1"/>
  <c r="BA39" i="2"/>
  <c r="BA39" i="4" s="1"/>
  <c r="AZ39" i="2"/>
  <c r="AZ39" i="4" s="1"/>
  <c r="AY39" i="2"/>
  <c r="AY39" i="4" s="1"/>
  <c r="AX39" i="2"/>
  <c r="AX39" i="4" s="1"/>
  <c r="AW39" i="2"/>
  <c r="AW39" i="4" s="1"/>
  <c r="AV39" i="2"/>
  <c r="AV39" i="4" s="1"/>
  <c r="AU39" i="2"/>
  <c r="AU39" i="4" s="1"/>
  <c r="AT39" i="2"/>
  <c r="AT39" i="4" s="1"/>
  <c r="AS39" i="2"/>
  <c r="AS39" i="4" s="1"/>
  <c r="AR39" i="2"/>
  <c r="AR39" i="4" s="1"/>
  <c r="AQ39" i="2"/>
  <c r="AQ39" i="4" s="1"/>
  <c r="AP39" i="2"/>
  <c r="AP39" i="4" s="1"/>
  <c r="AO39" i="2"/>
  <c r="AO39" i="4" s="1"/>
  <c r="AN39" i="2"/>
  <c r="AN39" i="4" s="1"/>
  <c r="AM39" i="2"/>
  <c r="AM39" i="4" s="1"/>
  <c r="AL39" i="2"/>
  <c r="AL39" i="4" s="1"/>
  <c r="AK39" i="2"/>
  <c r="AK39" i="4" s="1"/>
  <c r="AJ39" i="2"/>
  <c r="AJ39" i="4" s="1"/>
  <c r="AI39" i="2"/>
  <c r="AI39" i="4" s="1"/>
  <c r="AH39" i="2"/>
  <c r="AH39" i="4" s="1"/>
  <c r="AG39" i="2"/>
  <c r="AG39" i="4" s="1"/>
  <c r="AF39" i="2"/>
  <c r="AF39" i="4" s="1"/>
  <c r="AE39" i="2"/>
  <c r="AE39" i="4" s="1"/>
  <c r="AD39" i="2"/>
  <c r="AD39" i="4" s="1"/>
  <c r="AC39" i="2"/>
  <c r="AC39" i="4" s="1"/>
  <c r="AB39" i="2"/>
  <c r="AB39" i="4" s="1"/>
  <c r="AA39" i="2"/>
  <c r="AA39" i="4" s="1"/>
  <c r="Z39" i="2"/>
  <c r="Z39" i="4" s="1"/>
  <c r="Y39" i="2"/>
  <c r="Y39" i="4" s="1"/>
  <c r="X39" i="2"/>
  <c r="X39" i="4" s="1"/>
  <c r="W39" i="2"/>
  <c r="W39" i="4" s="1"/>
  <c r="V39" i="2"/>
  <c r="V39" i="4" s="1"/>
  <c r="U39" i="2"/>
  <c r="U39" i="4" s="1"/>
  <c r="T39" i="2"/>
  <c r="T39" i="4" s="1"/>
  <c r="S39" i="2"/>
  <c r="S39" i="4" s="1"/>
  <c r="R39" i="2"/>
  <c r="R39" i="4" s="1"/>
  <c r="Q39" i="2"/>
  <c r="Q39" i="4" s="1"/>
  <c r="P39" i="2"/>
  <c r="P39" i="4" s="1"/>
  <c r="O39" i="2"/>
  <c r="O39" i="4" s="1"/>
  <c r="N39" i="2"/>
  <c r="N39" i="4" s="1"/>
  <c r="M39" i="2"/>
  <c r="M39" i="4" s="1"/>
  <c r="L39" i="2"/>
  <c r="L39" i="4" s="1"/>
  <c r="K39" i="2"/>
  <c r="K39" i="4" s="1"/>
  <c r="J39" i="2"/>
  <c r="J39" i="4" s="1"/>
  <c r="I39" i="2"/>
  <c r="I39" i="4" s="1"/>
  <c r="H39" i="2"/>
  <c r="H39" i="4" s="1"/>
  <c r="G39" i="2"/>
  <c r="G39" i="4" s="1"/>
  <c r="F39" i="2"/>
  <c r="F39" i="4" s="1"/>
  <c r="E39" i="2"/>
  <c r="E39" i="4" s="1"/>
  <c r="D39" i="2"/>
  <c r="D39" i="4" s="1"/>
  <c r="C39" i="2"/>
  <c r="C39" i="4" s="1"/>
  <c r="B39" i="2"/>
  <c r="B39" i="4" s="1"/>
  <c r="A39" i="2"/>
  <c r="A39" i="4" s="1"/>
  <c r="BZ38" i="2"/>
  <c r="BZ38" i="4" s="1"/>
  <c r="BY38" i="2"/>
  <c r="BY38" i="4" s="1"/>
  <c r="BX38" i="2"/>
  <c r="BX38" i="4" s="1"/>
  <c r="BW38" i="2"/>
  <c r="BW38" i="4" s="1"/>
  <c r="BV38" i="2"/>
  <c r="BV38" i="4" s="1"/>
  <c r="BU38" i="2"/>
  <c r="BU38" i="4" s="1"/>
  <c r="BT38" i="2"/>
  <c r="BT38" i="4" s="1"/>
  <c r="BS38" i="2"/>
  <c r="BS38" i="4" s="1"/>
  <c r="BR38" i="2"/>
  <c r="BR38" i="4" s="1"/>
  <c r="BQ38" i="2"/>
  <c r="BQ38" i="4" s="1"/>
  <c r="BP38" i="2"/>
  <c r="BP38" i="4" s="1"/>
  <c r="BO38" i="2"/>
  <c r="BO38" i="4" s="1"/>
  <c r="BN38" i="2"/>
  <c r="BN38" i="4" s="1"/>
  <c r="BM38" i="2"/>
  <c r="BM38" i="4" s="1"/>
  <c r="BL38" i="2"/>
  <c r="BL38" i="4" s="1"/>
  <c r="BK38" i="2"/>
  <c r="BK38" i="4" s="1"/>
  <c r="BJ38" i="2"/>
  <c r="BJ38" i="4" s="1"/>
  <c r="BI38" i="2"/>
  <c r="BH38" i="2"/>
  <c r="BH38" i="4" s="1"/>
  <c r="BG38" i="2"/>
  <c r="BG38" i="4" s="1"/>
  <c r="BF38" i="2"/>
  <c r="BF38" i="4" s="1"/>
  <c r="BE38" i="2"/>
  <c r="BE38" i="4" s="1"/>
  <c r="BD38" i="2"/>
  <c r="BD38" i="4" s="1"/>
  <c r="BC38" i="2"/>
  <c r="BC38" i="4" s="1"/>
  <c r="BB38" i="2"/>
  <c r="BB38" i="4" s="1"/>
  <c r="BA38" i="2"/>
  <c r="BA38" i="4" s="1"/>
  <c r="AZ38" i="2"/>
  <c r="AZ38" i="4" s="1"/>
  <c r="AY38" i="2"/>
  <c r="AY38" i="4" s="1"/>
  <c r="AX38" i="2"/>
  <c r="AX38" i="4" s="1"/>
  <c r="AW38" i="2"/>
  <c r="AW38" i="4" s="1"/>
  <c r="AV38" i="2"/>
  <c r="AV38" i="4" s="1"/>
  <c r="AU38" i="2"/>
  <c r="AU38" i="4" s="1"/>
  <c r="AT38" i="2"/>
  <c r="AT38" i="4" s="1"/>
  <c r="AS38" i="2"/>
  <c r="AS38" i="4" s="1"/>
  <c r="AR38" i="2"/>
  <c r="AR38" i="4" s="1"/>
  <c r="AQ38" i="2"/>
  <c r="AQ38" i="4" s="1"/>
  <c r="AP38" i="2"/>
  <c r="AP38" i="4" s="1"/>
  <c r="AO38" i="2"/>
  <c r="AO38" i="4" s="1"/>
  <c r="AN38" i="2"/>
  <c r="AN38" i="4" s="1"/>
  <c r="AM38" i="2"/>
  <c r="AM38" i="4" s="1"/>
  <c r="AL38" i="2"/>
  <c r="AL38" i="4" s="1"/>
  <c r="AK38" i="2"/>
  <c r="AK38" i="4" s="1"/>
  <c r="AJ38" i="2"/>
  <c r="AJ38" i="4" s="1"/>
  <c r="AI38" i="2"/>
  <c r="AI38" i="4" s="1"/>
  <c r="AH38" i="2"/>
  <c r="AH38" i="4" s="1"/>
  <c r="AG38" i="2"/>
  <c r="AG38" i="4" s="1"/>
  <c r="AF38" i="2"/>
  <c r="AF38" i="4" s="1"/>
  <c r="AE38" i="2"/>
  <c r="AE38" i="4" s="1"/>
  <c r="AD38" i="2"/>
  <c r="AD38" i="4" s="1"/>
  <c r="AC38" i="2"/>
  <c r="AC38" i="4" s="1"/>
  <c r="AB38" i="2"/>
  <c r="AB38" i="4" s="1"/>
  <c r="AA38" i="2"/>
  <c r="AA38" i="4" s="1"/>
  <c r="Z38" i="2"/>
  <c r="Z38" i="4" s="1"/>
  <c r="Y38" i="2"/>
  <c r="Y38" i="4" s="1"/>
  <c r="X38" i="2"/>
  <c r="X38" i="4" s="1"/>
  <c r="W38" i="2"/>
  <c r="W38" i="4" s="1"/>
  <c r="V38" i="2"/>
  <c r="V38" i="4" s="1"/>
  <c r="U38" i="2"/>
  <c r="U38" i="4" s="1"/>
  <c r="T38" i="2"/>
  <c r="T38" i="4" s="1"/>
  <c r="S38" i="2"/>
  <c r="S38" i="4" s="1"/>
  <c r="R38" i="2"/>
  <c r="R38" i="4" s="1"/>
  <c r="Q38" i="2"/>
  <c r="Q38" i="4" s="1"/>
  <c r="P38" i="2"/>
  <c r="P38" i="4" s="1"/>
  <c r="O38" i="2"/>
  <c r="O38" i="4" s="1"/>
  <c r="N38" i="2"/>
  <c r="N38" i="4" s="1"/>
  <c r="M38" i="2"/>
  <c r="M38" i="4" s="1"/>
  <c r="L38" i="2"/>
  <c r="L38" i="4" s="1"/>
  <c r="K38" i="2"/>
  <c r="K38" i="4" s="1"/>
  <c r="J38" i="2"/>
  <c r="J38" i="4" s="1"/>
  <c r="I38" i="2"/>
  <c r="I38" i="4" s="1"/>
  <c r="H38" i="2"/>
  <c r="H38" i="4" s="1"/>
  <c r="G38" i="2"/>
  <c r="G38" i="4" s="1"/>
  <c r="F38" i="2"/>
  <c r="F38" i="4" s="1"/>
  <c r="E38" i="2"/>
  <c r="E38" i="4" s="1"/>
  <c r="D38" i="2"/>
  <c r="D38" i="4" s="1"/>
  <c r="C38" i="2"/>
  <c r="C38" i="4" s="1"/>
  <c r="B38" i="2"/>
  <c r="B38" i="4" s="1"/>
  <c r="A38" i="2"/>
  <c r="A38" i="4" s="1"/>
  <c r="BZ37" i="2"/>
  <c r="BZ37" i="4" s="1"/>
  <c r="BY37" i="2"/>
  <c r="BY37" i="4" s="1"/>
  <c r="BX37" i="2"/>
  <c r="BX37" i="4" s="1"/>
  <c r="BW37" i="2"/>
  <c r="BW37" i="4" s="1"/>
  <c r="BV37" i="2"/>
  <c r="BV37" i="4" s="1"/>
  <c r="BU37" i="2"/>
  <c r="BU37" i="4" s="1"/>
  <c r="BT37" i="2"/>
  <c r="BT37" i="4" s="1"/>
  <c r="BS37" i="2"/>
  <c r="BS37" i="4" s="1"/>
  <c r="BR37" i="2"/>
  <c r="BR37" i="4" s="1"/>
  <c r="BQ37" i="2"/>
  <c r="BQ37" i="4" s="1"/>
  <c r="BP37" i="2"/>
  <c r="BP37" i="4" s="1"/>
  <c r="BO37" i="2"/>
  <c r="BO37" i="4" s="1"/>
  <c r="BN37" i="2"/>
  <c r="BN37" i="4" s="1"/>
  <c r="BM37" i="2"/>
  <c r="BM37" i="4" s="1"/>
  <c r="BL37" i="2"/>
  <c r="BL37" i="4" s="1"/>
  <c r="BK37" i="2"/>
  <c r="BK37" i="4" s="1"/>
  <c r="BJ37" i="2"/>
  <c r="BJ37" i="4" s="1"/>
  <c r="BI37" i="2"/>
  <c r="BH37" i="2"/>
  <c r="BH37" i="4" s="1"/>
  <c r="BG37" i="2"/>
  <c r="BG37" i="4" s="1"/>
  <c r="BF37" i="2"/>
  <c r="BF37" i="4" s="1"/>
  <c r="BE37" i="2"/>
  <c r="BE37" i="4" s="1"/>
  <c r="BD37" i="2"/>
  <c r="BD37" i="4" s="1"/>
  <c r="BC37" i="2"/>
  <c r="BC37" i="4" s="1"/>
  <c r="BB37" i="2"/>
  <c r="BB37" i="4" s="1"/>
  <c r="BA37" i="2"/>
  <c r="BA37" i="4" s="1"/>
  <c r="AZ37" i="2"/>
  <c r="AZ37" i="4" s="1"/>
  <c r="AY37" i="2"/>
  <c r="AY37" i="4" s="1"/>
  <c r="AX37" i="2"/>
  <c r="AX37" i="4" s="1"/>
  <c r="AW37" i="2"/>
  <c r="AW37" i="4" s="1"/>
  <c r="AV37" i="2"/>
  <c r="AV37" i="4" s="1"/>
  <c r="AU37" i="2"/>
  <c r="AU37" i="4" s="1"/>
  <c r="AT37" i="2"/>
  <c r="AT37" i="4" s="1"/>
  <c r="AS37" i="2"/>
  <c r="AS37" i="4" s="1"/>
  <c r="AR37" i="2"/>
  <c r="AR37" i="4" s="1"/>
  <c r="AQ37" i="2"/>
  <c r="AQ37" i="4" s="1"/>
  <c r="AP37" i="2"/>
  <c r="AP37" i="4" s="1"/>
  <c r="AO37" i="2"/>
  <c r="AO37" i="4" s="1"/>
  <c r="AN37" i="2"/>
  <c r="AN37" i="4" s="1"/>
  <c r="AM37" i="2"/>
  <c r="AM37" i="4" s="1"/>
  <c r="AL37" i="2"/>
  <c r="AL37" i="4" s="1"/>
  <c r="AK37" i="2"/>
  <c r="AK37" i="4" s="1"/>
  <c r="AJ37" i="2"/>
  <c r="AJ37" i="4" s="1"/>
  <c r="AI37" i="2"/>
  <c r="AI37" i="4" s="1"/>
  <c r="AH37" i="2"/>
  <c r="AH37" i="4" s="1"/>
  <c r="AG37" i="2"/>
  <c r="AG37" i="4" s="1"/>
  <c r="AF37" i="2"/>
  <c r="AF37" i="4" s="1"/>
  <c r="AE37" i="2"/>
  <c r="AE37" i="4" s="1"/>
  <c r="AD37" i="2"/>
  <c r="AD37" i="4" s="1"/>
  <c r="AC37" i="2"/>
  <c r="AC37" i="4" s="1"/>
  <c r="AB37" i="2"/>
  <c r="AB37" i="4" s="1"/>
  <c r="AA37" i="2"/>
  <c r="AA37" i="4" s="1"/>
  <c r="Z37" i="2"/>
  <c r="Z37" i="4" s="1"/>
  <c r="Y37" i="2"/>
  <c r="Y37" i="4" s="1"/>
  <c r="X37" i="2"/>
  <c r="X37" i="4" s="1"/>
  <c r="W37" i="2"/>
  <c r="W37" i="4" s="1"/>
  <c r="V37" i="2"/>
  <c r="V37" i="4" s="1"/>
  <c r="U37" i="2"/>
  <c r="U37" i="4" s="1"/>
  <c r="T37" i="2"/>
  <c r="T37" i="4" s="1"/>
  <c r="S37" i="2"/>
  <c r="S37" i="4" s="1"/>
  <c r="R37" i="2"/>
  <c r="R37" i="4" s="1"/>
  <c r="Q37" i="2"/>
  <c r="Q37" i="4" s="1"/>
  <c r="P37" i="2"/>
  <c r="P37" i="4" s="1"/>
  <c r="O37" i="2"/>
  <c r="O37" i="4" s="1"/>
  <c r="N37" i="2"/>
  <c r="N37" i="4" s="1"/>
  <c r="M37" i="2"/>
  <c r="M37" i="4" s="1"/>
  <c r="L37" i="2"/>
  <c r="L37" i="4" s="1"/>
  <c r="K37" i="2"/>
  <c r="K37" i="4" s="1"/>
  <c r="J37" i="2"/>
  <c r="J37" i="4" s="1"/>
  <c r="I37" i="2"/>
  <c r="I37" i="4" s="1"/>
  <c r="H37" i="2"/>
  <c r="H37" i="4" s="1"/>
  <c r="G37" i="2"/>
  <c r="G37" i="4" s="1"/>
  <c r="F37" i="2"/>
  <c r="F37" i="4" s="1"/>
  <c r="E37" i="2"/>
  <c r="E37" i="4" s="1"/>
  <c r="D37" i="2"/>
  <c r="D37" i="4" s="1"/>
  <c r="C37" i="2"/>
  <c r="C37" i="4" s="1"/>
  <c r="B37" i="2"/>
  <c r="B37" i="4" s="1"/>
  <c r="A37" i="2"/>
  <c r="A37" i="4" s="1"/>
  <c r="BZ36" i="2"/>
  <c r="BZ36" i="4" s="1"/>
  <c r="BY36" i="2"/>
  <c r="BY36" i="4" s="1"/>
  <c r="BX36" i="2"/>
  <c r="BX36" i="4" s="1"/>
  <c r="BW36" i="2"/>
  <c r="BW36" i="4" s="1"/>
  <c r="BV36" i="2"/>
  <c r="BV36" i="4" s="1"/>
  <c r="BU36" i="2"/>
  <c r="BU36" i="4" s="1"/>
  <c r="BT36" i="2"/>
  <c r="BT36" i="4" s="1"/>
  <c r="BS36" i="2"/>
  <c r="BS36" i="4" s="1"/>
  <c r="BR36" i="2"/>
  <c r="BR36" i="4" s="1"/>
  <c r="BQ36" i="2"/>
  <c r="BQ36" i="4" s="1"/>
  <c r="BP36" i="2"/>
  <c r="BP36" i="4" s="1"/>
  <c r="BO36" i="2"/>
  <c r="BO36" i="4" s="1"/>
  <c r="BN36" i="2"/>
  <c r="BN36" i="4" s="1"/>
  <c r="BM36" i="2"/>
  <c r="BM36" i="4" s="1"/>
  <c r="BL36" i="2"/>
  <c r="BL36" i="4" s="1"/>
  <c r="BK36" i="2"/>
  <c r="BK36" i="4" s="1"/>
  <c r="BJ36" i="2"/>
  <c r="BJ36" i="4" s="1"/>
  <c r="BI36" i="2"/>
  <c r="BH36" i="2"/>
  <c r="BH36" i="4" s="1"/>
  <c r="BG36" i="2"/>
  <c r="BG36" i="4" s="1"/>
  <c r="BF36" i="2"/>
  <c r="BF36" i="4" s="1"/>
  <c r="BE36" i="2"/>
  <c r="BE36" i="4" s="1"/>
  <c r="BD36" i="2"/>
  <c r="BD36" i="4" s="1"/>
  <c r="BC36" i="2"/>
  <c r="BC36" i="4" s="1"/>
  <c r="BB36" i="2"/>
  <c r="BB36" i="4" s="1"/>
  <c r="BA36" i="2"/>
  <c r="BA36" i="4" s="1"/>
  <c r="AZ36" i="2"/>
  <c r="AZ36" i="4" s="1"/>
  <c r="AY36" i="2"/>
  <c r="AY36" i="4" s="1"/>
  <c r="AX36" i="2"/>
  <c r="AX36" i="4" s="1"/>
  <c r="AW36" i="2"/>
  <c r="AW36" i="4" s="1"/>
  <c r="AV36" i="2"/>
  <c r="AV36" i="4" s="1"/>
  <c r="AU36" i="2"/>
  <c r="AU36" i="4" s="1"/>
  <c r="AT36" i="2"/>
  <c r="AT36" i="4" s="1"/>
  <c r="AS36" i="2"/>
  <c r="AS36" i="4" s="1"/>
  <c r="AR36" i="2"/>
  <c r="AR36" i="4" s="1"/>
  <c r="AQ36" i="2"/>
  <c r="AQ36" i="4" s="1"/>
  <c r="AP36" i="2"/>
  <c r="AP36" i="4" s="1"/>
  <c r="AO36" i="2"/>
  <c r="AO36" i="4" s="1"/>
  <c r="AN36" i="2"/>
  <c r="AN36" i="4" s="1"/>
  <c r="AM36" i="2"/>
  <c r="AM36" i="4" s="1"/>
  <c r="AL36" i="2"/>
  <c r="AL36" i="4" s="1"/>
  <c r="AK36" i="2"/>
  <c r="AK36" i="4" s="1"/>
  <c r="AJ36" i="2"/>
  <c r="AJ36" i="4" s="1"/>
  <c r="AI36" i="2"/>
  <c r="AI36" i="4" s="1"/>
  <c r="AH36" i="2"/>
  <c r="AH36" i="4" s="1"/>
  <c r="AG36" i="2"/>
  <c r="AG36" i="4" s="1"/>
  <c r="AF36" i="2"/>
  <c r="AF36" i="4" s="1"/>
  <c r="AE36" i="2"/>
  <c r="AE36" i="4" s="1"/>
  <c r="AD36" i="2"/>
  <c r="AD36" i="4" s="1"/>
  <c r="AC36" i="2"/>
  <c r="AC36" i="4" s="1"/>
  <c r="AB36" i="2"/>
  <c r="AB36" i="4" s="1"/>
  <c r="AA36" i="2"/>
  <c r="AA36" i="4" s="1"/>
  <c r="Z36" i="2"/>
  <c r="Z36" i="4" s="1"/>
  <c r="Y36" i="2"/>
  <c r="Y36" i="4" s="1"/>
  <c r="X36" i="2"/>
  <c r="X36" i="4" s="1"/>
  <c r="W36" i="2"/>
  <c r="W36" i="4" s="1"/>
  <c r="V36" i="2"/>
  <c r="V36" i="4" s="1"/>
  <c r="U36" i="2"/>
  <c r="U36" i="4" s="1"/>
  <c r="T36" i="2"/>
  <c r="T36" i="4" s="1"/>
  <c r="S36" i="2"/>
  <c r="S36" i="4" s="1"/>
  <c r="R36" i="2"/>
  <c r="R36" i="4" s="1"/>
  <c r="Q36" i="2"/>
  <c r="Q36" i="4" s="1"/>
  <c r="P36" i="2"/>
  <c r="P36" i="4" s="1"/>
  <c r="O36" i="2"/>
  <c r="O36" i="4" s="1"/>
  <c r="N36" i="2"/>
  <c r="N36" i="4" s="1"/>
  <c r="M36" i="2"/>
  <c r="M36" i="4" s="1"/>
  <c r="L36" i="2"/>
  <c r="L36" i="4" s="1"/>
  <c r="K36" i="2"/>
  <c r="K36" i="4" s="1"/>
  <c r="J36" i="2"/>
  <c r="J36" i="4" s="1"/>
  <c r="I36" i="2"/>
  <c r="I36" i="4" s="1"/>
  <c r="H36" i="2"/>
  <c r="H36" i="4" s="1"/>
  <c r="G36" i="2"/>
  <c r="G36" i="4" s="1"/>
  <c r="F36" i="2"/>
  <c r="F36" i="4" s="1"/>
  <c r="E36" i="2"/>
  <c r="E36" i="4" s="1"/>
  <c r="D36" i="2"/>
  <c r="D36" i="4" s="1"/>
  <c r="C36" i="2"/>
  <c r="C36" i="4" s="1"/>
  <c r="B36" i="2"/>
  <c r="B36" i="4" s="1"/>
  <c r="A36" i="2"/>
  <c r="A36" i="4" s="1"/>
  <c r="BZ35" i="2"/>
  <c r="BZ35" i="4" s="1"/>
  <c r="BY35" i="2"/>
  <c r="BY35" i="4" s="1"/>
  <c r="BX35" i="2"/>
  <c r="BX35" i="4" s="1"/>
  <c r="BW35" i="2"/>
  <c r="BW35" i="4" s="1"/>
  <c r="BV35" i="2"/>
  <c r="BV35" i="4" s="1"/>
  <c r="BU35" i="2"/>
  <c r="BU35" i="4" s="1"/>
  <c r="BT35" i="2"/>
  <c r="BT35" i="4" s="1"/>
  <c r="BS35" i="2"/>
  <c r="BS35" i="4" s="1"/>
  <c r="BR35" i="2"/>
  <c r="BR35" i="4" s="1"/>
  <c r="BQ35" i="2"/>
  <c r="BQ35" i="4" s="1"/>
  <c r="BP35" i="2"/>
  <c r="BP35" i="4" s="1"/>
  <c r="BO35" i="2"/>
  <c r="BO35" i="4" s="1"/>
  <c r="BN35" i="2"/>
  <c r="BN35" i="4" s="1"/>
  <c r="BM35" i="2"/>
  <c r="BM35" i="4" s="1"/>
  <c r="BL35" i="2"/>
  <c r="BL35" i="4" s="1"/>
  <c r="BK35" i="2"/>
  <c r="BK35" i="4" s="1"/>
  <c r="BJ35" i="2"/>
  <c r="BJ35" i="4" s="1"/>
  <c r="BI35" i="2"/>
  <c r="BH35" i="2"/>
  <c r="BH35" i="4" s="1"/>
  <c r="BG35" i="2"/>
  <c r="BG35" i="4" s="1"/>
  <c r="BF35" i="2"/>
  <c r="BF35" i="4" s="1"/>
  <c r="BE35" i="2"/>
  <c r="BE35" i="4" s="1"/>
  <c r="BD35" i="2"/>
  <c r="BD35" i="4" s="1"/>
  <c r="BC35" i="2"/>
  <c r="BC35" i="4" s="1"/>
  <c r="BB35" i="2"/>
  <c r="BB35" i="4" s="1"/>
  <c r="BA35" i="2"/>
  <c r="BA35" i="4" s="1"/>
  <c r="AZ35" i="2"/>
  <c r="AZ35" i="4" s="1"/>
  <c r="AY35" i="2"/>
  <c r="AY35" i="4" s="1"/>
  <c r="AX35" i="2"/>
  <c r="AX35" i="4" s="1"/>
  <c r="AW35" i="2"/>
  <c r="AW35" i="4" s="1"/>
  <c r="AV35" i="2"/>
  <c r="AV35" i="4" s="1"/>
  <c r="AU35" i="2"/>
  <c r="AU35" i="4" s="1"/>
  <c r="AT35" i="2"/>
  <c r="AT35" i="4" s="1"/>
  <c r="AS35" i="2"/>
  <c r="AS35" i="4" s="1"/>
  <c r="AR35" i="2"/>
  <c r="AR35" i="4" s="1"/>
  <c r="AQ35" i="2"/>
  <c r="AQ35" i="4" s="1"/>
  <c r="AP35" i="2"/>
  <c r="AP35" i="4" s="1"/>
  <c r="AO35" i="2"/>
  <c r="AO35" i="4" s="1"/>
  <c r="AN35" i="2"/>
  <c r="AN35" i="4" s="1"/>
  <c r="AM35" i="2"/>
  <c r="AM35" i="4" s="1"/>
  <c r="AL35" i="2"/>
  <c r="AL35" i="4" s="1"/>
  <c r="AK35" i="2"/>
  <c r="AK35" i="4" s="1"/>
  <c r="AJ35" i="2"/>
  <c r="AJ35" i="4" s="1"/>
  <c r="AI35" i="2"/>
  <c r="AI35" i="4" s="1"/>
  <c r="AH35" i="2"/>
  <c r="AH35" i="4" s="1"/>
  <c r="AG35" i="2"/>
  <c r="AG35" i="4" s="1"/>
  <c r="AF35" i="2"/>
  <c r="AF35" i="4" s="1"/>
  <c r="AE35" i="2"/>
  <c r="AE35" i="4" s="1"/>
  <c r="AD35" i="2"/>
  <c r="AD35" i="4" s="1"/>
  <c r="AC35" i="2"/>
  <c r="AC35" i="4" s="1"/>
  <c r="AB35" i="2"/>
  <c r="AB35" i="4" s="1"/>
  <c r="AA35" i="2"/>
  <c r="AA35" i="4" s="1"/>
  <c r="Z35" i="2"/>
  <c r="Z35" i="4" s="1"/>
  <c r="Y35" i="2"/>
  <c r="Y35" i="4" s="1"/>
  <c r="X35" i="2"/>
  <c r="X35" i="4" s="1"/>
  <c r="W35" i="2"/>
  <c r="W35" i="4" s="1"/>
  <c r="V35" i="2"/>
  <c r="V35" i="4" s="1"/>
  <c r="U35" i="2"/>
  <c r="U35" i="4" s="1"/>
  <c r="T35" i="2"/>
  <c r="T35" i="4" s="1"/>
  <c r="S35" i="2"/>
  <c r="S35" i="4" s="1"/>
  <c r="R35" i="2"/>
  <c r="R35" i="4" s="1"/>
  <c r="Q35" i="2"/>
  <c r="Q35" i="4" s="1"/>
  <c r="P35" i="2"/>
  <c r="P35" i="4" s="1"/>
  <c r="O35" i="2"/>
  <c r="O35" i="4" s="1"/>
  <c r="N35" i="2"/>
  <c r="N35" i="4" s="1"/>
  <c r="M35" i="2"/>
  <c r="M35" i="4" s="1"/>
  <c r="L35" i="2"/>
  <c r="L35" i="4" s="1"/>
  <c r="K35" i="2"/>
  <c r="K35" i="4" s="1"/>
  <c r="J35" i="2"/>
  <c r="J35" i="4" s="1"/>
  <c r="I35" i="2"/>
  <c r="I35" i="4" s="1"/>
  <c r="H35" i="2"/>
  <c r="H35" i="4" s="1"/>
  <c r="G35" i="2"/>
  <c r="G35" i="4" s="1"/>
  <c r="F35" i="2"/>
  <c r="F35" i="4" s="1"/>
  <c r="E35" i="2"/>
  <c r="E35" i="4" s="1"/>
  <c r="D35" i="2"/>
  <c r="D35" i="4" s="1"/>
  <c r="C35" i="2"/>
  <c r="C35" i="4" s="1"/>
  <c r="B35" i="2"/>
  <c r="B35" i="4" s="1"/>
  <c r="A35" i="2"/>
  <c r="A35" i="4" s="1"/>
  <c r="BZ34" i="2"/>
  <c r="BZ34" i="4" s="1"/>
  <c r="BY34" i="2"/>
  <c r="BY34" i="4" s="1"/>
  <c r="BX34" i="2"/>
  <c r="BX34" i="4" s="1"/>
  <c r="BW34" i="2"/>
  <c r="BW34" i="4" s="1"/>
  <c r="BV34" i="2"/>
  <c r="BV34" i="4" s="1"/>
  <c r="BU34" i="2"/>
  <c r="BU34" i="4" s="1"/>
  <c r="BT34" i="2"/>
  <c r="BT34" i="4" s="1"/>
  <c r="BS34" i="2"/>
  <c r="BS34" i="4" s="1"/>
  <c r="BR34" i="2"/>
  <c r="BR34" i="4" s="1"/>
  <c r="BQ34" i="2"/>
  <c r="BQ34" i="4" s="1"/>
  <c r="BP34" i="2"/>
  <c r="BP34" i="4" s="1"/>
  <c r="BO34" i="2"/>
  <c r="BO34" i="4" s="1"/>
  <c r="BN34" i="2"/>
  <c r="BN34" i="4" s="1"/>
  <c r="BM34" i="2"/>
  <c r="BM34" i="4" s="1"/>
  <c r="BL34" i="2"/>
  <c r="BL34" i="4" s="1"/>
  <c r="BK34" i="2"/>
  <c r="BK34" i="4" s="1"/>
  <c r="BJ34" i="2"/>
  <c r="BJ34" i="4" s="1"/>
  <c r="BI34" i="2"/>
  <c r="BH34" i="2"/>
  <c r="BH34" i="4" s="1"/>
  <c r="BG34" i="2"/>
  <c r="BG34" i="4" s="1"/>
  <c r="BF34" i="2"/>
  <c r="BF34" i="4" s="1"/>
  <c r="BE34" i="2"/>
  <c r="BE34" i="4" s="1"/>
  <c r="BD34" i="2"/>
  <c r="BD34" i="4" s="1"/>
  <c r="BC34" i="2"/>
  <c r="BC34" i="4" s="1"/>
  <c r="BB34" i="2"/>
  <c r="BB34" i="4" s="1"/>
  <c r="BA34" i="2"/>
  <c r="BA34" i="4" s="1"/>
  <c r="AZ34" i="2"/>
  <c r="AZ34" i="4" s="1"/>
  <c r="AY34" i="2"/>
  <c r="AY34" i="4" s="1"/>
  <c r="AX34" i="2"/>
  <c r="AX34" i="4" s="1"/>
  <c r="AW34" i="2"/>
  <c r="AW34" i="4" s="1"/>
  <c r="AV34" i="2"/>
  <c r="AV34" i="4" s="1"/>
  <c r="AU34" i="2"/>
  <c r="AU34" i="4" s="1"/>
  <c r="AT34" i="2"/>
  <c r="AT34" i="4" s="1"/>
  <c r="AS34" i="2"/>
  <c r="AS34" i="4" s="1"/>
  <c r="AR34" i="2"/>
  <c r="AR34" i="4" s="1"/>
  <c r="AQ34" i="2"/>
  <c r="AQ34" i="4" s="1"/>
  <c r="AP34" i="2"/>
  <c r="AP34" i="4" s="1"/>
  <c r="AO34" i="2"/>
  <c r="AO34" i="4" s="1"/>
  <c r="AN34" i="2"/>
  <c r="AN34" i="4" s="1"/>
  <c r="AM34" i="2"/>
  <c r="AM34" i="4" s="1"/>
  <c r="AL34" i="2"/>
  <c r="AL34" i="4" s="1"/>
  <c r="AK34" i="2"/>
  <c r="AK34" i="4" s="1"/>
  <c r="AJ34" i="2"/>
  <c r="AJ34" i="4" s="1"/>
  <c r="AI34" i="2"/>
  <c r="AI34" i="4" s="1"/>
  <c r="AH34" i="2"/>
  <c r="AH34" i="4" s="1"/>
  <c r="AG34" i="2"/>
  <c r="AG34" i="4" s="1"/>
  <c r="AF34" i="2"/>
  <c r="AF34" i="4" s="1"/>
  <c r="AE34" i="2"/>
  <c r="AE34" i="4" s="1"/>
  <c r="AD34" i="2"/>
  <c r="AD34" i="4" s="1"/>
  <c r="AC34" i="2"/>
  <c r="AC34" i="4" s="1"/>
  <c r="AB34" i="2"/>
  <c r="AB34" i="4" s="1"/>
  <c r="AA34" i="2"/>
  <c r="AA34" i="4" s="1"/>
  <c r="Z34" i="2"/>
  <c r="Z34" i="4" s="1"/>
  <c r="Y34" i="2"/>
  <c r="Y34" i="4" s="1"/>
  <c r="X34" i="2"/>
  <c r="X34" i="4" s="1"/>
  <c r="W34" i="2"/>
  <c r="W34" i="4" s="1"/>
  <c r="V34" i="2"/>
  <c r="V34" i="4" s="1"/>
  <c r="U34" i="2"/>
  <c r="U34" i="4" s="1"/>
  <c r="T34" i="2"/>
  <c r="T34" i="4" s="1"/>
  <c r="S34" i="2"/>
  <c r="S34" i="4" s="1"/>
  <c r="R34" i="2"/>
  <c r="R34" i="4" s="1"/>
  <c r="Q34" i="2"/>
  <c r="Q34" i="4" s="1"/>
  <c r="P34" i="2"/>
  <c r="P34" i="4" s="1"/>
  <c r="O34" i="2"/>
  <c r="O34" i="4" s="1"/>
  <c r="N34" i="2"/>
  <c r="N34" i="4" s="1"/>
  <c r="M34" i="2"/>
  <c r="M34" i="4" s="1"/>
  <c r="L34" i="2"/>
  <c r="L34" i="4" s="1"/>
  <c r="K34" i="2"/>
  <c r="K34" i="4" s="1"/>
  <c r="J34" i="2"/>
  <c r="J34" i="4" s="1"/>
  <c r="I34" i="2"/>
  <c r="I34" i="4" s="1"/>
  <c r="H34" i="2"/>
  <c r="H34" i="4" s="1"/>
  <c r="G34" i="2"/>
  <c r="G34" i="4" s="1"/>
  <c r="F34" i="2"/>
  <c r="F34" i="4" s="1"/>
  <c r="E34" i="2"/>
  <c r="E34" i="4" s="1"/>
  <c r="D34" i="2"/>
  <c r="D34" i="4" s="1"/>
  <c r="C34" i="2"/>
  <c r="C34" i="4" s="1"/>
  <c r="B34" i="2"/>
  <c r="B34" i="4" s="1"/>
  <c r="A34" i="2"/>
  <c r="A34" i="4" s="1"/>
  <c r="BZ33" i="2"/>
  <c r="BZ33" i="4" s="1"/>
  <c r="BY33" i="2"/>
  <c r="BY33" i="4" s="1"/>
  <c r="BX33" i="2"/>
  <c r="BX33" i="4" s="1"/>
  <c r="BW33" i="2"/>
  <c r="BW33" i="4" s="1"/>
  <c r="BV33" i="2"/>
  <c r="BV33" i="4" s="1"/>
  <c r="BU33" i="2"/>
  <c r="BU33" i="4" s="1"/>
  <c r="BT33" i="2"/>
  <c r="BT33" i="4" s="1"/>
  <c r="BS33" i="2"/>
  <c r="BS33" i="4" s="1"/>
  <c r="BR33" i="2"/>
  <c r="BR33" i="4" s="1"/>
  <c r="BQ33" i="2"/>
  <c r="BQ33" i="4" s="1"/>
  <c r="BP33" i="2"/>
  <c r="BP33" i="4" s="1"/>
  <c r="BO33" i="2"/>
  <c r="BO33" i="4" s="1"/>
  <c r="BN33" i="2"/>
  <c r="BN33" i="4" s="1"/>
  <c r="BM33" i="2"/>
  <c r="BM33" i="4" s="1"/>
  <c r="BL33" i="2"/>
  <c r="BL33" i="4" s="1"/>
  <c r="BK33" i="2"/>
  <c r="BK33" i="4" s="1"/>
  <c r="BJ33" i="2"/>
  <c r="BJ33" i="4" s="1"/>
  <c r="BI33" i="2"/>
  <c r="BH33" i="2"/>
  <c r="BH33" i="4" s="1"/>
  <c r="BG33" i="2"/>
  <c r="BG33" i="4" s="1"/>
  <c r="BF33" i="2"/>
  <c r="BF33" i="4" s="1"/>
  <c r="BE33" i="2"/>
  <c r="BE33" i="4" s="1"/>
  <c r="BD33" i="2"/>
  <c r="BD33" i="4" s="1"/>
  <c r="BC33" i="2"/>
  <c r="BC33" i="4" s="1"/>
  <c r="BB33" i="2"/>
  <c r="BB33" i="4" s="1"/>
  <c r="BA33" i="2"/>
  <c r="BA33" i="4" s="1"/>
  <c r="AZ33" i="2"/>
  <c r="AZ33" i="4" s="1"/>
  <c r="AY33" i="2"/>
  <c r="AY33" i="4" s="1"/>
  <c r="AX33" i="2"/>
  <c r="AX33" i="4" s="1"/>
  <c r="AW33" i="2"/>
  <c r="AW33" i="4" s="1"/>
  <c r="AV33" i="2"/>
  <c r="AV33" i="4" s="1"/>
  <c r="AU33" i="2"/>
  <c r="AU33" i="4" s="1"/>
  <c r="AT33" i="2"/>
  <c r="AT33" i="4" s="1"/>
  <c r="AS33" i="2"/>
  <c r="AS33" i="4" s="1"/>
  <c r="AR33" i="2"/>
  <c r="AR33" i="4" s="1"/>
  <c r="AQ33" i="2"/>
  <c r="AQ33" i="4" s="1"/>
  <c r="AP33" i="2"/>
  <c r="AP33" i="4" s="1"/>
  <c r="AO33" i="2"/>
  <c r="AO33" i="4" s="1"/>
  <c r="AN33" i="2"/>
  <c r="AN33" i="4" s="1"/>
  <c r="AM33" i="2"/>
  <c r="AM33" i="4" s="1"/>
  <c r="AL33" i="2"/>
  <c r="AL33" i="4" s="1"/>
  <c r="AK33" i="2"/>
  <c r="AK33" i="4" s="1"/>
  <c r="AJ33" i="2"/>
  <c r="AJ33" i="4" s="1"/>
  <c r="AI33" i="2"/>
  <c r="AI33" i="4" s="1"/>
  <c r="AH33" i="2"/>
  <c r="AH33" i="4" s="1"/>
  <c r="AG33" i="2"/>
  <c r="AG33" i="4" s="1"/>
  <c r="AF33" i="2"/>
  <c r="AF33" i="4" s="1"/>
  <c r="AE33" i="2"/>
  <c r="AE33" i="4" s="1"/>
  <c r="AD33" i="2"/>
  <c r="AD33" i="4" s="1"/>
  <c r="AC33" i="2"/>
  <c r="AC33" i="4" s="1"/>
  <c r="AB33" i="2"/>
  <c r="AB33" i="4" s="1"/>
  <c r="AA33" i="2"/>
  <c r="AA33" i="4" s="1"/>
  <c r="Z33" i="2"/>
  <c r="Z33" i="4" s="1"/>
  <c r="Y33" i="2"/>
  <c r="Y33" i="4" s="1"/>
  <c r="X33" i="2"/>
  <c r="X33" i="4" s="1"/>
  <c r="W33" i="2"/>
  <c r="W33" i="4" s="1"/>
  <c r="V33" i="2"/>
  <c r="V33" i="4" s="1"/>
  <c r="U33" i="2"/>
  <c r="U33" i="4" s="1"/>
  <c r="T33" i="2"/>
  <c r="T33" i="4" s="1"/>
  <c r="S33" i="2"/>
  <c r="S33" i="4" s="1"/>
  <c r="R33" i="2"/>
  <c r="R33" i="4" s="1"/>
  <c r="Q33" i="2"/>
  <c r="Q33" i="4" s="1"/>
  <c r="P33" i="2"/>
  <c r="P33" i="4" s="1"/>
  <c r="O33" i="2"/>
  <c r="O33" i="4" s="1"/>
  <c r="N33" i="2"/>
  <c r="N33" i="4" s="1"/>
  <c r="M33" i="2"/>
  <c r="M33" i="4" s="1"/>
  <c r="L33" i="2"/>
  <c r="L33" i="4" s="1"/>
  <c r="K33" i="2"/>
  <c r="K33" i="4" s="1"/>
  <c r="J33" i="2"/>
  <c r="J33" i="4" s="1"/>
  <c r="I33" i="2"/>
  <c r="I33" i="4" s="1"/>
  <c r="H33" i="2"/>
  <c r="H33" i="4" s="1"/>
  <c r="G33" i="2"/>
  <c r="G33" i="4" s="1"/>
  <c r="F33" i="2"/>
  <c r="F33" i="4" s="1"/>
  <c r="E33" i="2"/>
  <c r="E33" i="4" s="1"/>
  <c r="D33" i="2"/>
  <c r="D33" i="4" s="1"/>
  <c r="C33" i="2"/>
  <c r="C33" i="4" s="1"/>
  <c r="B33" i="2"/>
  <c r="B33" i="4" s="1"/>
  <c r="A33" i="2"/>
  <c r="A33" i="4" s="1"/>
  <c r="BZ32" i="2"/>
  <c r="BZ32" i="4" s="1"/>
  <c r="BY32" i="2"/>
  <c r="BY32" i="4" s="1"/>
  <c r="BX32" i="2"/>
  <c r="BX32" i="4" s="1"/>
  <c r="BW32" i="2"/>
  <c r="BW32" i="4" s="1"/>
  <c r="BV32" i="2"/>
  <c r="BV32" i="4" s="1"/>
  <c r="BU32" i="2"/>
  <c r="BU32" i="4" s="1"/>
  <c r="BT32" i="2"/>
  <c r="BT32" i="4" s="1"/>
  <c r="BS32" i="2"/>
  <c r="BS32" i="4" s="1"/>
  <c r="BR32" i="2"/>
  <c r="BR32" i="4" s="1"/>
  <c r="BQ32" i="2"/>
  <c r="BQ32" i="4" s="1"/>
  <c r="BP32" i="2"/>
  <c r="BP32" i="4" s="1"/>
  <c r="BO32" i="2"/>
  <c r="BO32" i="4" s="1"/>
  <c r="BN32" i="2"/>
  <c r="BN32" i="4" s="1"/>
  <c r="BM32" i="2"/>
  <c r="BM32" i="4" s="1"/>
  <c r="BL32" i="2"/>
  <c r="BL32" i="4" s="1"/>
  <c r="BK32" i="2"/>
  <c r="BK32" i="4" s="1"/>
  <c r="BJ32" i="2"/>
  <c r="BJ32" i="4" s="1"/>
  <c r="BI32" i="2"/>
  <c r="BH32" i="2"/>
  <c r="BH32" i="4" s="1"/>
  <c r="BG32" i="2"/>
  <c r="BG32" i="4" s="1"/>
  <c r="BF32" i="2"/>
  <c r="BF32" i="4" s="1"/>
  <c r="BE32" i="2"/>
  <c r="BE32" i="4" s="1"/>
  <c r="BD32" i="2"/>
  <c r="BD32" i="4" s="1"/>
  <c r="BC32" i="2"/>
  <c r="BC32" i="4" s="1"/>
  <c r="BB32" i="2"/>
  <c r="BB32" i="4" s="1"/>
  <c r="BA32" i="2"/>
  <c r="BA32" i="4" s="1"/>
  <c r="AZ32" i="2"/>
  <c r="AZ32" i="4" s="1"/>
  <c r="AY32" i="2"/>
  <c r="AY32" i="4" s="1"/>
  <c r="AX32" i="2"/>
  <c r="AX32" i="4" s="1"/>
  <c r="AW32" i="2"/>
  <c r="AW32" i="4" s="1"/>
  <c r="AV32" i="2"/>
  <c r="AV32" i="4" s="1"/>
  <c r="AU32" i="2"/>
  <c r="AU32" i="4" s="1"/>
  <c r="AT32" i="2"/>
  <c r="AT32" i="4" s="1"/>
  <c r="AS32" i="2"/>
  <c r="AS32" i="4" s="1"/>
  <c r="AR32" i="2"/>
  <c r="AR32" i="4" s="1"/>
  <c r="AQ32" i="2"/>
  <c r="AQ32" i="4" s="1"/>
  <c r="AP32" i="2"/>
  <c r="AP32" i="4" s="1"/>
  <c r="AO32" i="2"/>
  <c r="AO32" i="4" s="1"/>
  <c r="AN32" i="2"/>
  <c r="AN32" i="4" s="1"/>
  <c r="AM32" i="2"/>
  <c r="AM32" i="4" s="1"/>
  <c r="AL32" i="2"/>
  <c r="AL32" i="4" s="1"/>
  <c r="AK32" i="2"/>
  <c r="AK32" i="4" s="1"/>
  <c r="AJ32" i="2"/>
  <c r="AJ32" i="4" s="1"/>
  <c r="AI32" i="2"/>
  <c r="AI32" i="4" s="1"/>
  <c r="AH32" i="2"/>
  <c r="AH32" i="4" s="1"/>
  <c r="AG32" i="2"/>
  <c r="AG32" i="4" s="1"/>
  <c r="AF32" i="2"/>
  <c r="AF32" i="4" s="1"/>
  <c r="AE32" i="2"/>
  <c r="AE32" i="4" s="1"/>
  <c r="AD32" i="2"/>
  <c r="AD32" i="4" s="1"/>
  <c r="AC32" i="2"/>
  <c r="AC32" i="4" s="1"/>
  <c r="AB32" i="2"/>
  <c r="AB32" i="4" s="1"/>
  <c r="AA32" i="2"/>
  <c r="AA32" i="4" s="1"/>
  <c r="Z32" i="2"/>
  <c r="Z32" i="4" s="1"/>
  <c r="Y32" i="2"/>
  <c r="Y32" i="4" s="1"/>
  <c r="X32" i="2"/>
  <c r="X32" i="4" s="1"/>
  <c r="W32" i="2"/>
  <c r="W32" i="4" s="1"/>
  <c r="V32" i="2"/>
  <c r="V32" i="4" s="1"/>
  <c r="U32" i="2"/>
  <c r="U32" i="4" s="1"/>
  <c r="T32" i="2"/>
  <c r="T32" i="4" s="1"/>
  <c r="S32" i="2"/>
  <c r="S32" i="4" s="1"/>
  <c r="R32" i="2"/>
  <c r="R32" i="4" s="1"/>
  <c r="Q32" i="2"/>
  <c r="Q32" i="4" s="1"/>
  <c r="P32" i="2"/>
  <c r="P32" i="4" s="1"/>
  <c r="O32" i="2"/>
  <c r="O32" i="4" s="1"/>
  <c r="N32" i="2"/>
  <c r="N32" i="4" s="1"/>
  <c r="M32" i="2"/>
  <c r="M32" i="4" s="1"/>
  <c r="L32" i="2"/>
  <c r="L32" i="4" s="1"/>
  <c r="K32" i="2"/>
  <c r="K32" i="4" s="1"/>
  <c r="J32" i="2"/>
  <c r="J32" i="4" s="1"/>
  <c r="I32" i="2"/>
  <c r="I32" i="4" s="1"/>
  <c r="H32" i="2"/>
  <c r="H32" i="4" s="1"/>
  <c r="G32" i="2"/>
  <c r="G32" i="4" s="1"/>
  <c r="F32" i="2"/>
  <c r="F32" i="4" s="1"/>
  <c r="E32" i="2"/>
  <c r="E32" i="4" s="1"/>
  <c r="D32" i="2"/>
  <c r="D32" i="4" s="1"/>
  <c r="C32" i="2"/>
  <c r="C32" i="4" s="1"/>
  <c r="B32" i="2"/>
  <c r="B32" i="4" s="1"/>
  <c r="A32" i="2"/>
  <c r="A32" i="4" s="1"/>
  <c r="BZ31" i="2"/>
  <c r="BZ31" i="4" s="1"/>
  <c r="BY31" i="2"/>
  <c r="BY31" i="4" s="1"/>
  <c r="BX31" i="2"/>
  <c r="BX31" i="4" s="1"/>
  <c r="BW31" i="2"/>
  <c r="BW31" i="4" s="1"/>
  <c r="BV31" i="2"/>
  <c r="BV31" i="4" s="1"/>
  <c r="BU31" i="2"/>
  <c r="BU31" i="4" s="1"/>
  <c r="BT31" i="2"/>
  <c r="BT31" i="4" s="1"/>
  <c r="BS31" i="2"/>
  <c r="BS31" i="4" s="1"/>
  <c r="BR31" i="2"/>
  <c r="BR31" i="4" s="1"/>
  <c r="BQ31" i="2"/>
  <c r="BQ31" i="4" s="1"/>
  <c r="BP31" i="2"/>
  <c r="BP31" i="4" s="1"/>
  <c r="BO31" i="2"/>
  <c r="BO31" i="4" s="1"/>
  <c r="BN31" i="2"/>
  <c r="BN31" i="4" s="1"/>
  <c r="BM31" i="2"/>
  <c r="BM31" i="4" s="1"/>
  <c r="BL31" i="2"/>
  <c r="BL31" i="4" s="1"/>
  <c r="BK31" i="2"/>
  <c r="BK31" i="4" s="1"/>
  <c r="BJ31" i="2"/>
  <c r="BJ31" i="4" s="1"/>
  <c r="BI31" i="2"/>
  <c r="BH31" i="2"/>
  <c r="BH31" i="4" s="1"/>
  <c r="BG31" i="2"/>
  <c r="BG31" i="4" s="1"/>
  <c r="BF31" i="2"/>
  <c r="BF31" i="4" s="1"/>
  <c r="BE31" i="2"/>
  <c r="BE31" i="4" s="1"/>
  <c r="BD31" i="2"/>
  <c r="BD31" i="4" s="1"/>
  <c r="BC31" i="2"/>
  <c r="BC31" i="4" s="1"/>
  <c r="BB31" i="2"/>
  <c r="BB31" i="4" s="1"/>
  <c r="BA31" i="2"/>
  <c r="BA31" i="4" s="1"/>
  <c r="AZ31" i="2"/>
  <c r="AZ31" i="4" s="1"/>
  <c r="AY31" i="2"/>
  <c r="AY31" i="4" s="1"/>
  <c r="AX31" i="2"/>
  <c r="AX31" i="4" s="1"/>
  <c r="AW31" i="2"/>
  <c r="AW31" i="4" s="1"/>
  <c r="AV31" i="2"/>
  <c r="AV31" i="4" s="1"/>
  <c r="AU31" i="2"/>
  <c r="AU31" i="4" s="1"/>
  <c r="AT31" i="2"/>
  <c r="AT31" i="4" s="1"/>
  <c r="AS31" i="2"/>
  <c r="AS31" i="4" s="1"/>
  <c r="AR31" i="2"/>
  <c r="AR31" i="4" s="1"/>
  <c r="AQ31" i="2"/>
  <c r="AQ31" i="4" s="1"/>
  <c r="AP31" i="2"/>
  <c r="AP31" i="4" s="1"/>
  <c r="AO31" i="2"/>
  <c r="AO31" i="4" s="1"/>
  <c r="AN31" i="2"/>
  <c r="AN31" i="4" s="1"/>
  <c r="AM31" i="2"/>
  <c r="AM31" i="4" s="1"/>
  <c r="AL31" i="2"/>
  <c r="AL31" i="4" s="1"/>
  <c r="AK31" i="2"/>
  <c r="AK31" i="4" s="1"/>
  <c r="AJ31" i="2"/>
  <c r="AJ31" i="4" s="1"/>
  <c r="AI31" i="2"/>
  <c r="AI31" i="4" s="1"/>
  <c r="AH31" i="2"/>
  <c r="AH31" i="4" s="1"/>
  <c r="AG31" i="2"/>
  <c r="AG31" i="4" s="1"/>
  <c r="AF31" i="2"/>
  <c r="AF31" i="4" s="1"/>
  <c r="AE31" i="2"/>
  <c r="AE31" i="4" s="1"/>
  <c r="AD31" i="2"/>
  <c r="AD31" i="4" s="1"/>
  <c r="AC31" i="2"/>
  <c r="AC31" i="4" s="1"/>
  <c r="AB31" i="2"/>
  <c r="AB31" i="4" s="1"/>
  <c r="AA31" i="2"/>
  <c r="AA31" i="4" s="1"/>
  <c r="Z31" i="2"/>
  <c r="Z31" i="4" s="1"/>
  <c r="Y31" i="2"/>
  <c r="Y31" i="4" s="1"/>
  <c r="X31" i="2"/>
  <c r="X31" i="4" s="1"/>
  <c r="W31" i="2"/>
  <c r="W31" i="4" s="1"/>
  <c r="V31" i="2"/>
  <c r="V31" i="4" s="1"/>
  <c r="U31" i="2"/>
  <c r="U31" i="4" s="1"/>
  <c r="T31" i="2"/>
  <c r="T31" i="4" s="1"/>
  <c r="S31" i="2"/>
  <c r="S31" i="4" s="1"/>
  <c r="R31" i="2"/>
  <c r="R31" i="4" s="1"/>
  <c r="Q31" i="2"/>
  <c r="Q31" i="4" s="1"/>
  <c r="P31" i="2"/>
  <c r="P31" i="4" s="1"/>
  <c r="O31" i="2"/>
  <c r="O31" i="4" s="1"/>
  <c r="N31" i="2"/>
  <c r="N31" i="4" s="1"/>
  <c r="M31" i="2"/>
  <c r="M31" i="4" s="1"/>
  <c r="L31" i="2"/>
  <c r="L31" i="4" s="1"/>
  <c r="K31" i="2"/>
  <c r="K31" i="4" s="1"/>
  <c r="J31" i="2"/>
  <c r="J31" i="4" s="1"/>
  <c r="I31" i="2"/>
  <c r="I31" i="4" s="1"/>
  <c r="H31" i="2"/>
  <c r="H31" i="4" s="1"/>
  <c r="G31" i="2"/>
  <c r="G31" i="4" s="1"/>
  <c r="F31" i="2"/>
  <c r="F31" i="4" s="1"/>
  <c r="E31" i="2"/>
  <c r="E31" i="4" s="1"/>
  <c r="D31" i="2"/>
  <c r="D31" i="4" s="1"/>
  <c r="C31" i="2"/>
  <c r="C31" i="4" s="1"/>
  <c r="B31" i="2"/>
  <c r="B31" i="4" s="1"/>
  <c r="A31" i="2"/>
  <c r="A31" i="4" s="1"/>
  <c r="BZ30" i="2"/>
  <c r="BZ30" i="4" s="1"/>
  <c r="BY30" i="2"/>
  <c r="BY30" i="4" s="1"/>
  <c r="BX30" i="2"/>
  <c r="BX30" i="4" s="1"/>
  <c r="BW30" i="2"/>
  <c r="BW30" i="4" s="1"/>
  <c r="BV30" i="2"/>
  <c r="BV30" i="4" s="1"/>
  <c r="BU30" i="2"/>
  <c r="BU30" i="4" s="1"/>
  <c r="BT30" i="2"/>
  <c r="BT30" i="4" s="1"/>
  <c r="BS30" i="2"/>
  <c r="BS30" i="4" s="1"/>
  <c r="BR30" i="2"/>
  <c r="BR30" i="4" s="1"/>
  <c r="BQ30" i="2"/>
  <c r="BQ30" i="4" s="1"/>
  <c r="BP30" i="2"/>
  <c r="BP30" i="4" s="1"/>
  <c r="BO30" i="2"/>
  <c r="BO30" i="4" s="1"/>
  <c r="BN30" i="2"/>
  <c r="BN30" i="4" s="1"/>
  <c r="BM30" i="2"/>
  <c r="BM30" i="4" s="1"/>
  <c r="BL30" i="2"/>
  <c r="BL30" i="4" s="1"/>
  <c r="BK30" i="2"/>
  <c r="BK30" i="4" s="1"/>
  <c r="BJ30" i="2"/>
  <c r="BJ30" i="4" s="1"/>
  <c r="BI30" i="2"/>
  <c r="BH30" i="2"/>
  <c r="BH30" i="4" s="1"/>
  <c r="BG30" i="2"/>
  <c r="BG30" i="4" s="1"/>
  <c r="BF30" i="2"/>
  <c r="BF30" i="4" s="1"/>
  <c r="BE30" i="2"/>
  <c r="BE30" i="4" s="1"/>
  <c r="BD30" i="2"/>
  <c r="BD30" i="4" s="1"/>
  <c r="BC30" i="2"/>
  <c r="BC30" i="4" s="1"/>
  <c r="BB30" i="2"/>
  <c r="BB30" i="4" s="1"/>
  <c r="BA30" i="2"/>
  <c r="BA30" i="4" s="1"/>
  <c r="AZ30" i="2"/>
  <c r="AZ30" i="4" s="1"/>
  <c r="AY30" i="2"/>
  <c r="AY30" i="4" s="1"/>
  <c r="AX30" i="2"/>
  <c r="AX30" i="4" s="1"/>
  <c r="AW30" i="2"/>
  <c r="AW30" i="4" s="1"/>
  <c r="AV30" i="2"/>
  <c r="AV30" i="4" s="1"/>
  <c r="AU30" i="2"/>
  <c r="AU30" i="4" s="1"/>
  <c r="AT30" i="2"/>
  <c r="AT30" i="4" s="1"/>
  <c r="AS30" i="2"/>
  <c r="AS30" i="4" s="1"/>
  <c r="AR30" i="2"/>
  <c r="AR30" i="4" s="1"/>
  <c r="AQ30" i="2"/>
  <c r="AQ30" i="4" s="1"/>
  <c r="AP30" i="2"/>
  <c r="AP30" i="4" s="1"/>
  <c r="AO30" i="2"/>
  <c r="AO30" i="4" s="1"/>
  <c r="AN30" i="2"/>
  <c r="AN30" i="4" s="1"/>
  <c r="AM30" i="2"/>
  <c r="AM30" i="4" s="1"/>
  <c r="AL30" i="2"/>
  <c r="AL30" i="4" s="1"/>
  <c r="AK30" i="2"/>
  <c r="AK30" i="4" s="1"/>
  <c r="AJ30" i="2"/>
  <c r="AJ30" i="4" s="1"/>
  <c r="AI30" i="2"/>
  <c r="AI30" i="4" s="1"/>
  <c r="AH30" i="2"/>
  <c r="AH30" i="4" s="1"/>
  <c r="AG30" i="2"/>
  <c r="AG30" i="4" s="1"/>
  <c r="AF30" i="2"/>
  <c r="AF30" i="4" s="1"/>
  <c r="AE30" i="2"/>
  <c r="AE30" i="4" s="1"/>
  <c r="AD30" i="2"/>
  <c r="AD30" i="4" s="1"/>
  <c r="AC30" i="2"/>
  <c r="AC30" i="4" s="1"/>
  <c r="AB30" i="2"/>
  <c r="AB30" i="4" s="1"/>
  <c r="AA30" i="2"/>
  <c r="AA30" i="4" s="1"/>
  <c r="Z30" i="2"/>
  <c r="Z30" i="4" s="1"/>
  <c r="Y30" i="2"/>
  <c r="Y30" i="4" s="1"/>
  <c r="X30" i="2"/>
  <c r="X30" i="4" s="1"/>
  <c r="W30" i="2"/>
  <c r="W30" i="4" s="1"/>
  <c r="V30" i="2"/>
  <c r="V30" i="4" s="1"/>
  <c r="U30" i="2"/>
  <c r="U30" i="4" s="1"/>
  <c r="T30" i="2"/>
  <c r="T30" i="4" s="1"/>
  <c r="S30" i="2"/>
  <c r="S30" i="4" s="1"/>
  <c r="R30" i="2"/>
  <c r="R30" i="4" s="1"/>
  <c r="Q30" i="2"/>
  <c r="Q30" i="4" s="1"/>
  <c r="P30" i="2"/>
  <c r="P30" i="4" s="1"/>
  <c r="O30" i="2"/>
  <c r="O30" i="4" s="1"/>
  <c r="N30" i="2"/>
  <c r="N30" i="4" s="1"/>
  <c r="M30" i="2"/>
  <c r="M30" i="4" s="1"/>
  <c r="L30" i="2"/>
  <c r="L30" i="4" s="1"/>
  <c r="K30" i="2"/>
  <c r="K30" i="4" s="1"/>
  <c r="J30" i="2"/>
  <c r="J30" i="4" s="1"/>
  <c r="I30" i="2"/>
  <c r="I30" i="4" s="1"/>
  <c r="H30" i="2"/>
  <c r="H30" i="4" s="1"/>
  <c r="G30" i="2"/>
  <c r="G30" i="4" s="1"/>
  <c r="F30" i="2"/>
  <c r="F30" i="4" s="1"/>
  <c r="E30" i="2"/>
  <c r="E30" i="4" s="1"/>
  <c r="D30" i="2"/>
  <c r="D30" i="4" s="1"/>
  <c r="C30" i="2"/>
  <c r="C30" i="4" s="1"/>
  <c r="B30" i="2"/>
  <c r="B30" i="4" s="1"/>
  <c r="A30" i="2"/>
  <c r="A30" i="4" s="1"/>
  <c r="BZ29" i="2"/>
  <c r="BZ29" i="4" s="1"/>
  <c r="BY29" i="2"/>
  <c r="BY29" i="4" s="1"/>
  <c r="BX29" i="2"/>
  <c r="BX29" i="4" s="1"/>
  <c r="BW29" i="2"/>
  <c r="BW29" i="4" s="1"/>
  <c r="BV29" i="2"/>
  <c r="BV29" i="4" s="1"/>
  <c r="BU29" i="2"/>
  <c r="BU29" i="4" s="1"/>
  <c r="BT29" i="2"/>
  <c r="BT29" i="4" s="1"/>
  <c r="BS29" i="2"/>
  <c r="BS29" i="4" s="1"/>
  <c r="BR29" i="2"/>
  <c r="BR29" i="4" s="1"/>
  <c r="BQ29" i="2"/>
  <c r="BQ29" i="4" s="1"/>
  <c r="BP29" i="2"/>
  <c r="BP29" i="4" s="1"/>
  <c r="BO29" i="2"/>
  <c r="BO29" i="4" s="1"/>
  <c r="BN29" i="2"/>
  <c r="BN29" i="4" s="1"/>
  <c r="BM29" i="2"/>
  <c r="BM29" i="4" s="1"/>
  <c r="BL29" i="2"/>
  <c r="BL29" i="4" s="1"/>
  <c r="BK29" i="2"/>
  <c r="BK29" i="4" s="1"/>
  <c r="BJ29" i="2"/>
  <c r="BJ29" i="4" s="1"/>
  <c r="BI29" i="2"/>
  <c r="BH29" i="2"/>
  <c r="BH29" i="4" s="1"/>
  <c r="BG29" i="2"/>
  <c r="BG29" i="4" s="1"/>
  <c r="BF29" i="2"/>
  <c r="BF29" i="4" s="1"/>
  <c r="BE29" i="2"/>
  <c r="BE29" i="4" s="1"/>
  <c r="BD29" i="2"/>
  <c r="BD29" i="4" s="1"/>
  <c r="BC29" i="2"/>
  <c r="BC29" i="4" s="1"/>
  <c r="BB29" i="2"/>
  <c r="BB29" i="4" s="1"/>
  <c r="BA29" i="2"/>
  <c r="BA29" i="4" s="1"/>
  <c r="AZ29" i="2"/>
  <c r="AZ29" i="4" s="1"/>
  <c r="AY29" i="2"/>
  <c r="AY29" i="4" s="1"/>
  <c r="AX29" i="2"/>
  <c r="AX29" i="4" s="1"/>
  <c r="AW29" i="2"/>
  <c r="AW29" i="4" s="1"/>
  <c r="AV29" i="2"/>
  <c r="AV29" i="4" s="1"/>
  <c r="AU29" i="2"/>
  <c r="AU29" i="4" s="1"/>
  <c r="AT29" i="2"/>
  <c r="AT29" i="4" s="1"/>
  <c r="AS29" i="2"/>
  <c r="AS29" i="4" s="1"/>
  <c r="AR29" i="2"/>
  <c r="AR29" i="4" s="1"/>
  <c r="AQ29" i="2"/>
  <c r="AQ29" i="4" s="1"/>
  <c r="AP29" i="2"/>
  <c r="AP29" i="4" s="1"/>
  <c r="AO29" i="2"/>
  <c r="AO29" i="4" s="1"/>
  <c r="AN29" i="2"/>
  <c r="AN29" i="4" s="1"/>
  <c r="AM29" i="2"/>
  <c r="AM29" i="4" s="1"/>
  <c r="AL29" i="2"/>
  <c r="AL29" i="4" s="1"/>
  <c r="AK29" i="2"/>
  <c r="AK29" i="4" s="1"/>
  <c r="AJ29" i="2"/>
  <c r="AJ29" i="4" s="1"/>
  <c r="AI29" i="2"/>
  <c r="AI29" i="4" s="1"/>
  <c r="AH29" i="2"/>
  <c r="AH29" i="4" s="1"/>
  <c r="AG29" i="2"/>
  <c r="AG29" i="4" s="1"/>
  <c r="AF29" i="2"/>
  <c r="AF29" i="4" s="1"/>
  <c r="AE29" i="2"/>
  <c r="AE29" i="4" s="1"/>
  <c r="AD29" i="2"/>
  <c r="AD29" i="4" s="1"/>
  <c r="AC29" i="2"/>
  <c r="AC29" i="4" s="1"/>
  <c r="AB29" i="2"/>
  <c r="AB29" i="4" s="1"/>
  <c r="AA29" i="2"/>
  <c r="AA29" i="4" s="1"/>
  <c r="Z29" i="2"/>
  <c r="Z29" i="4" s="1"/>
  <c r="Y29" i="2"/>
  <c r="Y29" i="4" s="1"/>
  <c r="X29" i="2"/>
  <c r="X29" i="4" s="1"/>
  <c r="W29" i="2"/>
  <c r="W29" i="4" s="1"/>
  <c r="V29" i="2"/>
  <c r="V29" i="4" s="1"/>
  <c r="U29" i="2"/>
  <c r="U29" i="4" s="1"/>
  <c r="T29" i="2"/>
  <c r="T29" i="4" s="1"/>
  <c r="S29" i="2"/>
  <c r="S29" i="4" s="1"/>
  <c r="R29" i="2"/>
  <c r="R29" i="4" s="1"/>
  <c r="Q29" i="2"/>
  <c r="Q29" i="4" s="1"/>
  <c r="P29" i="2"/>
  <c r="P29" i="4" s="1"/>
  <c r="O29" i="2"/>
  <c r="O29" i="4" s="1"/>
  <c r="N29" i="2"/>
  <c r="N29" i="4" s="1"/>
  <c r="M29" i="2"/>
  <c r="M29" i="4" s="1"/>
  <c r="L29" i="2"/>
  <c r="L29" i="4" s="1"/>
  <c r="K29" i="2"/>
  <c r="K29" i="4" s="1"/>
  <c r="J29" i="2"/>
  <c r="J29" i="4" s="1"/>
  <c r="I29" i="2"/>
  <c r="I29" i="4" s="1"/>
  <c r="H29" i="2"/>
  <c r="H29" i="4" s="1"/>
  <c r="G29" i="2"/>
  <c r="G29" i="4" s="1"/>
  <c r="F29" i="2"/>
  <c r="F29" i="4" s="1"/>
  <c r="E29" i="2"/>
  <c r="E29" i="4" s="1"/>
  <c r="D29" i="2"/>
  <c r="D29" i="4" s="1"/>
  <c r="C29" i="2"/>
  <c r="C29" i="4" s="1"/>
  <c r="B29" i="2"/>
  <c r="B29" i="4" s="1"/>
  <c r="A29" i="2"/>
  <c r="A29" i="4" s="1"/>
  <c r="BZ28" i="2"/>
  <c r="BZ28" i="4" s="1"/>
  <c r="BY28" i="2"/>
  <c r="BY28" i="4" s="1"/>
  <c r="BX28" i="2"/>
  <c r="BX28" i="4" s="1"/>
  <c r="BW28" i="2"/>
  <c r="BW28" i="4" s="1"/>
  <c r="BV28" i="2"/>
  <c r="BV28" i="4" s="1"/>
  <c r="BU28" i="2"/>
  <c r="BU28" i="4" s="1"/>
  <c r="BT28" i="2"/>
  <c r="BT28" i="4" s="1"/>
  <c r="BS28" i="2"/>
  <c r="BS28" i="4" s="1"/>
  <c r="BR28" i="2"/>
  <c r="BR28" i="4" s="1"/>
  <c r="BQ28" i="2"/>
  <c r="BQ28" i="4" s="1"/>
  <c r="BP28" i="2"/>
  <c r="BP28" i="4" s="1"/>
  <c r="BO28" i="2"/>
  <c r="BO28" i="4" s="1"/>
  <c r="BN28" i="2"/>
  <c r="BN28" i="4" s="1"/>
  <c r="BM28" i="2"/>
  <c r="BM28" i="4" s="1"/>
  <c r="BL28" i="2"/>
  <c r="BL28" i="4" s="1"/>
  <c r="BK28" i="2"/>
  <c r="BK28" i="4" s="1"/>
  <c r="BJ28" i="2"/>
  <c r="BJ28" i="4" s="1"/>
  <c r="BI28" i="2"/>
  <c r="BH28" i="2"/>
  <c r="BH28" i="4" s="1"/>
  <c r="BG28" i="2"/>
  <c r="BG28" i="4" s="1"/>
  <c r="BF28" i="2"/>
  <c r="BF28" i="4" s="1"/>
  <c r="BE28" i="2"/>
  <c r="BE28" i="4" s="1"/>
  <c r="BD28" i="2"/>
  <c r="BD28" i="4" s="1"/>
  <c r="BC28" i="2"/>
  <c r="BC28" i="4" s="1"/>
  <c r="BB28" i="2"/>
  <c r="BB28" i="4" s="1"/>
  <c r="BA28" i="2"/>
  <c r="BA28" i="4" s="1"/>
  <c r="AZ28" i="2"/>
  <c r="AZ28" i="4" s="1"/>
  <c r="AY28" i="2"/>
  <c r="AY28" i="4" s="1"/>
  <c r="AX28" i="2"/>
  <c r="AX28" i="4" s="1"/>
  <c r="AW28" i="2"/>
  <c r="AW28" i="4" s="1"/>
  <c r="AV28" i="2"/>
  <c r="AV28" i="4" s="1"/>
  <c r="AU28" i="2"/>
  <c r="AU28" i="4" s="1"/>
  <c r="AT28" i="2"/>
  <c r="AT28" i="4" s="1"/>
  <c r="AS28" i="2"/>
  <c r="AS28" i="4" s="1"/>
  <c r="AR28" i="2"/>
  <c r="AR28" i="4" s="1"/>
  <c r="AQ28" i="2"/>
  <c r="AQ28" i="4" s="1"/>
  <c r="AP28" i="2"/>
  <c r="AP28" i="4" s="1"/>
  <c r="AO28" i="2"/>
  <c r="AO28" i="4" s="1"/>
  <c r="AN28" i="2"/>
  <c r="AN28" i="4" s="1"/>
  <c r="AM28" i="2"/>
  <c r="AM28" i="4" s="1"/>
  <c r="AL28" i="2"/>
  <c r="AL28" i="4" s="1"/>
  <c r="AK28" i="2"/>
  <c r="AK28" i="4" s="1"/>
  <c r="AJ28" i="2"/>
  <c r="AJ28" i="4" s="1"/>
  <c r="AI28" i="2"/>
  <c r="AI28" i="4" s="1"/>
  <c r="AH28" i="2"/>
  <c r="AH28" i="4" s="1"/>
  <c r="AG28" i="2"/>
  <c r="AG28" i="4" s="1"/>
  <c r="AF28" i="2"/>
  <c r="AF28" i="4" s="1"/>
  <c r="AE28" i="2"/>
  <c r="AE28" i="4" s="1"/>
  <c r="AD28" i="2"/>
  <c r="AD28" i="4" s="1"/>
  <c r="AC28" i="2"/>
  <c r="AC28" i="4" s="1"/>
  <c r="AB28" i="2"/>
  <c r="AB28" i="4" s="1"/>
  <c r="AA28" i="2"/>
  <c r="AA28" i="4" s="1"/>
  <c r="Z28" i="2"/>
  <c r="Z28" i="4" s="1"/>
  <c r="Y28" i="2"/>
  <c r="Y28" i="4" s="1"/>
  <c r="X28" i="2"/>
  <c r="X28" i="4" s="1"/>
  <c r="W28" i="2"/>
  <c r="W28" i="4" s="1"/>
  <c r="V28" i="2"/>
  <c r="V28" i="4" s="1"/>
  <c r="U28" i="2"/>
  <c r="U28" i="4" s="1"/>
  <c r="T28" i="2"/>
  <c r="T28" i="4" s="1"/>
  <c r="S28" i="2"/>
  <c r="S28" i="4" s="1"/>
  <c r="R28" i="2"/>
  <c r="R28" i="4" s="1"/>
  <c r="Q28" i="2"/>
  <c r="Q28" i="4" s="1"/>
  <c r="P28" i="2"/>
  <c r="P28" i="4" s="1"/>
  <c r="O28" i="2"/>
  <c r="O28" i="4" s="1"/>
  <c r="N28" i="2"/>
  <c r="N28" i="4" s="1"/>
  <c r="M28" i="2"/>
  <c r="M28" i="4" s="1"/>
  <c r="L28" i="2"/>
  <c r="L28" i="4" s="1"/>
  <c r="K28" i="2"/>
  <c r="K28" i="4" s="1"/>
  <c r="J28" i="2"/>
  <c r="J28" i="4" s="1"/>
  <c r="I28" i="2"/>
  <c r="I28" i="4" s="1"/>
  <c r="H28" i="2"/>
  <c r="H28" i="4" s="1"/>
  <c r="G28" i="2"/>
  <c r="G28" i="4" s="1"/>
  <c r="F28" i="2"/>
  <c r="F28" i="4" s="1"/>
  <c r="E28" i="2"/>
  <c r="E28" i="4" s="1"/>
  <c r="D28" i="2"/>
  <c r="D28" i="4" s="1"/>
  <c r="C28" i="2"/>
  <c r="C28" i="4" s="1"/>
  <c r="B28" i="2"/>
  <c r="B28" i="4" s="1"/>
  <c r="A28" i="2"/>
  <c r="A28" i="4" s="1"/>
  <c r="BZ27" i="2"/>
  <c r="BZ27" i="4" s="1"/>
  <c r="BY27" i="2"/>
  <c r="BY27" i="4" s="1"/>
  <c r="BX27" i="2"/>
  <c r="BX27" i="4" s="1"/>
  <c r="BW27" i="2"/>
  <c r="BW27" i="4" s="1"/>
  <c r="BV27" i="2"/>
  <c r="BV27" i="4" s="1"/>
  <c r="BU27" i="2"/>
  <c r="BU27" i="4" s="1"/>
  <c r="BT27" i="2"/>
  <c r="BT27" i="4" s="1"/>
  <c r="BS27" i="2"/>
  <c r="BS27" i="4" s="1"/>
  <c r="BR27" i="2"/>
  <c r="BR27" i="4" s="1"/>
  <c r="BQ27" i="2"/>
  <c r="BQ27" i="4" s="1"/>
  <c r="BP27" i="2"/>
  <c r="BP27" i="4" s="1"/>
  <c r="BO27" i="2"/>
  <c r="BO27" i="4" s="1"/>
  <c r="BN27" i="2"/>
  <c r="BN27" i="4" s="1"/>
  <c r="BM27" i="2"/>
  <c r="BM27" i="4" s="1"/>
  <c r="BL27" i="2"/>
  <c r="BL27" i="4" s="1"/>
  <c r="BK27" i="2"/>
  <c r="BK27" i="4" s="1"/>
  <c r="BJ27" i="2"/>
  <c r="BJ27" i="4" s="1"/>
  <c r="BI27" i="2"/>
  <c r="BH27" i="2"/>
  <c r="BH27" i="4" s="1"/>
  <c r="BG27" i="2"/>
  <c r="BG27" i="4" s="1"/>
  <c r="BF27" i="2"/>
  <c r="BF27" i="4" s="1"/>
  <c r="BE27" i="2"/>
  <c r="BE27" i="4" s="1"/>
  <c r="BD27" i="2"/>
  <c r="BD27" i="4" s="1"/>
  <c r="BC27" i="2"/>
  <c r="BC27" i="4" s="1"/>
  <c r="BB27" i="2"/>
  <c r="BB27" i="4" s="1"/>
  <c r="BA27" i="2"/>
  <c r="BA27" i="4" s="1"/>
  <c r="AZ27" i="2"/>
  <c r="AZ27" i="4" s="1"/>
  <c r="AY27" i="2"/>
  <c r="AY27" i="4" s="1"/>
  <c r="AX27" i="2"/>
  <c r="AX27" i="4" s="1"/>
  <c r="AW27" i="2"/>
  <c r="AW27" i="4" s="1"/>
  <c r="AV27" i="2"/>
  <c r="AV27" i="4" s="1"/>
  <c r="AU27" i="2"/>
  <c r="AU27" i="4" s="1"/>
  <c r="AT27" i="2"/>
  <c r="AT27" i="4" s="1"/>
  <c r="AS27" i="2"/>
  <c r="AS27" i="4" s="1"/>
  <c r="AR27" i="2"/>
  <c r="AR27" i="4" s="1"/>
  <c r="AQ27" i="2"/>
  <c r="AQ27" i="4" s="1"/>
  <c r="AP27" i="2"/>
  <c r="AP27" i="4" s="1"/>
  <c r="AO27" i="2"/>
  <c r="AO27" i="4" s="1"/>
  <c r="AN27" i="2"/>
  <c r="AN27" i="4" s="1"/>
  <c r="AM27" i="2"/>
  <c r="AM27" i="4" s="1"/>
  <c r="AL27" i="2"/>
  <c r="AL27" i="4" s="1"/>
  <c r="AK27" i="2"/>
  <c r="AK27" i="4" s="1"/>
  <c r="AJ27" i="2"/>
  <c r="AJ27" i="4" s="1"/>
  <c r="AI27" i="2"/>
  <c r="AI27" i="4" s="1"/>
  <c r="AH27" i="2"/>
  <c r="AH27" i="4" s="1"/>
  <c r="AG27" i="2"/>
  <c r="AG27" i="4" s="1"/>
  <c r="AF27" i="2"/>
  <c r="AF27" i="4" s="1"/>
  <c r="AE27" i="2"/>
  <c r="AE27" i="4" s="1"/>
  <c r="AD27" i="2"/>
  <c r="AD27" i="4" s="1"/>
  <c r="AC27" i="2"/>
  <c r="AC27" i="4" s="1"/>
  <c r="AB27" i="2"/>
  <c r="AB27" i="4" s="1"/>
  <c r="AA27" i="2"/>
  <c r="AA27" i="4" s="1"/>
  <c r="Z27" i="2"/>
  <c r="Z27" i="4" s="1"/>
  <c r="Y27" i="2"/>
  <c r="Y27" i="4" s="1"/>
  <c r="X27" i="2"/>
  <c r="X27" i="4" s="1"/>
  <c r="W27" i="2"/>
  <c r="W27" i="4" s="1"/>
  <c r="V27" i="2"/>
  <c r="V27" i="4" s="1"/>
  <c r="U27" i="2"/>
  <c r="U27" i="4" s="1"/>
  <c r="T27" i="2"/>
  <c r="T27" i="4" s="1"/>
  <c r="S27" i="2"/>
  <c r="S27" i="4" s="1"/>
  <c r="R27" i="2"/>
  <c r="R27" i="4" s="1"/>
  <c r="Q27" i="2"/>
  <c r="Q27" i="4" s="1"/>
  <c r="P27" i="2"/>
  <c r="P27" i="4" s="1"/>
  <c r="O27" i="2"/>
  <c r="O27" i="4" s="1"/>
  <c r="N27" i="2"/>
  <c r="N27" i="4" s="1"/>
  <c r="M27" i="2"/>
  <c r="M27" i="4" s="1"/>
  <c r="L27" i="2"/>
  <c r="L27" i="4" s="1"/>
  <c r="K27" i="2"/>
  <c r="K27" i="4" s="1"/>
  <c r="J27" i="2"/>
  <c r="J27" i="4" s="1"/>
  <c r="I27" i="2"/>
  <c r="I27" i="4" s="1"/>
  <c r="H27" i="2"/>
  <c r="H27" i="4" s="1"/>
  <c r="G27" i="2"/>
  <c r="G27" i="4" s="1"/>
  <c r="F27" i="2"/>
  <c r="F27" i="4" s="1"/>
  <c r="E27" i="2"/>
  <c r="E27" i="4" s="1"/>
  <c r="D27" i="2"/>
  <c r="D27" i="4" s="1"/>
  <c r="C27" i="2"/>
  <c r="C27" i="4" s="1"/>
  <c r="B27" i="2"/>
  <c r="B27" i="4" s="1"/>
  <c r="A27" i="2"/>
  <c r="A27" i="4" s="1"/>
  <c r="BZ26" i="2"/>
  <c r="BZ26" i="4" s="1"/>
  <c r="BY26" i="2"/>
  <c r="BY26" i="4" s="1"/>
  <c r="BX26" i="2"/>
  <c r="BX26" i="4" s="1"/>
  <c r="BW26" i="2"/>
  <c r="BW26" i="4" s="1"/>
  <c r="BV26" i="2"/>
  <c r="BV26" i="4" s="1"/>
  <c r="BU26" i="2"/>
  <c r="BU26" i="4" s="1"/>
  <c r="BT26" i="2"/>
  <c r="BT26" i="4" s="1"/>
  <c r="BS26" i="2"/>
  <c r="BS26" i="4" s="1"/>
  <c r="BR26" i="2"/>
  <c r="BR26" i="4" s="1"/>
  <c r="BQ26" i="2"/>
  <c r="BQ26" i="4" s="1"/>
  <c r="BP26" i="2"/>
  <c r="BP26" i="4" s="1"/>
  <c r="BO26" i="2"/>
  <c r="BO26" i="4" s="1"/>
  <c r="BN26" i="2"/>
  <c r="BN26" i="4" s="1"/>
  <c r="BM26" i="2"/>
  <c r="BM26" i="4" s="1"/>
  <c r="BL26" i="2"/>
  <c r="BL26" i="4" s="1"/>
  <c r="BK26" i="2"/>
  <c r="BK26" i="4" s="1"/>
  <c r="BJ26" i="2"/>
  <c r="BJ26" i="4" s="1"/>
  <c r="BI26" i="2"/>
  <c r="BH26" i="2"/>
  <c r="BH26" i="4" s="1"/>
  <c r="BG26" i="2"/>
  <c r="BG26" i="4" s="1"/>
  <c r="BF26" i="2"/>
  <c r="BF26" i="4" s="1"/>
  <c r="BE26" i="2"/>
  <c r="BE26" i="4" s="1"/>
  <c r="BD26" i="2"/>
  <c r="BD26" i="4" s="1"/>
  <c r="BC26" i="2"/>
  <c r="BC26" i="4" s="1"/>
  <c r="BB26" i="2"/>
  <c r="BB26" i="4" s="1"/>
  <c r="BA26" i="2"/>
  <c r="BA26" i="4" s="1"/>
  <c r="AZ26" i="2"/>
  <c r="AZ26" i="4" s="1"/>
  <c r="AY26" i="2"/>
  <c r="AY26" i="4" s="1"/>
  <c r="AX26" i="2"/>
  <c r="AX26" i="4" s="1"/>
  <c r="AW26" i="2"/>
  <c r="AW26" i="4" s="1"/>
  <c r="AV26" i="2"/>
  <c r="AV26" i="4" s="1"/>
  <c r="AU26" i="2"/>
  <c r="AU26" i="4" s="1"/>
  <c r="AT26" i="2"/>
  <c r="AT26" i="4" s="1"/>
  <c r="AS26" i="2"/>
  <c r="AS26" i="4" s="1"/>
  <c r="AR26" i="2"/>
  <c r="AR26" i="4" s="1"/>
  <c r="AQ26" i="2"/>
  <c r="AQ26" i="4" s="1"/>
  <c r="AP26" i="2"/>
  <c r="AP26" i="4" s="1"/>
  <c r="AO26" i="2"/>
  <c r="AO26" i="4" s="1"/>
  <c r="AN26" i="2"/>
  <c r="AN26" i="4" s="1"/>
  <c r="AM26" i="2"/>
  <c r="AM26" i="4" s="1"/>
  <c r="AL26" i="2"/>
  <c r="AL26" i="4" s="1"/>
  <c r="AK26" i="2"/>
  <c r="AK26" i="4" s="1"/>
  <c r="AJ26" i="2"/>
  <c r="AJ26" i="4" s="1"/>
  <c r="AI26" i="2"/>
  <c r="AI26" i="4" s="1"/>
  <c r="AH26" i="2"/>
  <c r="AH26" i="4" s="1"/>
  <c r="AG26" i="2"/>
  <c r="AG26" i="4" s="1"/>
  <c r="AF26" i="2"/>
  <c r="AF26" i="4" s="1"/>
  <c r="AE26" i="2"/>
  <c r="AE26" i="4" s="1"/>
  <c r="AD26" i="2"/>
  <c r="AD26" i="4" s="1"/>
  <c r="AC26" i="2"/>
  <c r="AC26" i="4" s="1"/>
  <c r="AB26" i="2"/>
  <c r="AB26" i="4" s="1"/>
  <c r="AA26" i="2"/>
  <c r="AA26" i="4" s="1"/>
  <c r="Z26" i="2"/>
  <c r="Z26" i="4" s="1"/>
  <c r="Y26" i="2"/>
  <c r="Y26" i="4" s="1"/>
  <c r="X26" i="2"/>
  <c r="X26" i="4" s="1"/>
  <c r="W26" i="2"/>
  <c r="W26" i="4" s="1"/>
  <c r="V26" i="2"/>
  <c r="V26" i="4" s="1"/>
  <c r="U26" i="2"/>
  <c r="U26" i="4" s="1"/>
  <c r="T26" i="2"/>
  <c r="T26" i="4" s="1"/>
  <c r="S26" i="2"/>
  <c r="S26" i="4" s="1"/>
  <c r="R26" i="2"/>
  <c r="R26" i="4" s="1"/>
  <c r="Q26" i="2"/>
  <c r="Q26" i="4" s="1"/>
  <c r="P26" i="2"/>
  <c r="P26" i="4" s="1"/>
  <c r="O26" i="2"/>
  <c r="O26" i="4" s="1"/>
  <c r="N26" i="2"/>
  <c r="N26" i="4" s="1"/>
  <c r="M26" i="2"/>
  <c r="M26" i="4" s="1"/>
  <c r="L26" i="2"/>
  <c r="L26" i="4" s="1"/>
  <c r="K26" i="2"/>
  <c r="K26" i="4" s="1"/>
  <c r="J26" i="2"/>
  <c r="J26" i="4" s="1"/>
  <c r="I26" i="2"/>
  <c r="I26" i="4" s="1"/>
  <c r="H26" i="2"/>
  <c r="H26" i="4" s="1"/>
  <c r="G26" i="2"/>
  <c r="G26" i="4" s="1"/>
  <c r="F26" i="2"/>
  <c r="F26" i="4" s="1"/>
  <c r="E26" i="2"/>
  <c r="E26" i="4" s="1"/>
  <c r="D26" i="2"/>
  <c r="D26" i="4" s="1"/>
  <c r="C26" i="2"/>
  <c r="C26" i="4" s="1"/>
  <c r="B26" i="2"/>
  <c r="B26" i="4" s="1"/>
  <c r="A26" i="2"/>
  <c r="A26" i="4" s="1"/>
  <c r="BZ25" i="2"/>
  <c r="BZ25" i="4" s="1"/>
  <c r="BY25" i="2"/>
  <c r="BY25" i="4" s="1"/>
  <c r="BX25" i="2"/>
  <c r="BX25" i="4" s="1"/>
  <c r="BW25" i="2"/>
  <c r="BW25" i="4" s="1"/>
  <c r="BV25" i="2"/>
  <c r="BV25" i="4" s="1"/>
  <c r="BU25" i="2"/>
  <c r="BU25" i="4" s="1"/>
  <c r="BT25" i="2"/>
  <c r="BT25" i="4" s="1"/>
  <c r="BS25" i="2"/>
  <c r="BS25" i="4" s="1"/>
  <c r="BR25" i="2"/>
  <c r="BR25" i="4" s="1"/>
  <c r="BQ25" i="2"/>
  <c r="BQ25" i="4" s="1"/>
  <c r="BP25" i="2"/>
  <c r="BP25" i="4" s="1"/>
  <c r="BO25" i="2"/>
  <c r="BO25" i="4" s="1"/>
  <c r="BN25" i="2"/>
  <c r="BN25" i="4" s="1"/>
  <c r="BM25" i="2"/>
  <c r="BM25" i="4" s="1"/>
  <c r="BL25" i="2"/>
  <c r="BL25" i="4" s="1"/>
  <c r="BK25" i="2"/>
  <c r="BK25" i="4" s="1"/>
  <c r="BJ25" i="2"/>
  <c r="BJ25" i="4" s="1"/>
  <c r="BI25" i="2"/>
  <c r="BH25" i="2"/>
  <c r="BH25" i="4" s="1"/>
  <c r="BG25" i="2"/>
  <c r="BG25" i="4" s="1"/>
  <c r="BF25" i="2"/>
  <c r="BF25" i="4" s="1"/>
  <c r="BE25" i="2"/>
  <c r="BE25" i="4" s="1"/>
  <c r="BD25" i="2"/>
  <c r="BD25" i="4" s="1"/>
  <c r="BC25" i="2"/>
  <c r="BC25" i="4" s="1"/>
  <c r="BB25" i="2"/>
  <c r="BB25" i="4" s="1"/>
  <c r="BA25" i="2"/>
  <c r="BA25" i="4" s="1"/>
  <c r="AZ25" i="2"/>
  <c r="AZ25" i="4" s="1"/>
  <c r="AY25" i="2"/>
  <c r="AY25" i="4" s="1"/>
  <c r="AX25" i="2"/>
  <c r="AX25" i="4" s="1"/>
  <c r="AW25" i="2"/>
  <c r="AW25" i="4" s="1"/>
  <c r="AV25" i="2"/>
  <c r="AV25" i="4" s="1"/>
  <c r="AU25" i="2"/>
  <c r="AU25" i="4" s="1"/>
  <c r="AT25" i="2"/>
  <c r="AT25" i="4" s="1"/>
  <c r="AS25" i="2"/>
  <c r="AS25" i="4" s="1"/>
  <c r="AR25" i="2"/>
  <c r="AR25" i="4" s="1"/>
  <c r="AQ25" i="2"/>
  <c r="AQ25" i="4" s="1"/>
  <c r="AP25" i="2"/>
  <c r="AP25" i="4" s="1"/>
  <c r="AO25" i="2"/>
  <c r="AO25" i="4" s="1"/>
  <c r="AN25" i="2"/>
  <c r="AN25" i="4" s="1"/>
  <c r="AM25" i="2"/>
  <c r="AM25" i="4" s="1"/>
  <c r="AL25" i="2"/>
  <c r="AL25" i="4" s="1"/>
  <c r="AK25" i="2"/>
  <c r="AK25" i="4" s="1"/>
  <c r="AJ25" i="2"/>
  <c r="AJ25" i="4" s="1"/>
  <c r="AI25" i="2"/>
  <c r="AI25" i="4" s="1"/>
  <c r="AH25" i="2"/>
  <c r="AH25" i="4" s="1"/>
  <c r="AG25" i="2"/>
  <c r="AG25" i="4" s="1"/>
  <c r="AF25" i="2"/>
  <c r="AF25" i="4" s="1"/>
  <c r="AE25" i="2"/>
  <c r="AE25" i="4" s="1"/>
  <c r="AD25" i="2"/>
  <c r="AD25" i="4" s="1"/>
  <c r="AC25" i="2"/>
  <c r="AC25" i="4" s="1"/>
  <c r="AB25" i="2"/>
  <c r="AB25" i="4" s="1"/>
  <c r="AA25" i="2"/>
  <c r="AA25" i="4" s="1"/>
  <c r="Z25" i="2"/>
  <c r="Z25" i="4" s="1"/>
  <c r="Y25" i="2"/>
  <c r="Y25" i="4" s="1"/>
  <c r="X25" i="2"/>
  <c r="X25" i="4" s="1"/>
  <c r="W25" i="2"/>
  <c r="W25" i="4" s="1"/>
  <c r="V25" i="2"/>
  <c r="V25" i="4" s="1"/>
  <c r="U25" i="2"/>
  <c r="U25" i="4" s="1"/>
  <c r="T25" i="2"/>
  <c r="T25" i="4" s="1"/>
  <c r="S25" i="2"/>
  <c r="S25" i="4" s="1"/>
  <c r="R25" i="2"/>
  <c r="R25" i="4" s="1"/>
  <c r="Q25" i="2"/>
  <c r="Q25" i="4" s="1"/>
  <c r="P25" i="2"/>
  <c r="P25" i="4" s="1"/>
  <c r="O25" i="2"/>
  <c r="O25" i="4" s="1"/>
  <c r="N25" i="2"/>
  <c r="N25" i="4" s="1"/>
  <c r="M25" i="2"/>
  <c r="M25" i="4" s="1"/>
  <c r="L25" i="2"/>
  <c r="L25" i="4" s="1"/>
  <c r="K25" i="2"/>
  <c r="K25" i="4" s="1"/>
  <c r="J25" i="2"/>
  <c r="J25" i="4" s="1"/>
  <c r="I25" i="2"/>
  <c r="I25" i="4" s="1"/>
  <c r="H25" i="2"/>
  <c r="H25" i="4" s="1"/>
  <c r="G25" i="2"/>
  <c r="G25" i="4" s="1"/>
  <c r="F25" i="2"/>
  <c r="F25" i="4" s="1"/>
  <c r="E25" i="2"/>
  <c r="E25" i="4" s="1"/>
  <c r="D25" i="2"/>
  <c r="D25" i="4" s="1"/>
  <c r="C25" i="2"/>
  <c r="C25" i="4" s="1"/>
  <c r="B25" i="2"/>
  <c r="B25" i="4" s="1"/>
  <c r="A25" i="2"/>
  <c r="A25" i="4" s="1"/>
  <c r="BZ24" i="2"/>
  <c r="BZ24" i="4" s="1"/>
  <c r="BY24" i="2"/>
  <c r="BY24" i="4" s="1"/>
  <c r="BX24" i="2"/>
  <c r="BX24" i="4" s="1"/>
  <c r="BW24" i="2"/>
  <c r="BW24" i="4" s="1"/>
  <c r="BV24" i="2"/>
  <c r="BV24" i="4" s="1"/>
  <c r="BU24" i="2"/>
  <c r="BU24" i="4" s="1"/>
  <c r="BT24" i="2"/>
  <c r="BT24" i="4" s="1"/>
  <c r="BS24" i="2"/>
  <c r="BS24" i="4" s="1"/>
  <c r="BR24" i="2"/>
  <c r="BR24" i="4" s="1"/>
  <c r="BQ24" i="2"/>
  <c r="BQ24" i="4" s="1"/>
  <c r="BP24" i="2"/>
  <c r="BP24" i="4" s="1"/>
  <c r="BO24" i="2"/>
  <c r="BO24" i="4" s="1"/>
  <c r="BN24" i="2"/>
  <c r="BN24" i="4" s="1"/>
  <c r="BM24" i="2"/>
  <c r="BM24" i="4" s="1"/>
  <c r="BL24" i="2"/>
  <c r="BL24" i="4" s="1"/>
  <c r="BK24" i="2"/>
  <c r="BK24" i="4" s="1"/>
  <c r="BJ24" i="2"/>
  <c r="BJ24" i="4" s="1"/>
  <c r="BI24" i="2"/>
  <c r="BH24" i="2"/>
  <c r="BH24" i="4" s="1"/>
  <c r="BG24" i="2"/>
  <c r="BG24" i="4" s="1"/>
  <c r="BF24" i="2"/>
  <c r="BF24" i="4" s="1"/>
  <c r="BE24" i="2"/>
  <c r="BE24" i="4" s="1"/>
  <c r="BD24" i="2"/>
  <c r="BD24" i="4" s="1"/>
  <c r="BC24" i="2"/>
  <c r="BC24" i="4" s="1"/>
  <c r="BB24" i="2"/>
  <c r="BB24" i="4" s="1"/>
  <c r="BA24" i="2"/>
  <c r="BA24" i="4" s="1"/>
  <c r="AZ24" i="2"/>
  <c r="AZ24" i="4" s="1"/>
  <c r="AY24" i="2"/>
  <c r="AY24" i="4" s="1"/>
  <c r="AX24" i="2"/>
  <c r="AX24" i="4" s="1"/>
  <c r="AW24" i="2"/>
  <c r="AW24" i="4" s="1"/>
  <c r="AV24" i="2"/>
  <c r="AV24" i="4" s="1"/>
  <c r="AU24" i="2"/>
  <c r="AU24" i="4" s="1"/>
  <c r="AT24" i="2"/>
  <c r="AT24" i="4" s="1"/>
  <c r="AS24" i="2"/>
  <c r="AS24" i="4" s="1"/>
  <c r="AR24" i="2"/>
  <c r="AR24" i="4" s="1"/>
  <c r="AQ24" i="2"/>
  <c r="AQ24" i="4" s="1"/>
  <c r="AP24" i="2"/>
  <c r="AP24" i="4" s="1"/>
  <c r="AO24" i="2"/>
  <c r="AO24" i="4" s="1"/>
  <c r="AN24" i="2"/>
  <c r="AN24" i="4" s="1"/>
  <c r="AM24" i="2"/>
  <c r="AM24" i="4" s="1"/>
  <c r="AL24" i="2"/>
  <c r="AL24" i="4" s="1"/>
  <c r="AK24" i="2"/>
  <c r="AK24" i="4" s="1"/>
  <c r="AJ24" i="2"/>
  <c r="AJ24" i="4" s="1"/>
  <c r="AI24" i="2"/>
  <c r="AI24" i="4" s="1"/>
  <c r="AH24" i="2"/>
  <c r="AH24" i="4" s="1"/>
  <c r="AG24" i="2"/>
  <c r="AG24" i="4" s="1"/>
  <c r="AF24" i="2"/>
  <c r="AF24" i="4" s="1"/>
  <c r="AE24" i="2"/>
  <c r="AE24" i="4" s="1"/>
  <c r="AD24" i="2"/>
  <c r="AD24" i="4" s="1"/>
  <c r="AC24" i="2"/>
  <c r="AC24" i="4" s="1"/>
  <c r="AB24" i="2"/>
  <c r="AB24" i="4" s="1"/>
  <c r="AA24" i="2"/>
  <c r="AA24" i="4" s="1"/>
  <c r="Z24" i="2"/>
  <c r="Z24" i="4" s="1"/>
  <c r="Y24" i="2"/>
  <c r="Y24" i="4" s="1"/>
  <c r="X24" i="2"/>
  <c r="X24" i="4" s="1"/>
  <c r="W24" i="2"/>
  <c r="W24" i="4" s="1"/>
  <c r="V24" i="2"/>
  <c r="V24" i="4" s="1"/>
  <c r="U24" i="2"/>
  <c r="U24" i="4" s="1"/>
  <c r="T24" i="2"/>
  <c r="T24" i="4" s="1"/>
  <c r="S24" i="2"/>
  <c r="S24" i="4" s="1"/>
  <c r="R24" i="2"/>
  <c r="R24" i="4" s="1"/>
  <c r="Q24" i="2"/>
  <c r="Q24" i="4" s="1"/>
  <c r="P24" i="2"/>
  <c r="P24" i="4" s="1"/>
  <c r="O24" i="2"/>
  <c r="O24" i="4" s="1"/>
  <c r="N24" i="2"/>
  <c r="N24" i="4" s="1"/>
  <c r="M24" i="2"/>
  <c r="M24" i="4" s="1"/>
  <c r="L24" i="2"/>
  <c r="L24" i="4" s="1"/>
  <c r="K24" i="2"/>
  <c r="K24" i="4" s="1"/>
  <c r="J24" i="2"/>
  <c r="J24" i="4" s="1"/>
  <c r="I24" i="2"/>
  <c r="I24" i="4" s="1"/>
  <c r="H24" i="2"/>
  <c r="H24" i="4" s="1"/>
  <c r="G24" i="2"/>
  <c r="G24" i="4" s="1"/>
  <c r="F24" i="2"/>
  <c r="F24" i="4" s="1"/>
  <c r="E24" i="2"/>
  <c r="E24" i="4" s="1"/>
  <c r="D24" i="2"/>
  <c r="D24" i="4" s="1"/>
  <c r="C24" i="2"/>
  <c r="C24" i="4" s="1"/>
  <c r="B24" i="2"/>
  <c r="B24" i="4" s="1"/>
  <c r="A24" i="2"/>
  <c r="A24" i="4" s="1"/>
  <c r="BZ23" i="2"/>
  <c r="BZ23" i="4" s="1"/>
  <c r="BY23" i="2"/>
  <c r="BY23" i="4" s="1"/>
  <c r="BX23" i="2"/>
  <c r="BX23" i="4" s="1"/>
  <c r="BW23" i="2"/>
  <c r="BW23" i="4" s="1"/>
  <c r="BV23" i="2"/>
  <c r="BV23" i="4" s="1"/>
  <c r="BU23" i="2"/>
  <c r="BU23" i="4" s="1"/>
  <c r="BT23" i="2"/>
  <c r="BT23" i="4" s="1"/>
  <c r="BS23" i="2"/>
  <c r="BS23" i="4" s="1"/>
  <c r="BR23" i="2"/>
  <c r="BR23" i="4" s="1"/>
  <c r="BQ23" i="2"/>
  <c r="BQ23" i="4" s="1"/>
  <c r="BP23" i="2"/>
  <c r="BP23" i="4" s="1"/>
  <c r="BO23" i="2"/>
  <c r="BO23" i="4" s="1"/>
  <c r="BN23" i="2"/>
  <c r="BN23" i="4" s="1"/>
  <c r="BM23" i="2"/>
  <c r="BM23" i="4" s="1"/>
  <c r="BL23" i="2"/>
  <c r="BL23" i="4" s="1"/>
  <c r="BK23" i="2"/>
  <c r="BK23" i="4" s="1"/>
  <c r="BJ23" i="2"/>
  <c r="BJ23" i="4" s="1"/>
  <c r="BI23" i="2"/>
  <c r="BH23" i="2"/>
  <c r="BH23" i="4" s="1"/>
  <c r="BG23" i="2"/>
  <c r="BG23" i="4" s="1"/>
  <c r="BF23" i="2"/>
  <c r="BF23" i="4" s="1"/>
  <c r="BE23" i="2"/>
  <c r="BE23" i="4" s="1"/>
  <c r="BD23" i="2"/>
  <c r="BD23" i="4" s="1"/>
  <c r="BC23" i="2"/>
  <c r="BC23" i="4" s="1"/>
  <c r="BB23" i="2"/>
  <c r="BB23" i="4" s="1"/>
  <c r="BA23" i="2"/>
  <c r="BA23" i="4" s="1"/>
  <c r="AZ23" i="2"/>
  <c r="AZ23" i="4" s="1"/>
  <c r="AY23" i="2"/>
  <c r="AY23" i="4" s="1"/>
  <c r="AX23" i="2"/>
  <c r="AX23" i="4" s="1"/>
  <c r="AW23" i="2"/>
  <c r="AW23" i="4" s="1"/>
  <c r="AV23" i="2"/>
  <c r="AV23" i="4" s="1"/>
  <c r="AU23" i="2"/>
  <c r="AU23" i="4" s="1"/>
  <c r="AT23" i="2"/>
  <c r="AT23" i="4" s="1"/>
  <c r="AS23" i="2"/>
  <c r="AS23" i="4" s="1"/>
  <c r="AR23" i="2"/>
  <c r="AR23" i="4" s="1"/>
  <c r="AQ23" i="2"/>
  <c r="AQ23" i="4" s="1"/>
  <c r="AP23" i="2"/>
  <c r="AP23" i="4" s="1"/>
  <c r="AO23" i="2"/>
  <c r="AO23" i="4" s="1"/>
  <c r="AN23" i="2"/>
  <c r="AN23" i="4" s="1"/>
  <c r="AM23" i="2"/>
  <c r="AM23" i="4" s="1"/>
  <c r="AL23" i="2"/>
  <c r="AL23" i="4" s="1"/>
  <c r="AK23" i="2"/>
  <c r="AK23" i="4" s="1"/>
  <c r="AJ23" i="2"/>
  <c r="AJ23" i="4" s="1"/>
  <c r="AI23" i="2"/>
  <c r="AI23" i="4" s="1"/>
  <c r="AH23" i="2"/>
  <c r="AH23" i="4" s="1"/>
  <c r="AG23" i="2"/>
  <c r="AG23" i="4" s="1"/>
  <c r="AF23" i="2"/>
  <c r="AF23" i="4" s="1"/>
  <c r="AE23" i="2"/>
  <c r="AE23" i="4" s="1"/>
  <c r="AD23" i="2"/>
  <c r="AD23" i="4" s="1"/>
  <c r="AC23" i="2"/>
  <c r="AC23" i="4" s="1"/>
  <c r="AB23" i="2"/>
  <c r="AB23" i="4" s="1"/>
  <c r="AA23" i="2"/>
  <c r="AA23" i="4" s="1"/>
  <c r="Z23" i="2"/>
  <c r="Z23" i="4" s="1"/>
  <c r="Y23" i="2"/>
  <c r="Y23" i="4" s="1"/>
  <c r="X23" i="2"/>
  <c r="X23" i="4" s="1"/>
  <c r="W23" i="2"/>
  <c r="W23" i="4" s="1"/>
  <c r="V23" i="2"/>
  <c r="V23" i="4" s="1"/>
  <c r="U23" i="2"/>
  <c r="U23" i="4" s="1"/>
  <c r="T23" i="2"/>
  <c r="T23" i="4" s="1"/>
  <c r="S23" i="2"/>
  <c r="S23" i="4" s="1"/>
  <c r="R23" i="2"/>
  <c r="R23" i="4" s="1"/>
  <c r="Q23" i="2"/>
  <c r="Q23" i="4" s="1"/>
  <c r="P23" i="2"/>
  <c r="P23" i="4" s="1"/>
  <c r="O23" i="2"/>
  <c r="O23" i="4" s="1"/>
  <c r="N23" i="2"/>
  <c r="N23" i="4" s="1"/>
  <c r="M23" i="2"/>
  <c r="M23" i="4" s="1"/>
  <c r="L23" i="2"/>
  <c r="L23" i="4" s="1"/>
  <c r="K23" i="2"/>
  <c r="K23" i="4" s="1"/>
  <c r="J23" i="2"/>
  <c r="J23" i="4" s="1"/>
  <c r="I23" i="2"/>
  <c r="I23" i="4" s="1"/>
  <c r="H23" i="2"/>
  <c r="H23" i="4" s="1"/>
  <c r="G23" i="2"/>
  <c r="G23" i="4" s="1"/>
  <c r="F23" i="2"/>
  <c r="F23" i="4" s="1"/>
  <c r="E23" i="2"/>
  <c r="E23" i="4" s="1"/>
  <c r="D23" i="2"/>
  <c r="D23" i="4" s="1"/>
  <c r="C23" i="2"/>
  <c r="C23" i="4" s="1"/>
  <c r="B23" i="2"/>
  <c r="B23" i="4" s="1"/>
  <c r="A23" i="2"/>
  <c r="A23" i="4" s="1"/>
  <c r="BZ22" i="2"/>
  <c r="BZ22" i="4" s="1"/>
  <c r="BY22" i="2"/>
  <c r="BY22" i="4" s="1"/>
  <c r="BX22" i="2"/>
  <c r="BX22" i="4" s="1"/>
  <c r="BW22" i="2"/>
  <c r="BW22" i="4" s="1"/>
  <c r="BV22" i="2"/>
  <c r="BV22" i="4" s="1"/>
  <c r="BU22" i="2"/>
  <c r="BU22" i="4" s="1"/>
  <c r="BT22" i="2"/>
  <c r="BT22" i="4" s="1"/>
  <c r="BS22" i="2"/>
  <c r="BS22" i="4" s="1"/>
  <c r="BR22" i="2"/>
  <c r="BR22" i="4" s="1"/>
  <c r="BQ22" i="2"/>
  <c r="BQ22" i="4" s="1"/>
  <c r="BP22" i="2"/>
  <c r="BP22" i="4" s="1"/>
  <c r="BO22" i="2"/>
  <c r="BO22" i="4" s="1"/>
  <c r="BN22" i="2"/>
  <c r="BN22" i="4" s="1"/>
  <c r="BM22" i="2"/>
  <c r="BM22" i="4" s="1"/>
  <c r="BL22" i="2"/>
  <c r="BL22" i="4" s="1"/>
  <c r="BK22" i="2"/>
  <c r="BK22" i="4" s="1"/>
  <c r="BJ22" i="2"/>
  <c r="BJ22" i="4" s="1"/>
  <c r="BI22" i="2"/>
  <c r="BH22" i="2"/>
  <c r="BH22" i="4" s="1"/>
  <c r="BG22" i="2"/>
  <c r="BG22" i="4" s="1"/>
  <c r="BF22" i="2"/>
  <c r="BF22" i="4" s="1"/>
  <c r="BE22" i="2"/>
  <c r="BE22" i="4" s="1"/>
  <c r="BD22" i="2"/>
  <c r="BD22" i="4" s="1"/>
  <c r="BC22" i="2"/>
  <c r="BC22" i="4" s="1"/>
  <c r="BB22" i="2"/>
  <c r="BB22" i="4" s="1"/>
  <c r="BA22" i="2"/>
  <c r="BA22" i="4" s="1"/>
  <c r="AZ22" i="2"/>
  <c r="AZ22" i="4" s="1"/>
  <c r="AY22" i="2"/>
  <c r="AY22" i="4" s="1"/>
  <c r="AX22" i="2"/>
  <c r="AX22" i="4" s="1"/>
  <c r="AW22" i="2"/>
  <c r="AW22" i="4" s="1"/>
  <c r="AV22" i="2"/>
  <c r="AV22" i="4" s="1"/>
  <c r="AU22" i="2"/>
  <c r="AU22" i="4" s="1"/>
  <c r="AT22" i="2"/>
  <c r="AT22" i="4" s="1"/>
  <c r="AS22" i="2"/>
  <c r="AS22" i="4" s="1"/>
  <c r="AR22" i="2"/>
  <c r="AR22" i="4" s="1"/>
  <c r="AQ22" i="2"/>
  <c r="AQ22" i="4" s="1"/>
  <c r="AP22" i="2"/>
  <c r="AP22" i="4" s="1"/>
  <c r="AO22" i="2"/>
  <c r="AO22" i="4" s="1"/>
  <c r="AN22" i="2"/>
  <c r="AN22" i="4" s="1"/>
  <c r="AM22" i="2"/>
  <c r="AM22" i="4" s="1"/>
  <c r="AL22" i="2"/>
  <c r="AL22" i="4" s="1"/>
  <c r="AK22" i="2"/>
  <c r="AK22" i="4" s="1"/>
  <c r="AJ22" i="2"/>
  <c r="AJ22" i="4" s="1"/>
  <c r="AI22" i="2"/>
  <c r="AI22" i="4" s="1"/>
  <c r="AH22" i="2"/>
  <c r="AH22" i="4" s="1"/>
  <c r="AG22" i="2"/>
  <c r="AG22" i="4" s="1"/>
  <c r="AF22" i="2"/>
  <c r="AF22" i="4" s="1"/>
  <c r="AE22" i="2"/>
  <c r="AE22" i="4" s="1"/>
  <c r="AD22" i="2"/>
  <c r="AD22" i="4" s="1"/>
  <c r="AC22" i="2"/>
  <c r="AC22" i="4" s="1"/>
  <c r="AB22" i="2"/>
  <c r="AB22" i="4" s="1"/>
  <c r="AA22" i="2"/>
  <c r="AA22" i="4" s="1"/>
  <c r="Z22" i="2"/>
  <c r="Z22" i="4" s="1"/>
  <c r="Y22" i="2"/>
  <c r="Y22" i="4" s="1"/>
  <c r="X22" i="2"/>
  <c r="X22" i="4" s="1"/>
  <c r="W22" i="2"/>
  <c r="W22" i="4" s="1"/>
  <c r="V22" i="2"/>
  <c r="V22" i="4" s="1"/>
  <c r="U22" i="2"/>
  <c r="U22" i="4" s="1"/>
  <c r="T22" i="2"/>
  <c r="T22" i="4" s="1"/>
  <c r="S22" i="2"/>
  <c r="S22" i="4" s="1"/>
  <c r="R22" i="2"/>
  <c r="R22" i="4" s="1"/>
  <c r="Q22" i="2"/>
  <c r="Q22" i="4" s="1"/>
  <c r="P22" i="2"/>
  <c r="P22" i="4" s="1"/>
  <c r="O22" i="2"/>
  <c r="O22" i="4" s="1"/>
  <c r="N22" i="2"/>
  <c r="N22" i="4" s="1"/>
  <c r="M22" i="2"/>
  <c r="M22" i="4" s="1"/>
  <c r="L22" i="2"/>
  <c r="L22" i="4" s="1"/>
  <c r="K22" i="2"/>
  <c r="K22" i="4" s="1"/>
  <c r="J22" i="2"/>
  <c r="J22" i="4" s="1"/>
  <c r="I22" i="2"/>
  <c r="I22" i="4" s="1"/>
  <c r="H22" i="2"/>
  <c r="H22" i="4" s="1"/>
  <c r="G22" i="2"/>
  <c r="G22" i="4" s="1"/>
  <c r="F22" i="2"/>
  <c r="F22" i="4" s="1"/>
  <c r="E22" i="2"/>
  <c r="E22" i="4" s="1"/>
  <c r="D22" i="2"/>
  <c r="D22" i="4" s="1"/>
  <c r="C22" i="2"/>
  <c r="C22" i="4" s="1"/>
  <c r="B22" i="2"/>
  <c r="B22" i="4" s="1"/>
  <c r="A22" i="2"/>
  <c r="A22" i="4" s="1"/>
  <c r="BZ21" i="2"/>
  <c r="BZ21" i="4" s="1"/>
  <c r="BY21" i="2"/>
  <c r="BY21" i="4" s="1"/>
  <c r="BX21" i="2"/>
  <c r="BX21" i="4" s="1"/>
  <c r="BW21" i="2"/>
  <c r="BW21" i="4" s="1"/>
  <c r="BV21" i="2"/>
  <c r="BV21" i="4" s="1"/>
  <c r="BU21" i="2"/>
  <c r="BU21" i="4" s="1"/>
  <c r="BT21" i="2"/>
  <c r="BT21" i="4" s="1"/>
  <c r="BS21" i="2"/>
  <c r="BS21" i="4" s="1"/>
  <c r="BR21" i="2"/>
  <c r="BR21" i="4" s="1"/>
  <c r="BQ21" i="2"/>
  <c r="BQ21" i="4" s="1"/>
  <c r="BP21" i="2"/>
  <c r="BP21" i="4" s="1"/>
  <c r="BO21" i="2"/>
  <c r="BO21" i="4" s="1"/>
  <c r="BN21" i="2"/>
  <c r="BN21" i="4" s="1"/>
  <c r="BM21" i="2"/>
  <c r="BM21" i="4" s="1"/>
  <c r="BL21" i="2"/>
  <c r="BL21" i="4" s="1"/>
  <c r="BK21" i="2"/>
  <c r="BK21" i="4" s="1"/>
  <c r="BJ21" i="2"/>
  <c r="BJ21" i="4" s="1"/>
  <c r="BI21" i="2"/>
  <c r="BH21" i="2"/>
  <c r="BH21" i="4" s="1"/>
  <c r="BG21" i="2"/>
  <c r="BG21" i="4" s="1"/>
  <c r="BF21" i="2"/>
  <c r="BF21" i="4" s="1"/>
  <c r="BE21" i="2"/>
  <c r="BE21" i="4" s="1"/>
  <c r="BD21" i="2"/>
  <c r="BD21" i="4" s="1"/>
  <c r="BC21" i="2"/>
  <c r="BC21" i="4" s="1"/>
  <c r="BB21" i="2"/>
  <c r="BB21" i="4" s="1"/>
  <c r="BA21" i="2"/>
  <c r="BA21" i="4" s="1"/>
  <c r="AZ21" i="2"/>
  <c r="AZ21" i="4" s="1"/>
  <c r="AY21" i="2"/>
  <c r="AY21" i="4" s="1"/>
  <c r="AX21" i="2"/>
  <c r="AX21" i="4" s="1"/>
  <c r="AW21" i="2"/>
  <c r="AW21" i="4" s="1"/>
  <c r="AV21" i="2"/>
  <c r="AV21" i="4" s="1"/>
  <c r="AU21" i="2"/>
  <c r="AU21" i="4" s="1"/>
  <c r="AT21" i="2"/>
  <c r="AT21" i="4" s="1"/>
  <c r="AS21" i="2"/>
  <c r="AS21" i="4" s="1"/>
  <c r="AR21" i="2"/>
  <c r="AR21" i="4" s="1"/>
  <c r="AQ21" i="2"/>
  <c r="AQ21" i="4" s="1"/>
  <c r="AP21" i="2"/>
  <c r="AP21" i="4" s="1"/>
  <c r="AO21" i="2"/>
  <c r="AO21" i="4" s="1"/>
  <c r="AN21" i="2"/>
  <c r="AN21" i="4" s="1"/>
  <c r="AM21" i="2"/>
  <c r="AM21" i="4" s="1"/>
  <c r="AL21" i="2"/>
  <c r="AL21" i="4" s="1"/>
  <c r="AK21" i="2"/>
  <c r="AK21" i="4" s="1"/>
  <c r="AJ21" i="2"/>
  <c r="AJ21" i="4" s="1"/>
  <c r="AI21" i="2"/>
  <c r="AI21" i="4" s="1"/>
  <c r="AH21" i="2"/>
  <c r="AH21" i="4" s="1"/>
  <c r="AG21" i="2"/>
  <c r="AG21" i="4" s="1"/>
  <c r="AF21" i="2"/>
  <c r="AF21" i="4" s="1"/>
  <c r="AE21" i="2"/>
  <c r="AE21" i="4" s="1"/>
  <c r="AD21" i="2"/>
  <c r="AD21" i="4" s="1"/>
  <c r="AC21" i="2"/>
  <c r="AC21" i="4" s="1"/>
  <c r="AB21" i="2"/>
  <c r="AB21" i="4" s="1"/>
  <c r="AA21" i="2"/>
  <c r="AA21" i="4" s="1"/>
  <c r="Z21" i="2"/>
  <c r="Z21" i="4" s="1"/>
  <c r="Y21" i="2"/>
  <c r="Y21" i="4" s="1"/>
  <c r="X21" i="2"/>
  <c r="X21" i="4" s="1"/>
  <c r="W21" i="2"/>
  <c r="W21" i="4" s="1"/>
  <c r="V21" i="2"/>
  <c r="V21" i="4" s="1"/>
  <c r="U21" i="2"/>
  <c r="U21" i="4" s="1"/>
  <c r="T21" i="2"/>
  <c r="T21" i="4" s="1"/>
  <c r="S21" i="2"/>
  <c r="S21" i="4" s="1"/>
  <c r="R21" i="2"/>
  <c r="R21" i="4" s="1"/>
  <c r="Q21" i="2"/>
  <c r="Q21" i="4" s="1"/>
  <c r="P21" i="2"/>
  <c r="P21" i="4" s="1"/>
  <c r="O21" i="2"/>
  <c r="O21" i="4" s="1"/>
  <c r="N21" i="2"/>
  <c r="N21" i="4" s="1"/>
  <c r="M21" i="2"/>
  <c r="M21" i="4" s="1"/>
  <c r="L21" i="2"/>
  <c r="L21" i="4" s="1"/>
  <c r="K21" i="2"/>
  <c r="K21" i="4" s="1"/>
  <c r="J21" i="2"/>
  <c r="J21" i="4" s="1"/>
  <c r="I21" i="2"/>
  <c r="I21" i="4" s="1"/>
  <c r="H21" i="2"/>
  <c r="H21" i="4" s="1"/>
  <c r="G21" i="2"/>
  <c r="G21" i="4" s="1"/>
  <c r="F21" i="2"/>
  <c r="F21" i="4" s="1"/>
  <c r="E21" i="2"/>
  <c r="E21" i="4" s="1"/>
  <c r="D21" i="2"/>
  <c r="D21" i="4" s="1"/>
  <c r="C21" i="2"/>
  <c r="C21" i="4" s="1"/>
  <c r="B21" i="2"/>
  <c r="B21" i="4" s="1"/>
  <c r="A21" i="2"/>
  <c r="A21" i="4" s="1"/>
  <c r="BZ20" i="2"/>
  <c r="BZ20" i="4" s="1"/>
  <c r="BY20" i="2"/>
  <c r="BY20" i="4" s="1"/>
  <c r="BX20" i="2"/>
  <c r="BX20" i="4" s="1"/>
  <c r="BW20" i="2"/>
  <c r="BW20" i="4" s="1"/>
  <c r="BV20" i="2"/>
  <c r="BV20" i="4" s="1"/>
  <c r="BU20" i="2"/>
  <c r="BU20" i="4" s="1"/>
  <c r="BT20" i="2"/>
  <c r="BT20" i="4" s="1"/>
  <c r="BS20" i="2"/>
  <c r="BS20" i="4" s="1"/>
  <c r="BR20" i="2"/>
  <c r="BR20" i="4" s="1"/>
  <c r="BQ20" i="2"/>
  <c r="BQ20" i="4" s="1"/>
  <c r="BP20" i="2"/>
  <c r="BP20" i="4" s="1"/>
  <c r="BO20" i="2"/>
  <c r="BO20" i="4" s="1"/>
  <c r="BN20" i="2"/>
  <c r="BN20" i="4" s="1"/>
  <c r="BM20" i="2"/>
  <c r="BM20" i="4" s="1"/>
  <c r="BL20" i="2"/>
  <c r="BL20" i="4" s="1"/>
  <c r="BK20" i="2"/>
  <c r="BK20" i="4" s="1"/>
  <c r="BJ20" i="2"/>
  <c r="BJ20" i="4" s="1"/>
  <c r="BI20" i="2"/>
  <c r="BH20" i="2"/>
  <c r="BH20" i="4" s="1"/>
  <c r="BG20" i="2"/>
  <c r="BG20" i="4" s="1"/>
  <c r="BF20" i="2"/>
  <c r="BF20" i="4" s="1"/>
  <c r="BE20" i="2"/>
  <c r="BE20" i="4" s="1"/>
  <c r="BD20" i="2"/>
  <c r="BD20" i="4" s="1"/>
  <c r="BC20" i="2"/>
  <c r="BC20" i="4" s="1"/>
  <c r="BB20" i="2"/>
  <c r="BB20" i="4" s="1"/>
  <c r="BA20" i="2"/>
  <c r="BA20" i="4" s="1"/>
  <c r="AZ20" i="2"/>
  <c r="AZ20" i="4" s="1"/>
  <c r="AY20" i="2"/>
  <c r="AY20" i="4" s="1"/>
  <c r="AX20" i="2"/>
  <c r="AX20" i="4" s="1"/>
  <c r="AW20" i="2"/>
  <c r="AW20" i="4" s="1"/>
  <c r="AV20" i="2"/>
  <c r="AV20" i="4" s="1"/>
  <c r="AU20" i="2"/>
  <c r="AU20" i="4" s="1"/>
  <c r="AT20" i="2"/>
  <c r="AT20" i="4" s="1"/>
  <c r="AS20" i="2"/>
  <c r="AS20" i="4" s="1"/>
  <c r="AR20" i="2"/>
  <c r="AR20" i="4" s="1"/>
  <c r="AQ20" i="2"/>
  <c r="AQ20" i="4" s="1"/>
  <c r="AP20" i="2"/>
  <c r="AP20" i="4" s="1"/>
  <c r="AO20" i="2"/>
  <c r="AO20" i="4" s="1"/>
  <c r="AN20" i="2"/>
  <c r="AN20" i="4" s="1"/>
  <c r="AM20" i="2"/>
  <c r="AM20" i="4" s="1"/>
  <c r="AL20" i="2"/>
  <c r="AL20" i="4" s="1"/>
  <c r="AK20" i="2"/>
  <c r="AK20" i="4" s="1"/>
  <c r="AJ20" i="2"/>
  <c r="AJ20" i="4" s="1"/>
  <c r="AI20" i="2"/>
  <c r="AI20" i="4" s="1"/>
  <c r="AH20" i="2"/>
  <c r="AH20" i="4" s="1"/>
  <c r="AG20" i="2"/>
  <c r="AG20" i="4" s="1"/>
  <c r="AF20" i="2"/>
  <c r="AF20" i="4" s="1"/>
  <c r="AE20" i="2"/>
  <c r="AE20" i="4" s="1"/>
  <c r="AD20" i="2"/>
  <c r="AD20" i="4" s="1"/>
  <c r="AC20" i="2"/>
  <c r="AC20" i="4" s="1"/>
  <c r="AB20" i="2"/>
  <c r="AB20" i="4" s="1"/>
  <c r="AA20" i="2"/>
  <c r="AA20" i="4" s="1"/>
  <c r="Z20" i="2"/>
  <c r="Z20" i="4" s="1"/>
  <c r="Y20" i="2"/>
  <c r="Y20" i="4" s="1"/>
  <c r="X20" i="2"/>
  <c r="X20" i="4" s="1"/>
  <c r="W20" i="2"/>
  <c r="W20" i="4" s="1"/>
  <c r="V20" i="2"/>
  <c r="V20" i="4" s="1"/>
  <c r="U20" i="2"/>
  <c r="U20" i="4" s="1"/>
  <c r="T20" i="2"/>
  <c r="T20" i="4" s="1"/>
  <c r="S20" i="2"/>
  <c r="S20" i="4" s="1"/>
  <c r="R20" i="2"/>
  <c r="R20" i="4" s="1"/>
  <c r="Q20" i="2"/>
  <c r="Q20" i="4" s="1"/>
  <c r="P20" i="2"/>
  <c r="P20" i="4" s="1"/>
  <c r="O20" i="2"/>
  <c r="O20" i="4" s="1"/>
  <c r="N20" i="2"/>
  <c r="N20" i="4" s="1"/>
  <c r="M20" i="2"/>
  <c r="M20" i="4" s="1"/>
  <c r="L20" i="2"/>
  <c r="L20" i="4" s="1"/>
  <c r="K20" i="2"/>
  <c r="K20" i="4" s="1"/>
  <c r="J20" i="2"/>
  <c r="J20" i="4" s="1"/>
  <c r="I20" i="2"/>
  <c r="I20" i="4" s="1"/>
  <c r="H20" i="2"/>
  <c r="H20" i="4" s="1"/>
  <c r="G20" i="2"/>
  <c r="G20" i="4" s="1"/>
  <c r="F20" i="2"/>
  <c r="F20" i="4" s="1"/>
  <c r="E20" i="2"/>
  <c r="E20" i="4" s="1"/>
  <c r="D20" i="2"/>
  <c r="D20" i="4" s="1"/>
  <c r="C20" i="2"/>
  <c r="C20" i="4" s="1"/>
  <c r="B20" i="2"/>
  <c r="B20" i="4" s="1"/>
  <c r="A20" i="2"/>
  <c r="A20" i="4" s="1"/>
  <c r="BZ19" i="2"/>
  <c r="BZ19" i="4" s="1"/>
  <c r="BY19" i="2"/>
  <c r="BY19" i="4" s="1"/>
  <c r="BX19" i="2"/>
  <c r="BX19" i="4" s="1"/>
  <c r="BW19" i="2"/>
  <c r="BW19" i="4" s="1"/>
  <c r="BV19" i="2"/>
  <c r="BV19" i="4" s="1"/>
  <c r="BU19" i="2"/>
  <c r="BU19" i="4" s="1"/>
  <c r="BT19" i="2"/>
  <c r="BT19" i="4" s="1"/>
  <c r="BS19" i="2"/>
  <c r="BS19" i="4" s="1"/>
  <c r="BR19" i="2"/>
  <c r="BR19" i="4" s="1"/>
  <c r="BQ19" i="2"/>
  <c r="BQ19" i="4" s="1"/>
  <c r="BP19" i="2"/>
  <c r="BP19" i="4" s="1"/>
  <c r="BO19" i="2"/>
  <c r="BO19" i="4" s="1"/>
  <c r="BN19" i="2"/>
  <c r="BN19" i="4" s="1"/>
  <c r="BM19" i="2"/>
  <c r="BM19" i="4" s="1"/>
  <c r="BL19" i="2"/>
  <c r="BL19" i="4" s="1"/>
  <c r="BK19" i="2"/>
  <c r="BK19" i="4" s="1"/>
  <c r="BJ19" i="2"/>
  <c r="BJ19" i="4" s="1"/>
  <c r="BI19" i="2"/>
  <c r="BH19" i="2"/>
  <c r="BH19" i="4" s="1"/>
  <c r="BG19" i="2"/>
  <c r="BG19" i="4" s="1"/>
  <c r="BF19" i="2"/>
  <c r="BF19" i="4" s="1"/>
  <c r="BE19" i="2"/>
  <c r="BE19" i="4" s="1"/>
  <c r="BD19" i="2"/>
  <c r="BD19" i="4" s="1"/>
  <c r="BC19" i="2"/>
  <c r="BC19" i="4" s="1"/>
  <c r="BB19" i="2"/>
  <c r="BB19" i="4" s="1"/>
  <c r="BA19" i="2"/>
  <c r="BA19" i="4" s="1"/>
  <c r="AZ19" i="2"/>
  <c r="AZ19" i="4" s="1"/>
  <c r="AY19" i="2"/>
  <c r="AY19" i="4" s="1"/>
  <c r="AX19" i="2"/>
  <c r="AX19" i="4" s="1"/>
  <c r="AW19" i="2"/>
  <c r="AW19" i="4" s="1"/>
  <c r="AV19" i="2"/>
  <c r="AV19" i="4" s="1"/>
  <c r="AU19" i="2"/>
  <c r="AU19" i="4" s="1"/>
  <c r="AT19" i="2"/>
  <c r="AT19" i="4" s="1"/>
  <c r="AS19" i="2"/>
  <c r="AS19" i="4" s="1"/>
  <c r="AR19" i="2"/>
  <c r="AR19" i="4" s="1"/>
  <c r="AQ19" i="2"/>
  <c r="AQ19" i="4" s="1"/>
  <c r="AP19" i="2"/>
  <c r="AP19" i="4" s="1"/>
  <c r="AO19" i="2"/>
  <c r="AO19" i="4" s="1"/>
  <c r="AN19" i="2"/>
  <c r="AN19" i="4" s="1"/>
  <c r="AM19" i="2"/>
  <c r="AM19" i="4" s="1"/>
  <c r="AL19" i="2"/>
  <c r="AL19" i="4" s="1"/>
  <c r="AK19" i="2"/>
  <c r="AK19" i="4" s="1"/>
  <c r="AJ19" i="2"/>
  <c r="AJ19" i="4" s="1"/>
  <c r="AI19" i="2"/>
  <c r="AI19" i="4" s="1"/>
  <c r="AH19" i="2"/>
  <c r="AH19" i="4" s="1"/>
  <c r="AG19" i="2"/>
  <c r="AG19" i="4" s="1"/>
  <c r="AF19" i="2"/>
  <c r="AF19" i="4" s="1"/>
  <c r="AE19" i="2"/>
  <c r="AE19" i="4" s="1"/>
  <c r="AD19" i="2"/>
  <c r="AD19" i="4" s="1"/>
  <c r="AC19" i="2"/>
  <c r="AC19" i="4" s="1"/>
  <c r="AB19" i="2"/>
  <c r="AB19" i="4" s="1"/>
  <c r="AA19" i="2"/>
  <c r="AA19" i="4" s="1"/>
  <c r="Z19" i="2"/>
  <c r="Z19" i="4" s="1"/>
  <c r="Y19" i="2"/>
  <c r="Y19" i="4" s="1"/>
  <c r="X19" i="2"/>
  <c r="X19" i="4" s="1"/>
  <c r="W19" i="2"/>
  <c r="W19" i="4" s="1"/>
  <c r="V19" i="2"/>
  <c r="V19" i="4" s="1"/>
  <c r="U19" i="2"/>
  <c r="U19" i="4" s="1"/>
  <c r="T19" i="2"/>
  <c r="T19" i="4" s="1"/>
  <c r="S19" i="2"/>
  <c r="S19" i="4" s="1"/>
  <c r="R19" i="2"/>
  <c r="R19" i="4" s="1"/>
  <c r="Q19" i="2"/>
  <c r="Q19" i="4" s="1"/>
  <c r="P19" i="2"/>
  <c r="P19" i="4" s="1"/>
  <c r="O19" i="2"/>
  <c r="O19" i="4" s="1"/>
  <c r="N19" i="2"/>
  <c r="N19" i="4" s="1"/>
  <c r="M19" i="2"/>
  <c r="M19" i="4" s="1"/>
  <c r="L19" i="2"/>
  <c r="L19" i="4" s="1"/>
  <c r="K19" i="2"/>
  <c r="K19" i="4" s="1"/>
  <c r="J19" i="2"/>
  <c r="J19" i="4" s="1"/>
  <c r="I19" i="2"/>
  <c r="I19" i="4" s="1"/>
  <c r="H19" i="2"/>
  <c r="H19" i="4" s="1"/>
  <c r="G19" i="2"/>
  <c r="G19" i="4" s="1"/>
  <c r="F19" i="2"/>
  <c r="F19" i="4" s="1"/>
  <c r="E19" i="2"/>
  <c r="E19" i="4" s="1"/>
  <c r="D19" i="2"/>
  <c r="D19" i="4" s="1"/>
  <c r="C19" i="2"/>
  <c r="C19" i="4" s="1"/>
  <c r="B19" i="2"/>
  <c r="B19" i="4" s="1"/>
  <c r="A19" i="2"/>
  <c r="A19" i="4" s="1"/>
  <c r="BZ18" i="2"/>
  <c r="BZ18" i="4" s="1"/>
  <c r="BY18" i="2"/>
  <c r="BY18" i="4" s="1"/>
  <c r="BX18" i="2"/>
  <c r="BX18" i="4" s="1"/>
  <c r="BW18" i="2"/>
  <c r="BW18" i="4" s="1"/>
  <c r="BV18" i="2"/>
  <c r="BV18" i="4" s="1"/>
  <c r="BU18" i="2"/>
  <c r="BU18" i="4" s="1"/>
  <c r="BT18" i="2"/>
  <c r="BT18" i="4" s="1"/>
  <c r="BS18" i="2"/>
  <c r="BS18" i="4" s="1"/>
  <c r="BR18" i="2"/>
  <c r="BR18" i="4" s="1"/>
  <c r="BQ18" i="2"/>
  <c r="BQ18" i="4" s="1"/>
  <c r="BP18" i="2"/>
  <c r="BP18" i="4" s="1"/>
  <c r="BO18" i="2"/>
  <c r="BO18" i="4" s="1"/>
  <c r="BN18" i="2"/>
  <c r="BN18" i="4" s="1"/>
  <c r="BM18" i="2"/>
  <c r="BM18" i="4" s="1"/>
  <c r="BL18" i="2"/>
  <c r="BL18" i="4" s="1"/>
  <c r="BK18" i="2"/>
  <c r="BK18" i="4" s="1"/>
  <c r="BJ18" i="2"/>
  <c r="BJ18" i="4" s="1"/>
  <c r="BI18" i="2"/>
  <c r="BH18" i="2"/>
  <c r="BH18" i="4" s="1"/>
  <c r="BG18" i="2"/>
  <c r="BG18" i="4" s="1"/>
  <c r="BF18" i="2"/>
  <c r="BF18" i="4" s="1"/>
  <c r="BE18" i="2"/>
  <c r="BE18" i="4" s="1"/>
  <c r="BD18" i="2"/>
  <c r="BD18" i="4" s="1"/>
  <c r="BC18" i="2"/>
  <c r="BC18" i="4" s="1"/>
  <c r="BB18" i="2"/>
  <c r="BB18" i="4" s="1"/>
  <c r="BA18" i="2"/>
  <c r="BA18" i="4" s="1"/>
  <c r="AZ18" i="2"/>
  <c r="AZ18" i="4" s="1"/>
  <c r="AY18" i="2"/>
  <c r="AY18" i="4" s="1"/>
  <c r="AX18" i="2"/>
  <c r="AX18" i="4" s="1"/>
  <c r="AW18" i="2"/>
  <c r="AW18" i="4" s="1"/>
  <c r="AV18" i="2"/>
  <c r="AV18" i="4" s="1"/>
  <c r="AU18" i="2"/>
  <c r="AU18" i="4" s="1"/>
  <c r="AT18" i="2"/>
  <c r="AT18" i="4" s="1"/>
  <c r="AS18" i="2"/>
  <c r="AS18" i="4" s="1"/>
  <c r="AR18" i="2"/>
  <c r="AR18" i="4" s="1"/>
  <c r="AQ18" i="2"/>
  <c r="AQ18" i="4" s="1"/>
  <c r="AP18" i="2"/>
  <c r="AP18" i="4" s="1"/>
  <c r="AO18" i="2"/>
  <c r="AO18" i="4" s="1"/>
  <c r="AN18" i="2"/>
  <c r="AN18" i="4" s="1"/>
  <c r="AM18" i="2"/>
  <c r="AM18" i="4" s="1"/>
  <c r="AL18" i="2"/>
  <c r="AL18" i="4" s="1"/>
  <c r="AK18" i="2"/>
  <c r="AK18" i="4" s="1"/>
  <c r="AJ18" i="2"/>
  <c r="AJ18" i="4" s="1"/>
  <c r="AI18" i="2"/>
  <c r="AI18" i="4" s="1"/>
  <c r="AH18" i="2"/>
  <c r="AH18" i="4" s="1"/>
  <c r="AG18" i="2"/>
  <c r="AG18" i="4" s="1"/>
  <c r="AF18" i="2"/>
  <c r="AF18" i="4" s="1"/>
  <c r="AE18" i="2"/>
  <c r="AE18" i="4" s="1"/>
  <c r="AD18" i="2"/>
  <c r="AD18" i="4" s="1"/>
  <c r="AC18" i="2"/>
  <c r="AC18" i="4" s="1"/>
  <c r="AB18" i="2"/>
  <c r="AB18" i="4" s="1"/>
  <c r="AA18" i="2"/>
  <c r="AA18" i="4" s="1"/>
  <c r="Z18" i="2"/>
  <c r="Z18" i="4" s="1"/>
  <c r="Y18" i="2"/>
  <c r="Y18" i="4" s="1"/>
  <c r="X18" i="2"/>
  <c r="X18" i="4" s="1"/>
  <c r="W18" i="2"/>
  <c r="W18" i="4" s="1"/>
  <c r="V18" i="2"/>
  <c r="V18" i="4" s="1"/>
  <c r="U18" i="2"/>
  <c r="U18" i="4" s="1"/>
  <c r="T18" i="2"/>
  <c r="T18" i="4" s="1"/>
  <c r="S18" i="2"/>
  <c r="S18" i="4" s="1"/>
  <c r="R18" i="2"/>
  <c r="R18" i="4" s="1"/>
  <c r="Q18" i="2"/>
  <c r="Q18" i="4" s="1"/>
  <c r="P18" i="2"/>
  <c r="P18" i="4" s="1"/>
  <c r="O18" i="2"/>
  <c r="O18" i="4" s="1"/>
  <c r="N18" i="2"/>
  <c r="N18" i="4" s="1"/>
  <c r="M18" i="2"/>
  <c r="M18" i="4" s="1"/>
  <c r="L18" i="2"/>
  <c r="L18" i="4" s="1"/>
  <c r="K18" i="2"/>
  <c r="K18" i="4" s="1"/>
  <c r="J18" i="2"/>
  <c r="J18" i="4" s="1"/>
  <c r="I18" i="2"/>
  <c r="I18" i="4" s="1"/>
  <c r="H18" i="2"/>
  <c r="H18" i="4" s="1"/>
  <c r="G18" i="2"/>
  <c r="G18" i="4" s="1"/>
  <c r="F18" i="2"/>
  <c r="F18" i="4" s="1"/>
  <c r="E18" i="2"/>
  <c r="E18" i="4" s="1"/>
  <c r="D18" i="2"/>
  <c r="D18" i="4" s="1"/>
  <c r="C18" i="2"/>
  <c r="C18" i="4" s="1"/>
  <c r="B18" i="2"/>
  <c r="B18" i="4" s="1"/>
  <c r="A18" i="2"/>
  <c r="A18" i="4" s="1"/>
  <c r="BZ17" i="2"/>
  <c r="BZ17" i="4" s="1"/>
  <c r="BY17" i="2"/>
  <c r="BY17" i="4" s="1"/>
  <c r="BX17" i="2"/>
  <c r="BX17" i="4" s="1"/>
  <c r="BW17" i="2"/>
  <c r="BW17" i="4" s="1"/>
  <c r="BV17" i="2"/>
  <c r="BV17" i="4" s="1"/>
  <c r="BU17" i="2"/>
  <c r="BU17" i="4" s="1"/>
  <c r="BT17" i="2"/>
  <c r="BT17" i="4" s="1"/>
  <c r="BS17" i="2"/>
  <c r="BS17" i="4" s="1"/>
  <c r="BR17" i="2"/>
  <c r="BR17" i="4" s="1"/>
  <c r="BQ17" i="2"/>
  <c r="BQ17" i="4" s="1"/>
  <c r="BP17" i="2"/>
  <c r="BP17" i="4" s="1"/>
  <c r="BO17" i="2"/>
  <c r="BO17" i="4" s="1"/>
  <c r="BN17" i="2"/>
  <c r="BN17" i="4" s="1"/>
  <c r="BM17" i="2"/>
  <c r="BM17" i="4" s="1"/>
  <c r="BL17" i="2"/>
  <c r="BL17" i="4" s="1"/>
  <c r="BK17" i="2"/>
  <c r="BK17" i="4" s="1"/>
  <c r="BJ17" i="2"/>
  <c r="BJ17" i="4" s="1"/>
  <c r="BI17" i="2"/>
  <c r="BH17" i="2"/>
  <c r="BH17" i="4" s="1"/>
  <c r="BG17" i="2"/>
  <c r="BG17" i="4" s="1"/>
  <c r="BF17" i="2"/>
  <c r="BF17" i="4" s="1"/>
  <c r="BE17" i="2"/>
  <c r="BE17" i="4" s="1"/>
  <c r="BD17" i="2"/>
  <c r="BD17" i="4" s="1"/>
  <c r="BC17" i="2"/>
  <c r="BC17" i="4" s="1"/>
  <c r="BB17" i="2"/>
  <c r="BB17" i="4" s="1"/>
  <c r="BA17" i="2"/>
  <c r="BA17" i="4" s="1"/>
  <c r="AZ17" i="2"/>
  <c r="AZ17" i="4" s="1"/>
  <c r="AY17" i="2"/>
  <c r="AY17" i="4" s="1"/>
  <c r="AX17" i="2"/>
  <c r="AX17" i="4" s="1"/>
  <c r="AW17" i="2"/>
  <c r="AW17" i="4" s="1"/>
  <c r="AV17" i="2"/>
  <c r="AV17" i="4" s="1"/>
  <c r="AU17" i="2"/>
  <c r="AU17" i="4" s="1"/>
  <c r="AT17" i="2"/>
  <c r="AT17" i="4" s="1"/>
  <c r="AS17" i="2"/>
  <c r="AS17" i="4" s="1"/>
  <c r="AR17" i="2"/>
  <c r="AR17" i="4" s="1"/>
  <c r="AQ17" i="2"/>
  <c r="AQ17" i="4" s="1"/>
  <c r="AP17" i="2"/>
  <c r="AP17" i="4" s="1"/>
  <c r="AO17" i="2"/>
  <c r="AO17" i="4" s="1"/>
  <c r="AN17" i="2"/>
  <c r="AN17" i="4" s="1"/>
  <c r="AM17" i="2"/>
  <c r="AM17" i="4" s="1"/>
  <c r="AL17" i="2"/>
  <c r="AL17" i="4" s="1"/>
  <c r="AK17" i="2"/>
  <c r="AK17" i="4" s="1"/>
  <c r="AJ17" i="2"/>
  <c r="AJ17" i="4" s="1"/>
  <c r="AI17" i="2"/>
  <c r="AI17" i="4" s="1"/>
  <c r="AH17" i="2"/>
  <c r="AH17" i="4" s="1"/>
  <c r="AG17" i="2"/>
  <c r="AG17" i="4" s="1"/>
  <c r="AF17" i="2"/>
  <c r="AF17" i="4" s="1"/>
  <c r="AE17" i="2"/>
  <c r="AE17" i="4" s="1"/>
  <c r="AD17" i="2"/>
  <c r="AD17" i="4" s="1"/>
  <c r="AC17" i="2"/>
  <c r="AC17" i="4" s="1"/>
  <c r="AB17" i="2"/>
  <c r="AB17" i="4" s="1"/>
  <c r="AA17" i="2"/>
  <c r="AA17" i="4" s="1"/>
  <c r="Z17" i="2"/>
  <c r="Z17" i="4" s="1"/>
  <c r="Y17" i="2"/>
  <c r="Y17" i="4" s="1"/>
  <c r="X17" i="2"/>
  <c r="X17" i="4" s="1"/>
  <c r="W17" i="2"/>
  <c r="W17" i="4" s="1"/>
  <c r="V17" i="2"/>
  <c r="V17" i="4" s="1"/>
  <c r="U17" i="2"/>
  <c r="U17" i="4" s="1"/>
  <c r="T17" i="2"/>
  <c r="T17" i="4" s="1"/>
  <c r="S17" i="2"/>
  <c r="S17" i="4" s="1"/>
  <c r="R17" i="2"/>
  <c r="R17" i="4" s="1"/>
  <c r="Q17" i="2"/>
  <c r="Q17" i="4" s="1"/>
  <c r="P17" i="2"/>
  <c r="P17" i="4" s="1"/>
  <c r="O17" i="2"/>
  <c r="O17" i="4" s="1"/>
  <c r="N17" i="2"/>
  <c r="N17" i="4" s="1"/>
  <c r="M17" i="2"/>
  <c r="M17" i="4" s="1"/>
  <c r="L17" i="2"/>
  <c r="L17" i="4" s="1"/>
  <c r="K17" i="2"/>
  <c r="K17" i="4" s="1"/>
  <c r="J17" i="2"/>
  <c r="J17" i="4" s="1"/>
  <c r="I17" i="2"/>
  <c r="I17" i="4" s="1"/>
  <c r="H17" i="2"/>
  <c r="H17" i="4" s="1"/>
  <c r="G17" i="2"/>
  <c r="G17" i="4" s="1"/>
  <c r="F17" i="2"/>
  <c r="F17" i="4" s="1"/>
  <c r="E17" i="2"/>
  <c r="E17" i="4" s="1"/>
  <c r="D17" i="2"/>
  <c r="D17" i="4" s="1"/>
  <c r="C17" i="2"/>
  <c r="C17" i="4" s="1"/>
  <c r="B17" i="2"/>
  <c r="B17" i="4" s="1"/>
  <c r="A17" i="2"/>
  <c r="A17" i="4" s="1"/>
  <c r="BZ16" i="2"/>
  <c r="BZ16" i="4" s="1"/>
  <c r="BY16" i="2"/>
  <c r="BY16" i="4" s="1"/>
  <c r="BX16" i="2"/>
  <c r="BX16" i="4" s="1"/>
  <c r="BW16" i="2"/>
  <c r="BW16" i="4" s="1"/>
  <c r="BV16" i="2"/>
  <c r="BV16" i="4" s="1"/>
  <c r="BU16" i="2"/>
  <c r="BU16" i="4" s="1"/>
  <c r="BT16" i="2"/>
  <c r="BT16" i="4" s="1"/>
  <c r="BS16" i="2"/>
  <c r="BS16" i="4" s="1"/>
  <c r="BR16" i="2"/>
  <c r="BR16" i="4" s="1"/>
  <c r="BQ16" i="2"/>
  <c r="BQ16" i="4" s="1"/>
  <c r="BP16" i="2"/>
  <c r="BP16" i="4" s="1"/>
  <c r="BO16" i="2"/>
  <c r="BO16" i="4" s="1"/>
  <c r="BN16" i="2"/>
  <c r="BN16" i="4" s="1"/>
  <c r="BM16" i="2"/>
  <c r="BM16" i="4" s="1"/>
  <c r="BL16" i="2"/>
  <c r="BL16" i="4" s="1"/>
  <c r="BK16" i="2"/>
  <c r="BK16" i="4" s="1"/>
  <c r="BJ16" i="2"/>
  <c r="BJ16" i="4" s="1"/>
  <c r="BI16" i="2"/>
  <c r="BH16" i="2"/>
  <c r="BH16" i="4" s="1"/>
  <c r="BG16" i="2"/>
  <c r="BG16" i="4" s="1"/>
  <c r="BF16" i="2"/>
  <c r="BF16" i="4" s="1"/>
  <c r="BE16" i="2"/>
  <c r="BE16" i="4" s="1"/>
  <c r="BD16" i="2"/>
  <c r="BD16" i="4" s="1"/>
  <c r="BC16" i="2"/>
  <c r="BC16" i="4" s="1"/>
  <c r="BB16" i="2"/>
  <c r="BB16" i="4" s="1"/>
  <c r="BA16" i="2"/>
  <c r="BA16" i="4" s="1"/>
  <c r="AZ16" i="2"/>
  <c r="AZ16" i="4" s="1"/>
  <c r="AY16" i="2"/>
  <c r="AY16" i="4" s="1"/>
  <c r="AX16" i="2"/>
  <c r="AX16" i="4" s="1"/>
  <c r="AW16" i="2"/>
  <c r="AW16" i="4" s="1"/>
  <c r="AV16" i="2"/>
  <c r="AV16" i="4" s="1"/>
  <c r="AU16" i="2"/>
  <c r="AU16" i="4" s="1"/>
  <c r="AT16" i="2"/>
  <c r="AT16" i="4" s="1"/>
  <c r="AS16" i="2"/>
  <c r="AS16" i="4" s="1"/>
  <c r="AR16" i="2"/>
  <c r="AR16" i="4" s="1"/>
  <c r="AQ16" i="2"/>
  <c r="AQ16" i="4" s="1"/>
  <c r="AP16" i="2"/>
  <c r="AP16" i="4" s="1"/>
  <c r="AO16" i="2"/>
  <c r="AO16" i="4" s="1"/>
  <c r="AN16" i="2"/>
  <c r="AN16" i="4" s="1"/>
  <c r="AM16" i="2"/>
  <c r="AM16" i="4" s="1"/>
  <c r="AL16" i="2"/>
  <c r="AL16" i="4" s="1"/>
  <c r="AK16" i="2"/>
  <c r="AK16" i="4" s="1"/>
  <c r="AJ16" i="2"/>
  <c r="AJ16" i="4" s="1"/>
  <c r="AI16" i="2"/>
  <c r="AI16" i="4" s="1"/>
  <c r="AH16" i="2"/>
  <c r="AH16" i="4" s="1"/>
  <c r="AG16" i="2"/>
  <c r="AG16" i="4" s="1"/>
  <c r="AF16" i="2"/>
  <c r="AF16" i="4" s="1"/>
  <c r="AE16" i="2"/>
  <c r="AE16" i="4" s="1"/>
  <c r="AD16" i="2"/>
  <c r="AD16" i="4" s="1"/>
  <c r="AC16" i="2"/>
  <c r="AC16" i="4" s="1"/>
  <c r="AB16" i="2"/>
  <c r="AB16" i="4" s="1"/>
  <c r="AA16" i="2"/>
  <c r="AA16" i="4" s="1"/>
  <c r="Z16" i="2"/>
  <c r="Z16" i="4" s="1"/>
  <c r="Y16" i="2"/>
  <c r="Y16" i="4" s="1"/>
  <c r="X16" i="2"/>
  <c r="X16" i="4" s="1"/>
  <c r="W16" i="2"/>
  <c r="W16" i="4" s="1"/>
  <c r="V16" i="2"/>
  <c r="V16" i="4" s="1"/>
  <c r="U16" i="2"/>
  <c r="U16" i="4" s="1"/>
  <c r="T16" i="2"/>
  <c r="T16" i="4" s="1"/>
  <c r="S16" i="2"/>
  <c r="S16" i="4" s="1"/>
  <c r="R16" i="2"/>
  <c r="R16" i="4" s="1"/>
  <c r="Q16" i="2"/>
  <c r="Q16" i="4" s="1"/>
  <c r="P16" i="2"/>
  <c r="P16" i="4" s="1"/>
  <c r="O16" i="2"/>
  <c r="O16" i="4" s="1"/>
  <c r="N16" i="2"/>
  <c r="N16" i="4" s="1"/>
  <c r="M16" i="2"/>
  <c r="M16" i="4" s="1"/>
  <c r="L16" i="2"/>
  <c r="L16" i="4" s="1"/>
  <c r="K16" i="2"/>
  <c r="K16" i="4" s="1"/>
  <c r="J16" i="2"/>
  <c r="J16" i="4" s="1"/>
  <c r="I16" i="2"/>
  <c r="I16" i="4" s="1"/>
  <c r="H16" i="2"/>
  <c r="H16" i="4" s="1"/>
  <c r="G16" i="2"/>
  <c r="G16" i="4" s="1"/>
  <c r="F16" i="2"/>
  <c r="F16" i="4" s="1"/>
  <c r="E16" i="2"/>
  <c r="E16" i="4" s="1"/>
  <c r="D16" i="2"/>
  <c r="D16" i="4" s="1"/>
  <c r="C16" i="2"/>
  <c r="C16" i="4" s="1"/>
  <c r="B16" i="2"/>
  <c r="B16" i="4" s="1"/>
  <c r="A16" i="2"/>
  <c r="A16" i="4" s="1"/>
  <c r="BZ15" i="2"/>
  <c r="BZ15" i="4" s="1"/>
  <c r="BY15" i="2"/>
  <c r="BY15" i="4" s="1"/>
  <c r="BX15" i="2"/>
  <c r="BX15" i="4" s="1"/>
  <c r="BW15" i="2"/>
  <c r="BW15" i="4" s="1"/>
  <c r="BV15" i="2"/>
  <c r="BV15" i="4" s="1"/>
  <c r="BU15" i="2"/>
  <c r="BU15" i="4" s="1"/>
  <c r="BT15" i="2"/>
  <c r="BT15" i="4" s="1"/>
  <c r="BS15" i="2"/>
  <c r="BS15" i="4" s="1"/>
  <c r="BR15" i="2"/>
  <c r="BR15" i="4" s="1"/>
  <c r="BQ15" i="2"/>
  <c r="BQ15" i="4" s="1"/>
  <c r="BP15" i="2"/>
  <c r="BP15" i="4" s="1"/>
  <c r="BO15" i="2"/>
  <c r="BO15" i="4" s="1"/>
  <c r="BN15" i="2"/>
  <c r="BN15" i="4" s="1"/>
  <c r="BM15" i="2"/>
  <c r="BM15" i="4" s="1"/>
  <c r="BL15" i="2"/>
  <c r="BL15" i="4" s="1"/>
  <c r="BK15" i="2"/>
  <c r="BK15" i="4" s="1"/>
  <c r="BJ15" i="2"/>
  <c r="BJ15" i="4" s="1"/>
  <c r="BI15" i="2"/>
  <c r="BH15" i="2"/>
  <c r="BH15" i="4" s="1"/>
  <c r="BG15" i="2"/>
  <c r="BG15" i="4" s="1"/>
  <c r="BF15" i="2"/>
  <c r="BF15" i="4" s="1"/>
  <c r="BE15" i="2"/>
  <c r="BE15" i="4" s="1"/>
  <c r="BD15" i="2"/>
  <c r="BD15" i="4" s="1"/>
  <c r="BC15" i="2"/>
  <c r="BC15" i="4" s="1"/>
  <c r="BB15" i="2"/>
  <c r="BB15" i="4" s="1"/>
  <c r="BA15" i="2"/>
  <c r="BA15" i="4" s="1"/>
  <c r="AZ15" i="2"/>
  <c r="AZ15" i="4" s="1"/>
  <c r="AY15" i="2"/>
  <c r="AY15" i="4" s="1"/>
  <c r="AX15" i="2"/>
  <c r="AX15" i="4" s="1"/>
  <c r="AW15" i="2"/>
  <c r="AW15" i="4" s="1"/>
  <c r="AV15" i="2"/>
  <c r="AV15" i="4" s="1"/>
  <c r="AU15" i="2"/>
  <c r="AU15" i="4" s="1"/>
  <c r="AT15" i="2"/>
  <c r="AT15" i="4" s="1"/>
  <c r="AS15" i="2"/>
  <c r="AS15" i="4" s="1"/>
  <c r="AR15" i="2"/>
  <c r="AR15" i="4" s="1"/>
  <c r="AQ15" i="2"/>
  <c r="AQ15" i="4" s="1"/>
  <c r="AP15" i="2"/>
  <c r="AP15" i="4" s="1"/>
  <c r="AO15" i="2"/>
  <c r="AO15" i="4" s="1"/>
  <c r="AN15" i="2"/>
  <c r="AN15" i="4" s="1"/>
  <c r="AM15" i="2"/>
  <c r="AM15" i="4" s="1"/>
  <c r="AL15" i="2"/>
  <c r="AL15" i="4" s="1"/>
  <c r="AK15" i="2"/>
  <c r="AK15" i="4" s="1"/>
  <c r="AJ15" i="2"/>
  <c r="AJ15" i="4" s="1"/>
  <c r="AI15" i="2"/>
  <c r="AI15" i="4" s="1"/>
  <c r="AH15" i="2"/>
  <c r="AH15" i="4" s="1"/>
  <c r="AG15" i="2"/>
  <c r="AG15" i="4" s="1"/>
  <c r="AF15" i="2"/>
  <c r="AF15" i="4" s="1"/>
  <c r="AE15" i="2"/>
  <c r="AE15" i="4" s="1"/>
  <c r="AD15" i="2"/>
  <c r="AD15" i="4" s="1"/>
  <c r="AC15" i="2"/>
  <c r="AC15" i="4" s="1"/>
  <c r="AB15" i="2"/>
  <c r="AB15" i="4" s="1"/>
  <c r="AA15" i="2"/>
  <c r="AA15" i="4" s="1"/>
  <c r="Z15" i="2"/>
  <c r="Z15" i="4" s="1"/>
  <c r="Y15" i="2"/>
  <c r="Y15" i="4" s="1"/>
  <c r="X15" i="2"/>
  <c r="X15" i="4" s="1"/>
  <c r="W15" i="2"/>
  <c r="W15" i="4" s="1"/>
  <c r="V15" i="2"/>
  <c r="V15" i="4" s="1"/>
  <c r="U15" i="2"/>
  <c r="U15" i="4" s="1"/>
  <c r="T15" i="2"/>
  <c r="T15" i="4" s="1"/>
  <c r="S15" i="2"/>
  <c r="S15" i="4" s="1"/>
  <c r="R15" i="2"/>
  <c r="R15" i="4" s="1"/>
  <c r="Q15" i="2"/>
  <c r="Q15" i="4" s="1"/>
  <c r="P15" i="2"/>
  <c r="P15" i="4" s="1"/>
  <c r="O15" i="2"/>
  <c r="O15" i="4" s="1"/>
  <c r="N15" i="2"/>
  <c r="N15" i="4" s="1"/>
  <c r="M15" i="2"/>
  <c r="M15" i="4" s="1"/>
  <c r="L15" i="2"/>
  <c r="L15" i="4" s="1"/>
  <c r="K15" i="2"/>
  <c r="K15" i="4" s="1"/>
  <c r="J15" i="2"/>
  <c r="J15" i="4" s="1"/>
  <c r="I15" i="2"/>
  <c r="I15" i="4" s="1"/>
  <c r="H15" i="2"/>
  <c r="H15" i="4" s="1"/>
  <c r="G15" i="2"/>
  <c r="G15" i="4" s="1"/>
  <c r="F15" i="2"/>
  <c r="F15" i="4" s="1"/>
  <c r="E15" i="2"/>
  <c r="E15" i="4" s="1"/>
  <c r="D15" i="2"/>
  <c r="D15" i="4" s="1"/>
  <c r="C15" i="2"/>
  <c r="C15" i="4" s="1"/>
  <c r="B15" i="2"/>
  <c r="B15" i="4" s="1"/>
  <c r="A15" i="2"/>
  <c r="A15" i="4" s="1"/>
  <c r="BZ14" i="2"/>
  <c r="BZ14" i="4" s="1"/>
  <c r="BY14" i="2"/>
  <c r="BY14" i="4" s="1"/>
  <c r="BX14" i="2"/>
  <c r="BX14" i="4" s="1"/>
  <c r="BW14" i="2"/>
  <c r="BW14" i="4" s="1"/>
  <c r="BV14" i="2"/>
  <c r="BV14" i="4" s="1"/>
  <c r="BU14" i="2"/>
  <c r="BU14" i="4" s="1"/>
  <c r="BT14" i="2"/>
  <c r="BT14" i="4" s="1"/>
  <c r="BS14" i="2"/>
  <c r="BS14" i="4" s="1"/>
  <c r="BR14" i="2"/>
  <c r="BR14" i="4" s="1"/>
  <c r="BQ14" i="2"/>
  <c r="BQ14" i="4" s="1"/>
  <c r="BP14" i="2"/>
  <c r="BP14" i="4" s="1"/>
  <c r="BO14" i="2"/>
  <c r="BO14" i="4" s="1"/>
  <c r="BN14" i="2"/>
  <c r="BN14" i="4" s="1"/>
  <c r="BM14" i="2"/>
  <c r="BM14" i="4" s="1"/>
  <c r="BL14" i="2"/>
  <c r="BL14" i="4" s="1"/>
  <c r="BK14" i="2"/>
  <c r="BK14" i="4" s="1"/>
  <c r="BJ14" i="2"/>
  <c r="BJ14" i="4" s="1"/>
  <c r="BI14" i="2"/>
  <c r="BH14" i="2"/>
  <c r="BH14" i="4" s="1"/>
  <c r="BG14" i="2"/>
  <c r="BG14" i="4" s="1"/>
  <c r="BF14" i="2"/>
  <c r="BF14" i="4" s="1"/>
  <c r="BE14" i="2"/>
  <c r="BE14" i="4" s="1"/>
  <c r="BD14" i="2"/>
  <c r="BD14" i="4" s="1"/>
  <c r="BC14" i="2"/>
  <c r="BC14" i="4" s="1"/>
  <c r="BB14" i="2"/>
  <c r="BB14" i="4" s="1"/>
  <c r="BA14" i="2"/>
  <c r="BA14" i="4" s="1"/>
  <c r="AZ14" i="2"/>
  <c r="AZ14" i="4" s="1"/>
  <c r="AY14" i="2"/>
  <c r="AY14" i="4" s="1"/>
  <c r="AX14" i="2"/>
  <c r="AX14" i="4" s="1"/>
  <c r="AW14" i="2"/>
  <c r="AW14" i="4" s="1"/>
  <c r="AV14" i="2"/>
  <c r="AV14" i="4" s="1"/>
  <c r="AU14" i="2"/>
  <c r="AU14" i="4" s="1"/>
  <c r="AT14" i="2"/>
  <c r="AT14" i="4" s="1"/>
  <c r="AS14" i="2"/>
  <c r="AS14" i="4" s="1"/>
  <c r="AR14" i="2"/>
  <c r="AR14" i="4" s="1"/>
  <c r="AQ14" i="2"/>
  <c r="AQ14" i="4" s="1"/>
  <c r="AP14" i="2"/>
  <c r="AP14" i="4" s="1"/>
  <c r="AO14" i="2"/>
  <c r="AO14" i="4" s="1"/>
  <c r="AN14" i="2"/>
  <c r="AN14" i="4" s="1"/>
  <c r="AM14" i="2"/>
  <c r="AM14" i="4" s="1"/>
  <c r="AL14" i="2"/>
  <c r="AL14" i="4" s="1"/>
  <c r="AK14" i="2"/>
  <c r="AK14" i="4" s="1"/>
  <c r="AJ14" i="2"/>
  <c r="AJ14" i="4" s="1"/>
  <c r="AI14" i="2"/>
  <c r="AI14" i="4" s="1"/>
  <c r="AH14" i="2"/>
  <c r="AH14" i="4" s="1"/>
  <c r="AG14" i="2"/>
  <c r="AG14" i="4" s="1"/>
  <c r="AF14" i="2"/>
  <c r="AF14" i="4" s="1"/>
  <c r="AE14" i="2"/>
  <c r="AE14" i="4" s="1"/>
  <c r="AD14" i="2"/>
  <c r="AD14" i="4" s="1"/>
  <c r="AC14" i="2"/>
  <c r="AC14" i="4" s="1"/>
  <c r="AB14" i="2"/>
  <c r="AB14" i="4" s="1"/>
  <c r="AA14" i="2"/>
  <c r="AA14" i="4" s="1"/>
  <c r="Z14" i="2"/>
  <c r="Z14" i="4" s="1"/>
  <c r="Y14" i="2"/>
  <c r="Y14" i="4" s="1"/>
  <c r="X14" i="2"/>
  <c r="X14" i="4" s="1"/>
  <c r="W14" i="2"/>
  <c r="W14" i="4" s="1"/>
  <c r="V14" i="2"/>
  <c r="V14" i="4" s="1"/>
  <c r="U14" i="2"/>
  <c r="U14" i="4" s="1"/>
  <c r="T14" i="2"/>
  <c r="T14" i="4" s="1"/>
  <c r="S14" i="2"/>
  <c r="S14" i="4" s="1"/>
  <c r="R14" i="2"/>
  <c r="R14" i="4" s="1"/>
  <c r="Q14" i="2"/>
  <c r="Q14" i="4" s="1"/>
  <c r="P14" i="2"/>
  <c r="P14" i="4" s="1"/>
  <c r="O14" i="2"/>
  <c r="O14" i="4" s="1"/>
  <c r="N14" i="2"/>
  <c r="N14" i="4" s="1"/>
  <c r="M14" i="2"/>
  <c r="M14" i="4" s="1"/>
  <c r="L14" i="2"/>
  <c r="L14" i="4" s="1"/>
  <c r="K14" i="2"/>
  <c r="K14" i="4" s="1"/>
  <c r="J14" i="2"/>
  <c r="J14" i="4" s="1"/>
  <c r="I14" i="2"/>
  <c r="I14" i="4" s="1"/>
  <c r="H14" i="2"/>
  <c r="H14" i="4" s="1"/>
  <c r="G14" i="2"/>
  <c r="G14" i="4" s="1"/>
  <c r="F14" i="2"/>
  <c r="F14" i="4" s="1"/>
  <c r="E14" i="2"/>
  <c r="E14" i="4" s="1"/>
  <c r="D14" i="2"/>
  <c r="D14" i="4" s="1"/>
  <c r="C14" i="2"/>
  <c r="C14" i="4" s="1"/>
  <c r="B14" i="2"/>
  <c r="B14" i="4" s="1"/>
  <c r="A14" i="2"/>
  <c r="A14" i="4" s="1"/>
  <c r="BZ13" i="2"/>
  <c r="BW13" i="4" s="1"/>
  <c r="BY13" i="2"/>
  <c r="BV13" i="4" s="1"/>
  <c r="BX13" i="2"/>
  <c r="BU13" i="4" s="1"/>
  <c r="BW13" i="2"/>
  <c r="BT13" i="4" s="1"/>
  <c r="BV13" i="2"/>
  <c r="BS13" i="4" s="1"/>
  <c r="BU13" i="2"/>
  <c r="AB13" i="4" s="1"/>
  <c r="BT13" i="2"/>
  <c r="BR13" i="4" s="1"/>
  <c r="BS13" i="2"/>
  <c r="BQ13" i="4" s="1"/>
  <c r="BR13" i="2"/>
  <c r="BQ13" i="2"/>
  <c r="BP13" i="4" s="1"/>
  <c r="BP13" i="2"/>
  <c r="BO13" i="4" s="1"/>
  <c r="BO13" i="2"/>
  <c r="BN13" i="4" s="1"/>
  <c r="BN13" i="2"/>
  <c r="BM13" i="4" s="1"/>
  <c r="BM13" i="2"/>
  <c r="BL13" i="4" s="1"/>
  <c r="BL13" i="2"/>
  <c r="BK13" i="4" s="1"/>
  <c r="BK13" i="2"/>
  <c r="BJ13" i="4" s="1"/>
  <c r="BJ13" i="2"/>
  <c r="BI13" i="4" s="1"/>
  <c r="BI13" i="2"/>
  <c r="BH13" i="2"/>
  <c r="BH13" i="4" s="1"/>
  <c r="BG13" i="2"/>
  <c r="BG13" i="4" s="1"/>
  <c r="BF13" i="2"/>
  <c r="BF13" i="4" s="1"/>
  <c r="BE13" i="2"/>
  <c r="BE13" i="4" s="1"/>
  <c r="BD13" i="2"/>
  <c r="BD13" i="4" s="1"/>
  <c r="BC13" i="2"/>
  <c r="BC13" i="4" s="1"/>
  <c r="BB13" i="2"/>
  <c r="BB13" i="4" s="1"/>
  <c r="BA13" i="2"/>
  <c r="BA13" i="4" s="1"/>
  <c r="AZ13" i="2"/>
  <c r="W13" i="4" s="1"/>
  <c r="AY13" i="2"/>
  <c r="AZ13" i="4" s="1"/>
  <c r="AX13" i="2"/>
  <c r="AA13" i="4" s="1"/>
  <c r="AW13" i="2"/>
  <c r="AY13" i="4" s="1"/>
  <c r="AV13" i="2"/>
  <c r="AX13" i="4" s="1"/>
  <c r="AU13" i="2"/>
  <c r="AW13" i="4" s="1"/>
  <c r="AT13" i="2"/>
  <c r="AV13" i="4" s="1"/>
  <c r="AS13" i="2"/>
  <c r="AU13" i="4" s="1"/>
  <c r="AR13" i="2"/>
  <c r="AT13" i="4" s="1"/>
  <c r="AQ13" i="2"/>
  <c r="AS13" i="4" s="1"/>
  <c r="AP13" i="2"/>
  <c r="AR13" i="4" s="1"/>
  <c r="AO13" i="2"/>
  <c r="AQ13" i="4" s="1"/>
  <c r="AN13" i="2"/>
  <c r="V13" i="4" s="1"/>
  <c r="AM13" i="2"/>
  <c r="BY13" i="4" s="1"/>
  <c r="AL13" i="2"/>
  <c r="AP13" i="4" s="1"/>
  <c r="AK13" i="2"/>
  <c r="U13" i="4" s="1"/>
  <c r="AJ13" i="2"/>
  <c r="T13" i="4" s="1"/>
  <c r="AI13" i="2"/>
  <c r="S13" i="4" s="1"/>
  <c r="AH13" i="2"/>
  <c r="AO13" i="4" s="1"/>
  <c r="AG13" i="2"/>
  <c r="AN13" i="4" s="1"/>
  <c r="AF13" i="2"/>
  <c r="AM13" i="4" s="1"/>
  <c r="AE13" i="2"/>
  <c r="AL13" i="4" s="1"/>
  <c r="AD13" i="2"/>
  <c r="AK13" i="4" s="1"/>
  <c r="AC13" i="2"/>
  <c r="AJ13" i="4" s="1"/>
  <c r="AB13" i="2"/>
  <c r="AI13" i="4" s="1"/>
  <c r="AA13" i="2"/>
  <c r="AH13" i="4" s="1"/>
  <c r="Z13" i="2"/>
  <c r="AG13" i="4" s="1"/>
  <c r="Y13" i="2"/>
  <c r="AF13" i="4" s="1"/>
  <c r="X13" i="2"/>
  <c r="AE13" i="4" s="1"/>
  <c r="W13" i="2"/>
  <c r="AD13" i="4" s="1"/>
  <c r="V13" i="2"/>
  <c r="R13" i="4" s="1"/>
  <c r="U13" i="2"/>
  <c r="Z13" i="4" s="1"/>
  <c r="T13" i="2"/>
  <c r="Y13" i="4" s="1"/>
  <c r="S13" i="2"/>
  <c r="AC13" i="4" s="1"/>
  <c r="R13" i="2"/>
  <c r="BX13" i="4" s="1"/>
  <c r="Q13" i="2"/>
  <c r="Q13" i="4" s="1"/>
  <c r="P13" i="2"/>
  <c r="P13" i="4" s="1"/>
  <c r="O13" i="2"/>
  <c r="O13" i="4" s="1"/>
  <c r="N13" i="2"/>
  <c r="N13" i="4" s="1"/>
  <c r="M13" i="2"/>
  <c r="M13" i="4" s="1"/>
  <c r="L13" i="2"/>
  <c r="L13" i="4" s="1"/>
  <c r="K13" i="2"/>
  <c r="K13" i="4" s="1"/>
  <c r="J13" i="2"/>
  <c r="J13" i="4" s="1"/>
  <c r="I13" i="2"/>
  <c r="I13" i="4" s="1"/>
  <c r="H13" i="2"/>
  <c r="H13" i="4" s="1"/>
  <c r="G13" i="2"/>
  <c r="G13" i="4" s="1"/>
  <c r="F13" i="2"/>
  <c r="F13" i="4" s="1"/>
  <c r="E13" i="2"/>
  <c r="E13" i="4" s="1"/>
  <c r="D13" i="2"/>
  <c r="D13" i="4" s="1"/>
  <c r="C13" i="2"/>
  <c r="C13" i="4" s="1"/>
  <c r="B13" i="2"/>
  <c r="B13" i="4" s="1"/>
  <c r="A13" i="2"/>
  <c r="A13" i="4" s="1"/>
  <c r="BZ12" i="2"/>
  <c r="BW12" i="4" s="1"/>
  <c r="BY12" i="2"/>
  <c r="BV12" i="4" s="1"/>
  <c r="BX12" i="2"/>
  <c r="BU12" i="4" s="1"/>
  <c r="BW12" i="2"/>
  <c r="BT12" i="4" s="1"/>
  <c r="BV12" i="2"/>
  <c r="BS12" i="4" s="1"/>
  <c r="BU12" i="2"/>
  <c r="AB12" i="4" s="1"/>
  <c r="BT12" i="2"/>
  <c r="BR12" i="4" s="1"/>
  <c r="BS12" i="2"/>
  <c r="BQ12" i="4" s="1"/>
  <c r="BR12" i="2"/>
  <c r="BQ12" i="2"/>
  <c r="BP12" i="4" s="1"/>
  <c r="BP12" i="2"/>
  <c r="BO12" i="4" s="1"/>
  <c r="BO12" i="2"/>
  <c r="BN12" i="4" s="1"/>
  <c r="BN12" i="2"/>
  <c r="BM12" i="4" s="1"/>
  <c r="BM12" i="2"/>
  <c r="BL12" i="4" s="1"/>
  <c r="BL12" i="2"/>
  <c r="BK12" i="4" s="1"/>
  <c r="BK12" i="2"/>
  <c r="BJ12" i="4" s="1"/>
  <c r="BJ12" i="2"/>
  <c r="BI12" i="4" s="1"/>
  <c r="BI12" i="2"/>
  <c r="BH12" i="2"/>
  <c r="BH12" i="4" s="1"/>
  <c r="BG12" i="2"/>
  <c r="BG12" i="4" s="1"/>
  <c r="BF12" i="2"/>
  <c r="BF12" i="4" s="1"/>
  <c r="BE12" i="2"/>
  <c r="BE12" i="4" s="1"/>
  <c r="BD12" i="2"/>
  <c r="BD12" i="4" s="1"/>
  <c r="BC12" i="2"/>
  <c r="BC12" i="4" s="1"/>
  <c r="BB12" i="2"/>
  <c r="BB12" i="4" s="1"/>
  <c r="BA12" i="2"/>
  <c r="BA12" i="4" s="1"/>
  <c r="AZ12" i="2"/>
  <c r="W12" i="4" s="1"/>
  <c r="AY12" i="2"/>
  <c r="AZ12" i="4" s="1"/>
  <c r="AX12" i="2"/>
  <c r="AA12" i="4" s="1"/>
  <c r="AW12" i="2"/>
  <c r="AY12" i="4" s="1"/>
  <c r="AV12" i="2"/>
  <c r="AX12" i="4" s="1"/>
  <c r="AU12" i="2"/>
  <c r="AW12" i="4" s="1"/>
  <c r="AT12" i="2"/>
  <c r="AV12" i="4" s="1"/>
  <c r="AS12" i="2"/>
  <c r="AU12" i="4" s="1"/>
  <c r="AR12" i="2"/>
  <c r="AT12" i="4" s="1"/>
  <c r="AQ12" i="2"/>
  <c r="AS12" i="4" s="1"/>
  <c r="AP12" i="2"/>
  <c r="AR12" i="4" s="1"/>
  <c r="AO12" i="2"/>
  <c r="AQ12" i="4" s="1"/>
  <c r="AN12" i="2"/>
  <c r="V12" i="4" s="1"/>
  <c r="AM12" i="2"/>
  <c r="BY12" i="4" s="1"/>
  <c r="AL12" i="2"/>
  <c r="AP12" i="4" s="1"/>
  <c r="AK12" i="2"/>
  <c r="U12" i="4" s="1"/>
  <c r="AJ12" i="2"/>
  <c r="T12" i="4" s="1"/>
  <c r="AI12" i="2"/>
  <c r="S12" i="4" s="1"/>
  <c r="AH12" i="2"/>
  <c r="AO12" i="4" s="1"/>
  <c r="AG12" i="2"/>
  <c r="AN12" i="4" s="1"/>
  <c r="AF12" i="2"/>
  <c r="AM12" i="4" s="1"/>
  <c r="AE12" i="2"/>
  <c r="AL12" i="4" s="1"/>
  <c r="AD12" i="2"/>
  <c r="AK12" i="4" s="1"/>
  <c r="AC12" i="2"/>
  <c r="AJ12" i="4" s="1"/>
  <c r="AB12" i="2"/>
  <c r="AI12" i="4" s="1"/>
  <c r="AA12" i="2"/>
  <c r="AH12" i="4" s="1"/>
  <c r="Z12" i="2"/>
  <c r="AG12" i="4" s="1"/>
  <c r="Y12" i="2"/>
  <c r="AF12" i="4" s="1"/>
  <c r="X12" i="2"/>
  <c r="AE12" i="4" s="1"/>
  <c r="W12" i="2"/>
  <c r="AD12" i="4" s="1"/>
  <c r="V12" i="2"/>
  <c r="R12" i="4" s="1"/>
  <c r="U12" i="2"/>
  <c r="Z12" i="4" s="1"/>
  <c r="T12" i="2"/>
  <c r="Y12" i="4" s="1"/>
  <c r="S12" i="2"/>
  <c r="AC12" i="4" s="1"/>
  <c r="R12" i="2"/>
  <c r="BX12" i="4" s="1"/>
  <c r="Q12" i="2"/>
  <c r="Q12" i="4" s="1"/>
  <c r="P12" i="2"/>
  <c r="P12" i="4" s="1"/>
  <c r="O12" i="2"/>
  <c r="O12" i="4" s="1"/>
  <c r="N12" i="2"/>
  <c r="N12" i="4" s="1"/>
  <c r="M12" i="2"/>
  <c r="M12" i="4" s="1"/>
  <c r="L12" i="2"/>
  <c r="L12" i="4" s="1"/>
  <c r="K12" i="2"/>
  <c r="K12" i="4" s="1"/>
  <c r="J12" i="2"/>
  <c r="J12" i="4" s="1"/>
  <c r="I12" i="2"/>
  <c r="I12" i="4" s="1"/>
  <c r="H12" i="2"/>
  <c r="H12" i="4" s="1"/>
  <c r="G12" i="2"/>
  <c r="G12" i="4" s="1"/>
  <c r="F12" i="2"/>
  <c r="F12" i="4" s="1"/>
  <c r="E12" i="2"/>
  <c r="E12" i="4" s="1"/>
  <c r="D12" i="2"/>
  <c r="D12" i="4" s="1"/>
  <c r="C12" i="2"/>
  <c r="C12" i="4" s="1"/>
  <c r="B12" i="2"/>
  <c r="B12" i="4" s="1"/>
  <c r="A12" i="2"/>
  <c r="A12" i="4" s="1"/>
  <c r="BZ11" i="2"/>
  <c r="BW11" i="4" s="1"/>
  <c r="BY11" i="2"/>
  <c r="BV11" i="4" s="1"/>
  <c r="BX11" i="2"/>
  <c r="BU11" i="4" s="1"/>
  <c r="BW11" i="2"/>
  <c r="BT11" i="4" s="1"/>
  <c r="BV11" i="2"/>
  <c r="BS11" i="4" s="1"/>
  <c r="BU11" i="2"/>
  <c r="AB11" i="4" s="1"/>
  <c r="BT11" i="2"/>
  <c r="BR11" i="4" s="1"/>
  <c r="BS11" i="2"/>
  <c r="BQ11" i="4" s="1"/>
  <c r="BR11" i="2"/>
  <c r="BQ11" i="2"/>
  <c r="BP11" i="4" s="1"/>
  <c r="BP11" i="2"/>
  <c r="BO11" i="4" s="1"/>
  <c r="BO11" i="2"/>
  <c r="BN11" i="4" s="1"/>
  <c r="BN11" i="2"/>
  <c r="BM11" i="4" s="1"/>
  <c r="BM11" i="2"/>
  <c r="BL11" i="4" s="1"/>
  <c r="BL11" i="2"/>
  <c r="BK11" i="4" s="1"/>
  <c r="BK11" i="2"/>
  <c r="BJ11" i="4" s="1"/>
  <c r="BJ11" i="2"/>
  <c r="BI11" i="4" s="1"/>
  <c r="BI11" i="2"/>
  <c r="BH11" i="2"/>
  <c r="BH11" i="4" s="1"/>
  <c r="BG11" i="2"/>
  <c r="BG11" i="4" s="1"/>
  <c r="BF11" i="2"/>
  <c r="BF11" i="4" s="1"/>
  <c r="BE11" i="2"/>
  <c r="BE11" i="4" s="1"/>
  <c r="BD11" i="2"/>
  <c r="BD11" i="4" s="1"/>
  <c r="BC11" i="2"/>
  <c r="BC11" i="4" s="1"/>
  <c r="BB11" i="2"/>
  <c r="BB11" i="4" s="1"/>
  <c r="BA11" i="2"/>
  <c r="BA11" i="4" s="1"/>
  <c r="AZ11" i="2"/>
  <c r="W11" i="4" s="1"/>
  <c r="AY11" i="2"/>
  <c r="AZ11" i="4" s="1"/>
  <c r="AX11" i="2"/>
  <c r="AA11" i="4" s="1"/>
  <c r="AW11" i="2"/>
  <c r="AY11" i="4" s="1"/>
  <c r="AV11" i="2"/>
  <c r="AX11" i="4" s="1"/>
  <c r="AU11" i="2"/>
  <c r="AW11" i="4" s="1"/>
  <c r="AT11" i="2"/>
  <c r="AV11" i="4" s="1"/>
  <c r="AS11" i="2"/>
  <c r="AU11" i="4" s="1"/>
  <c r="AR11" i="2"/>
  <c r="AT11" i="4" s="1"/>
  <c r="AQ11" i="2"/>
  <c r="AS11" i="4" s="1"/>
  <c r="AP11" i="2"/>
  <c r="AR11" i="4" s="1"/>
  <c r="AO11" i="2"/>
  <c r="AQ11" i="4" s="1"/>
  <c r="AN11" i="2"/>
  <c r="V11" i="4" s="1"/>
  <c r="AM11" i="2"/>
  <c r="BY11" i="4" s="1"/>
  <c r="AL11" i="2"/>
  <c r="AP11" i="4" s="1"/>
  <c r="AK11" i="2"/>
  <c r="U11" i="4" s="1"/>
  <c r="AJ11" i="2"/>
  <c r="T11" i="4" s="1"/>
  <c r="AI11" i="2"/>
  <c r="S11" i="4" s="1"/>
  <c r="AH11" i="2"/>
  <c r="AO11" i="4" s="1"/>
  <c r="AG11" i="2"/>
  <c r="AN11" i="4" s="1"/>
  <c r="AF11" i="2"/>
  <c r="AM11" i="4" s="1"/>
  <c r="AE11" i="2"/>
  <c r="AL11" i="4" s="1"/>
  <c r="AD11" i="2"/>
  <c r="AK11" i="4" s="1"/>
  <c r="AC11" i="2"/>
  <c r="AJ11" i="4" s="1"/>
  <c r="AB11" i="2"/>
  <c r="AI11" i="4" s="1"/>
  <c r="AA11" i="2"/>
  <c r="AH11" i="4" s="1"/>
  <c r="Z11" i="2"/>
  <c r="AG11" i="4" s="1"/>
  <c r="Y11" i="2"/>
  <c r="AF11" i="4" s="1"/>
  <c r="X11" i="2"/>
  <c r="AE11" i="4" s="1"/>
  <c r="W11" i="2"/>
  <c r="AD11" i="4" s="1"/>
  <c r="V11" i="2"/>
  <c r="R11" i="4" s="1"/>
  <c r="U11" i="2"/>
  <c r="Z11" i="4" s="1"/>
  <c r="T11" i="2"/>
  <c r="Y11" i="4" s="1"/>
  <c r="S11" i="2"/>
  <c r="AC11" i="4" s="1"/>
  <c r="R11" i="2"/>
  <c r="BX11" i="4" s="1"/>
  <c r="Q11" i="2"/>
  <c r="Q11" i="4" s="1"/>
  <c r="P11" i="2"/>
  <c r="P11" i="4" s="1"/>
  <c r="O11" i="2"/>
  <c r="O11" i="4" s="1"/>
  <c r="N11" i="2"/>
  <c r="N11" i="4" s="1"/>
  <c r="M11" i="2"/>
  <c r="M11" i="4" s="1"/>
  <c r="L11" i="2"/>
  <c r="L11" i="4" s="1"/>
  <c r="K11" i="2"/>
  <c r="K11" i="4" s="1"/>
  <c r="J11" i="2"/>
  <c r="J11" i="4" s="1"/>
  <c r="I11" i="2"/>
  <c r="I11" i="4" s="1"/>
  <c r="H11" i="2"/>
  <c r="H11" i="4" s="1"/>
  <c r="G11" i="2"/>
  <c r="G11" i="4" s="1"/>
  <c r="F11" i="2"/>
  <c r="F11" i="4" s="1"/>
  <c r="E11" i="2"/>
  <c r="E11" i="4" s="1"/>
  <c r="D11" i="2"/>
  <c r="D11" i="4" s="1"/>
  <c r="C11" i="2"/>
  <c r="C11" i="4" s="1"/>
  <c r="B11" i="2"/>
  <c r="B11" i="4" s="1"/>
  <c r="A11" i="2"/>
  <c r="A11" i="4" s="1"/>
  <c r="BZ10" i="2"/>
  <c r="BW10" i="4" s="1"/>
  <c r="BY10" i="2"/>
  <c r="BV10" i="4" s="1"/>
  <c r="BX10" i="2"/>
  <c r="BU10" i="4" s="1"/>
  <c r="BW10" i="2"/>
  <c r="BT10" i="4" s="1"/>
  <c r="BV10" i="2"/>
  <c r="BS10" i="4" s="1"/>
  <c r="BU10" i="2"/>
  <c r="AB10" i="4" s="1"/>
  <c r="BT10" i="2"/>
  <c r="BR10" i="4" s="1"/>
  <c r="BS10" i="2"/>
  <c r="BQ10" i="4" s="1"/>
  <c r="BR10" i="2"/>
  <c r="BQ10" i="2"/>
  <c r="BP10" i="4" s="1"/>
  <c r="BP10" i="2"/>
  <c r="BO10" i="4" s="1"/>
  <c r="BO10" i="2"/>
  <c r="BN10" i="4" s="1"/>
  <c r="BN10" i="2"/>
  <c r="BM10" i="4" s="1"/>
  <c r="BM10" i="2"/>
  <c r="BL10" i="4" s="1"/>
  <c r="BL10" i="2"/>
  <c r="BK10" i="4" s="1"/>
  <c r="BK10" i="2"/>
  <c r="BJ10" i="4" s="1"/>
  <c r="BJ10" i="2"/>
  <c r="BI10" i="4" s="1"/>
  <c r="BI10" i="2"/>
  <c r="BH10" i="2"/>
  <c r="BH10" i="4" s="1"/>
  <c r="BG10" i="2"/>
  <c r="BG10" i="4" s="1"/>
  <c r="BF10" i="2"/>
  <c r="BF10" i="4" s="1"/>
  <c r="BE10" i="2"/>
  <c r="BE10" i="4" s="1"/>
  <c r="BD10" i="2"/>
  <c r="BD10" i="4" s="1"/>
  <c r="BC10" i="2"/>
  <c r="BC10" i="4" s="1"/>
  <c r="BB10" i="2"/>
  <c r="BB10" i="4" s="1"/>
  <c r="BA10" i="2"/>
  <c r="BA10" i="4" s="1"/>
  <c r="AZ10" i="2"/>
  <c r="W10" i="4" s="1"/>
  <c r="AY10" i="2"/>
  <c r="AZ10" i="4" s="1"/>
  <c r="AX10" i="2"/>
  <c r="AA10" i="4" s="1"/>
  <c r="AW10" i="2"/>
  <c r="AY10" i="4" s="1"/>
  <c r="AV10" i="2"/>
  <c r="AX10" i="4" s="1"/>
  <c r="AU10" i="2"/>
  <c r="AW10" i="4" s="1"/>
  <c r="AT10" i="2"/>
  <c r="AV10" i="4" s="1"/>
  <c r="AS10" i="2"/>
  <c r="AU10" i="4" s="1"/>
  <c r="AR10" i="2"/>
  <c r="AT10" i="4" s="1"/>
  <c r="AQ10" i="2"/>
  <c r="AS10" i="4" s="1"/>
  <c r="AP10" i="2"/>
  <c r="AR10" i="4" s="1"/>
  <c r="AO10" i="2"/>
  <c r="AQ10" i="4" s="1"/>
  <c r="AN10" i="2"/>
  <c r="V10" i="4" s="1"/>
  <c r="AM10" i="2"/>
  <c r="BY10" i="4" s="1"/>
  <c r="AL10" i="2"/>
  <c r="AP10" i="4" s="1"/>
  <c r="AK10" i="2"/>
  <c r="U10" i="4" s="1"/>
  <c r="AJ10" i="2"/>
  <c r="T10" i="4" s="1"/>
  <c r="AI10" i="2"/>
  <c r="S10" i="4" s="1"/>
  <c r="AH10" i="2"/>
  <c r="AO10" i="4" s="1"/>
  <c r="AG10" i="2"/>
  <c r="AN10" i="4" s="1"/>
  <c r="AF10" i="2"/>
  <c r="AM10" i="4" s="1"/>
  <c r="AE10" i="2"/>
  <c r="AL10" i="4" s="1"/>
  <c r="AD10" i="2"/>
  <c r="AK10" i="4" s="1"/>
  <c r="AC10" i="2"/>
  <c r="AJ10" i="4" s="1"/>
  <c r="AB10" i="2"/>
  <c r="AI10" i="4" s="1"/>
  <c r="AA10" i="2"/>
  <c r="AH10" i="4" s="1"/>
  <c r="Z10" i="2"/>
  <c r="AG10" i="4" s="1"/>
  <c r="Y10" i="2"/>
  <c r="AF10" i="4" s="1"/>
  <c r="X10" i="2"/>
  <c r="AE10" i="4" s="1"/>
  <c r="W10" i="2"/>
  <c r="AD10" i="4" s="1"/>
  <c r="V10" i="2"/>
  <c r="R10" i="4" s="1"/>
  <c r="U10" i="2"/>
  <c r="Z10" i="4" s="1"/>
  <c r="T10" i="2"/>
  <c r="Y10" i="4" s="1"/>
  <c r="S10" i="2"/>
  <c r="AC10" i="4" s="1"/>
  <c r="R10" i="2"/>
  <c r="BX10" i="4" s="1"/>
  <c r="Q10" i="2"/>
  <c r="Q10" i="4" s="1"/>
  <c r="P10" i="2"/>
  <c r="P10" i="4" s="1"/>
  <c r="O10" i="2"/>
  <c r="O10" i="4" s="1"/>
  <c r="N10" i="2"/>
  <c r="N10" i="4" s="1"/>
  <c r="M10" i="2"/>
  <c r="M10" i="4" s="1"/>
  <c r="L10" i="2"/>
  <c r="L10" i="4" s="1"/>
  <c r="K10" i="2"/>
  <c r="K10" i="4" s="1"/>
  <c r="J10" i="2"/>
  <c r="J10" i="4" s="1"/>
  <c r="I10" i="2"/>
  <c r="I10" i="4" s="1"/>
  <c r="H10" i="2"/>
  <c r="H10" i="4" s="1"/>
  <c r="G10" i="2"/>
  <c r="G10" i="4" s="1"/>
  <c r="F10" i="2"/>
  <c r="F10" i="4" s="1"/>
  <c r="E10" i="2"/>
  <c r="E10" i="4" s="1"/>
  <c r="D10" i="2"/>
  <c r="D10" i="4" s="1"/>
  <c r="C10" i="2"/>
  <c r="C10" i="4" s="1"/>
  <c r="B10" i="2"/>
  <c r="B10" i="4" s="1"/>
  <c r="A10" i="2"/>
  <c r="A10" i="4" s="1"/>
  <c r="BZ9" i="2"/>
  <c r="BW9" i="4" s="1"/>
  <c r="BY9" i="2"/>
  <c r="BV9" i="4" s="1"/>
  <c r="BX9" i="2"/>
  <c r="BU9" i="4" s="1"/>
  <c r="BW9" i="2"/>
  <c r="BT9" i="4" s="1"/>
  <c r="BV9" i="2"/>
  <c r="BS9" i="4" s="1"/>
  <c r="BU9" i="2"/>
  <c r="AB9" i="4" s="1"/>
  <c r="BT9" i="2"/>
  <c r="BR9" i="4" s="1"/>
  <c r="BS9" i="2"/>
  <c r="BQ9" i="4" s="1"/>
  <c r="BR9" i="2"/>
  <c r="BQ9" i="2"/>
  <c r="BP9" i="4" s="1"/>
  <c r="BP9" i="2"/>
  <c r="BO9" i="4" s="1"/>
  <c r="BO9" i="2"/>
  <c r="BN9" i="4" s="1"/>
  <c r="BN9" i="2"/>
  <c r="BM9" i="4" s="1"/>
  <c r="BM9" i="2"/>
  <c r="BL9" i="4" s="1"/>
  <c r="BL9" i="2"/>
  <c r="BK9" i="4" s="1"/>
  <c r="BK9" i="2"/>
  <c r="BJ9" i="4" s="1"/>
  <c r="BJ9" i="2"/>
  <c r="BI9" i="4" s="1"/>
  <c r="BI9" i="2"/>
  <c r="BH9" i="2"/>
  <c r="BH9" i="4" s="1"/>
  <c r="BG9" i="2"/>
  <c r="BG9" i="4" s="1"/>
  <c r="BF9" i="2"/>
  <c r="BF9" i="4" s="1"/>
  <c r="BE9" i="2"/>
  <c r="BE9" i="4" s="1"/>
  <c r="BD9" i="2"/>
  <c r="BD9" i="4" s="1"/>
  <c r="BC9" i="2"/>
  <c r="BC9" i="4" s="1"/>
  <c r="BB9" i="2"/>
  <c r="BB9" i="4" s="1"/>
  <c r="BA9" i="2"/>
  <c r="BA9" i="4" s="1"/>
  <c r="AZ9" i="2"/>
  <c r="W9" i="4" s="1"/>
  <c r="AY9" i="2"/>
  <c r="AZ9" i="4" s="1"/>
  <c r="AX9" i="2"/>
  <c r="AA9" i="4" s="1"/>
  <c r="AW9" i="2"/>
  <c r="AY9" i="4" s="1"/>
  <c r="AV9" i="2"/>
  <c r="AX9" i="4" s="1"/>
  <c r="AU9" i="2"/>
  <c r="AW9" i="4" s="1"/>
  <c r="AT9" i="2"/>
  <c r="AV9" i="4" s="1"/>
  <c r="AS9" i="2"/>
  <c r="AU9" i="4" s="1"/>
  <c r="AR9" i="2"/>
  <c r="AT9" i="4" s="1"/>
  <c r="AQ9" i="2"/>
  <c r="AS9" i="4" s="1"/>
  <c r="AP9" i="2"/>
  <c r="AR9" i="4" s="1"/>
  <c r="AO9" i="2"/>
  <c r="AQ9" i="4" s="1"/>
  <c r="AN9" i="2"/>
  <c r="V9" i="4" s="1"/>
  <c r="AM9" i="2"/>
  <c r="BY9" i="4" s="1"/>
  <c r="AL9" i="2"/>
  <c r="AP9" i="4" s="1"/>
  <c r="AK9" i="2"/>
  <c r="U9" i="4" s="1"/>
  <c r="AJ9" i="2"/>
  <c r="T9" i="4" s="1"/>
  <c r="AI9" i="2"/>
  <c r="S9" i="4" s="1"/>
  <c r="AH9" i="2"/>
  <c r="AO9" i="4" s="1"/>
  <c r="AG9" i="2"/>
  <c r="AN9" i="4" s="1"/>
  <c r="AF9" i="2"/>
  <c r="AM9" i="4" s="1"/>
  <c r="AE9" i="2"/>
  <c r="AL9" i="4" s="1"/>
  <c r="AD9" i="2"/>
  <c r="AK9" i="4" s="1"/>
  <c r="AC9" i="2"/>
  <c r="AJ9" i="4" s="1"/>
  <c r="AB9" i="2"/>
  <c r="AI9" i="4" s="1"/>
  <c r="AA9" i="2"/>
  <c r="AH9" i="4" s="1"/>
  <c r="Z9" i="2"/>
  <c r="AG9" i="4" s="1"/>
  <c r="Y9" i="2"/>
  <c r="AF9" i="4" s="1"/>
  <c r="X9" i="2"/>
  <c r="AE9" i="4" s="1"/>
  <c r="W9" i="2"/>
  <c r="AD9" i="4" s="1"/>
  <c r="V9" i="2"/>
  <c r="R9" i="4" s="1"/>
  <c r="U9" i="2"/>
  <c r="Z9" i="4" s="1"/>
  <c r="T9" i="2"/>
  <c r="Y9" i="4" s="1"/>
  <c r="S9" i="2"/>
  <c r="AC9" i="4" s="1"/>
  <c r="R9" i="2"/>
  <c r="BX9" i="4" s="1"/>
  <c r="Q9" i="2"/>
  <c r="Q9" i="4" s="1"/>
  <c r="P9" i="2"/>
  <c r="P9" i="4" s="1"/>
  <c r="O9" i="2"/>
  <c r="O9" i="4" s="1"/>
  <c r="N9" i="2"/>
  <c r="N9" i="4" s="1"/>
  <c r="M9" i="2"/>
  <c r="M9" i="4" s="1"/>
  <c r="L9" i="2"/>
  <c r="L9" i="4" s="1"/>
  <c r="K9" i="2"/>
  <c r="K9" i="4" s="1"/>
  <c r="J9" i="2"/>
  <c r="J9" i="4" s="1"/>
  <c r="I9" i="2"/>
  <c r="I9" i="4" s="1"/>
  <c r="H9" i="2"/>
  <c r="H9" i="4" s="1"/>
  <c r="G9" i="2"/>
  <c r="G9" i="4" s="1"/>
  <c r="F9" i="2"/>
  <c r="F9" i="4" s="1"/>
  <c r="E9" i="2"/>
  <c r="E9" i="4" s="1"/>
  <c r="D9" i="2"/>
  <c r="D9" i="4" s="1"/>
  <c r="C9" i="2"/>
  <c r="C9" i="4" s="1"/>
  <c r="B9" i="2"/>
  <c r="B9" i="4" s="1"/>
  <c r="A9" i="2"/>
  <c r="A9" i="4" s="1"/>
  <c r="BZ8" i="2"/>
  <c r="BW8" i="4" s="1"/>
  <c r="BY8" i="2"/>
  <c r="BV8" i="4" s="1"/>
  <c r="BX8" i="2"/>
  <c r="BU8" i="4" s="1"/>
  <c r="BW8" i="2"/>
  <c r="BT8" i="4" s="1"/>
  <c r="BV8" i="2"/>
  <c r="BS8" i="4" s="1"/>
  <c r="BU8" i="2"/>
  <c r="AB8" i="4" s="1"/>
  <c r="BT8" i="2"/>
  <c r="BR8" i="4" s="1"/>
  <c r="BS8" i="2"/>
  <c r="BQ8" i="4" s="1"/>
  <c r="BR8" i="2"/>
  <c r="BQ8" i="2"/>
  <c r="BP8" i="4" s="1"/>
  <c r="BP8" i="2"/>
  <c r="BO8" i="4" s="1"/>
  <c r="BO8" i="2"/>
  <c r="BN8" i="4" s="1"/>
  <c r="BN8" i="2"/>
  <c r="BM8" i="4" s="1"/>
  <c r="BM8" i="2"/>
  <c r="BL8" i="4" s="1"/>
  <c r="BL8" i="2"/>
  <c r="BK8" i="4" s="1"/>
  <c r="BK8" i="2"/>
  <c r="BJ8" i="4" s="1"/>
  <c r="BJ8" i="2"/>
  <c r="BI8" i="4" s="1"/>
  <c r="BI8" i="2"/>
  <c r="BH8" i="2"/>
  <c r="BH8" i="4" s="1"/>
  <c r="BG8" i="2"/>
  <c r="BG8" i="4" s="1"/>
  <c r="BF8" i="2"/>
  <c r="BF8" i="4" s="1"/>
  <c r="BE8" i="2"/>
  <c r="BE8" i="4" s="1"/>
  <c r="BD8" i="2"/>
  <c r="BD8" i="4" s="1"/>
  <c r="BC8" i="2"/>
  <c r="BC8" i="4" s="1"/>
  <c r="BB8" i="2"/>
  <c r="BB8" i="4" s="1"/>
  <c r="BA8" i="2"/>
  <c r="BA8" i="4" s="1"/>
  <c r="AZ8" i="2"/>
  <c r="W8" i="4" s="1"/>
  <c r="AY8" i="2"/>
  <c r="AZ8" i="4" s="1"/>
  <c r="AX8" i="2"/>
  <c r="AA8" i="4" s="1"/>
  <c r="AW8" i="2"/>
  <c r="AY8" i="4" s="1"/>
  <c r="AV8" i="2"/>
  <c r="AX8" i="4" s="1"/>
  <c r="AU8" i="2"/>
  <c r="AW8" i="4" s="1"/>
  <c r="AT8" i="2"/>
  <c r="AV8" i="4" s="1"/>
  <c r="AS8" i="2"/>
  <c r="AU8" i="4" s="1"/>
  <c r="AR8" i="2"/>
  <c r="AT8" i="4" s="1"/>
  <c r="AQ8" i="2"/>
  <c r="AS8" i="4" s="1"/>
  <c r="AP8" i="2"/>
  <c r="AR8" i="4" s="1"/>
  <c r="AO8" i="2"/>
  <c r="AQ8" i="4" s="1"/>
  <c r="AN8" i="2"/>
  <c r="V8" i="4" s="1"/>
  <c r="AM8" i="2"/>
  <c r="BY8" i="4" s="1"/>
  <c r="AL8" i="2"/>
  <c r="AP8" i="4" s="1"/>
  <c r="AK8" i="2"/>
  <c r="U8" i="4" s="1"/>
  <c r="AJ8" i="2"/>
  <c r="T8" i="4" s="1"/>
  <c r="AI8" i="2"/>
  <c r="S8" i="4" s="1"/>
  <c r="AH8" i="2"/>
  <c r="AO8" i="4" s="1"/>
  <c r="AG8" i="2"/>
  <c r="AN8" i="4" s="1"/>
  <c r="AF8" i="2"/>
  <c r="AM8" i="4" s="1"/>
  <c r="AE8" i="2"/>
  <c r="AL8" i="4" s="1"/>
  <c r="AD8" i="2"/>
  <c r="AK8" i="4" s="1"/>
  <c r="AC8" i="2"/>
  <c r="AJ8" i="4" s="1"/>
  <c r="AB8" i="2"/>
  <c r="AI8" i="4" s="1"/>
  <c r="AA8" i="2"/>
  <c r="AH8" i="4" s="1"/>
  <c r="Z8" i="2"/>
  <c r="AG8" i="4" s="1"/>
  <c r="Y8" i="2"/>
  <c r="AF8" i="4" s="1"/>
  <c r="X8" i="2"/>
  <c r="AE8" i="4" s="1"/>
  <c r="W8" i="2"/>
  <c r="AD8" i="4" s="1"/>
  <c r="V8" i="2"/>
  <c r="R8" i="4" s="1"/>
  <c r="U8" i="2"/>
  <c r="Z8" i="4" s="1"/>
  <c r="T8" i="2"/>
  <c r="Y8" i="4" s="1"/>
  <c r="S8" i="2"/>
  <c r="AC8" i="4" s="1"/>
  <c r="R8" i="2"/>
  <c r="BX8" i="4" s="1"/>
  <c r="Q8" i="2"/>
  <c r="Q8" i="4" s="1"/>
  <c r="P8" i="2"/>
  <c r="P8" i="4" s="1"/>
  <c r="O8" i="2"/>
  <c r="O8" i="4" s="1"/>
  <c r="N8" i="2"/>
  <c r="N8" i="4" s="1"/>
  <c r="M8" i="2"/>
  <c r="M8" i="4" s="1"/>
  <c r="L8" i="2"/>
  <c r="L8" i="4" s="1"/>
  <c r="K8" i="2"/>
  <c r="K8" i="4" s="1"/>
  <c r="J8" i="2"/>
  <c r="J8" i="4" s="1"/>
  <c r="I8" i="2"/>
  <c r="I8" i="4" s="1"/>
  <c r="H8" i="2"/>
  <c r="H8" i="4" s="1"/>
  <c r="G8" i="2"/>
  <c r="G8" i="4" s="1"/>
  <c r="F8" i="2"/>
  <c r="F8" i="4" s="1"/>
  <c r="E8" i="2"/>
  <c r="E8" i="4" s="1"/>
  <c r="D8" i="2"/>
  <c r="D8" i="4" s="1"/>
  <c r="C8" i="2"/>
  <c r="C8" i="4" s="1"/>
  <c r="B8" i="2"/>
  <c r="B8" i="4" s="1"/>
  <c r="A8" i="2"/>
  <c r="A8" i="4" s="1"/>
  <c r="BZ7" i="2"/>
  <c r="BW7" i="4" s="1"/>
  <c r="BY7" i="2"/>
  <c r="BV7" i="4" s="1"/>
  <c r="BX7" i="2"/>
  <c r="BU7" i="4" s="1"/>
  <c r="BW7" i="2"/>
  <c r="BT7" i="4" s="1"/>
  <c r="BV7" i="2"/>
  <c r="BS7" i="4" s="1"/>
  <c r="BU7" i="2"/>
  <c r="AB7" i="4" s="1"/>
  <c r="BT7" i="2"/>
  <c r="BR7" i="4" s="1"/>
  <c r="BS7" i="2"/>
  <c r="BQ7" i="4" s="1"/>
  <c r="BR7" i="2"/>
  <c r="BQ7" i="2"/>
  <c r="BP7" i="4" s="1"/>
  <c r="BP7" i="2"/>
  <c r="BO7" i="4" s="1"/>
  <c r="BO7" i="2"/>
  <c r="BN7" i="4" s="1"/>
  <c r="BN7" i="2"/>
  <c r="BM7" i="4" s="1"/>
  <c r="BM7" i="2"/>
  <c r="BL7" i="4" s="1"/>
  <c r="BL6" i="4" s="1"/>
  <c r="BL7" i="2"/>
  <c r="BK7" i="4" s="1"/>
  <c r="BK7" i="2"/>
  <c r="BJ7" i="4" s="1"/>
  <c r="BJ7" i="2"/>
  <c r="BI7" i="4" s="1"/>
  <c r="BI7" i="2"/>
  <c r="BH7" i="2"/>
  <c r="BH7" i="4" s="1"/>
  <c r="BG7" i="2"/>
  <c r="BG7" i="4" s="1"/>
  <c r="BF7" i="2"/>
  <c r="BF7" i="4" s="1"/>
  <c r="BE7" i="2"/>
  <c r="BE7" i="4" s="1"/>
  <c r="BD7" i="2"/>
  <c r="BD7" i="4" s="1"/>
  <c r="BC7" i="2"/>
  <c r="BC7" i="4" s="1"/>
  <c r="BB7" i="2"/>
  <c r="BB7" i="4" s="1"/>
  <c r="BA7" i="2"/>
  <c r="BA7" i="4" s="1"/>
  <c r="AZ7" i="2"/>
  <c r="W7" i="4" s="1"/>
  <c r="AY7" i="2"/>
  <c r="AZ7" i="4" s="1"/>
  <c r="AX7" i="2"/>
  <c r="AA7" i="4" s="1"/>
  <c r="AA6" i="4" s="1"/>
  <c r="AW7" i="2"/>
  <c r="AY7" i="4" s="1"/>
  <c r="AV7" i="2"/>
  <c r="AX7" i="4" s="1"/>
  <c r="AU7" i="2"/>
  <c r="AW7" i="4" s="1"/>
  <c r="AT7" i="2"/>
  <c r="AV7" i="4" s="1"/>
  <c r="AS7" i="2"/>
  <c r="AU7" i="4" s="1"/>
  <c r="AR7" i="2"/>
  <c r="AT7" i="4" s="1"/>
  <c r="AQ7" i="2"/>
  <c r="AS7" i="4" s="1"/>
  <c r="AP7" i="2"/>
  <c r="AR7" i="4" s="1"/>
  <c r="AO7" i="2"/>
  <c r="AQ7" i="4" s="1"/>
  <c r="AN7" i="2"/>
  <c r="V7" i="4" s="1"/>
  <c r="AM7" i="2"/>
  <c r="BY7" i="4" s="1"/>
  <c r="AL7" i="2"/>
  <c r="AP7" i="4" s="1"/>
  <c r="AK7" i="2"/>
  <c r="U7" i="4" s="1"/>
  <c r="AJ7" i="2"/>
  <c r="T7" i="4" s="1"/>
  <c r="AI7" i="2"/>
  <c r="S7" i="4" s="1"/>
  <c r="AH7" i="2"/>
  <c r="AO7" i="4" s="1"/>
  <c r="AO6" i="4" s="1"/>
  <c r="AG7" i="2"/>
  <c r="AN7" i="4" s="1"/>
  <c r="AN6" i="4" s="1"/>
  <c r="AF7" i="2"/>
  <c r="AM7" i="4" s="1"/>
  <c r="AE7" i="2"/>
  <c r="AL7" i="4" s="1"/>
  <c r="AD7" i="2"/>
  <c r="AK7" i="4" s="1"/>
  <c r="AC7" i="2"/>
  <c r="AJ7" i="4" s="1"/>
  <c r="AB7" i="2"/>
  <c r="AI7" i="4" s="1"/>
  <c r="AA7" i="2"/>
  <c r="AH7" i="4" s="1"/>
  <c r="Z7" i="2"/>
  <c r="AG7" i="4" s="1"/>
  <c r="Y7" i="2"/>
  <c r="AF7" i="4" s="1"/>
  <c r="X7" i="2"/>
  <c r="AE7" i="4" s="1"/>
  <c r="W7" i="2"/>
  <c r="AD7" i="4" s="1"/>
  <c r="V7" i="2"/>
  <c r="R7" i="4" s="1"/>
  <c r="U7" i="2"/>
  <c r="Z7" i="4" s="1"/>
  <c r="T7" i="2"/>
  <c r="Y7" i="4" s="1"/>
  <c r="S7" i="2"/>
  <c r="AC7" i="4" s="1"/>
  <c r="R7" i="2"/>
  <c r="BX7" i="4" s="1"/>
  <c r="Q7" i="2"/>
  <c r="Q7" i="4" s="1"/>
  <c r="P7" i="2"/>
  <c r="P7" i="4" s="1"/>
  <c r="O7" i="2"/>
  <c r="O7" i="4" s="1"/>
  <c r="N7" i="2"/>
  <c r="N7" i="4" s="1"/>
  <c r="M7" i="2"/>
  <c r="M7" i="4" s="1"/>
  <c r="L7" i="2"/>
  <c r="L7" i="4" s="1"/>
  <c r="K7" i="2"/>
  <c r="K7" i="4" s="1"/>
  <c r="J7" i="2"/>
  <c r="J7" i="4" s="1"/>
  <c r="I7" i="2"/>
  <c r="I7" i="4" s="1"/>
  <c r="H7" i="2"/>
  <c r="H7" i="4" s="1"/>
  <c r="G7" i="2"/>
  <c r="G7" i="4" s="1"/>
  <c r="F7" i="2"/>
  <c r="F7" i="4" s="1"/>
  <c r="E7" i="2"/>
  <c r="E7" i="4" s="1"/>
  <c r="D7" i="2"/>
  <c r="D7" i="4" s="1"/>
  <c r="C7" i="2"/>
  <c r="C7" i="4" s="1"/>
  <c r="B7" i="2"/>
  <c r="B7" i="4" s="1"/>
  <c r="A7" i="2"/>
  <c r="A7" i="4" s="1"/>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Q6" i="4" s="1"/>
  <c r="P6" i="2"/>
  <c r="P6" i="4" s="1"/>
  <c r="O6" i="2"/>
  <c r="O6" i="4" s="1"/>
  <c r="N6" i="2"/>
  <c r="N6" i="4" s="1"/>
  <c r="M6" i="2"/>
  <c r="M6" i="4" s="1"/>
  <c r="L6" i="2"/>
  <c r="L6" i="4" s="1"/>
  <c r="K6" i="2"/>
  <c r="K6" i="4" s="1"/>
  <c r="J6" i="2"/>
  <c r="J6" i="4" s="1"/>
  <c r="I6" i="2"/>
  <c r="I6" i="4" s="1"/>
  <c r="H6" i="2"/>
  <c r="H6" i="4" s="1"/>
  <c r="G6" i="2"/>
  <c r="G6" i="4" s="1"/>
  <c r="F6" i="2"/>
  <c r="F6" i="4" s="1"/>
  <c r="E6" i="2"/>
  <c r="E6" i="4" s="1"/>
  <c r="D6" i="2"/>
  <c r="D6" i="4" s="1"/>
  <c r="C6" i="2"/>
  <c r="C6" i="4" s="1"/>
  <c r="B6" i="2"/>
  <c r="B6" i="4" s="1"/>
  <c r="A6" i="2"/>
  <c r="A6" i="4" s="1"/>
  <c r="BZ5" i="2"/>
  <c r="BW5" i="4" s="1"/>
  <c r="BY5" i="2"/>
  <c r="BV5" i="4" s="1"/>
  <c r="BX5" i="2"/>
  <c r="BU5" i="4" s="1"/>
  <c r="BW5" i="2"/>
  <c r="BT5" i="4" s="1"/>
  <c r="BV5" i="2"/>
  <c r="BS5" i="4" s="1"/>
  <c r="BU5" i="2"/>
  <c r="AB5" i="4" s="1"/>
  <c r="BT5" i="2"/>
  <c r="BR5" i="4" s="1"/>
  <c r="BS5" i="2"/>
  <c r="BQ5" i="4" s="1"/>
  <c r="BR5" i="2"/>
  <c r="BZ5" i="4" s="1"/>
  <c r="BQ5" i="2"/>
  <c r="BP5" i="4" s="1"/>
  <c r="BP5" i="2"/>
  <c r="BO5" i="4" s="1"/>
  <c r="BO5" i="2"/>
  <c r="BN5" i="4" s="1"/>
  <c r="BN5" i="2"/>
  <c r="BM5" i="4" s="1"/>
  <c r="BM5" i="2"/>
  <c r="BL5" i="4" s="1"/>
  <c r="BL5" i="2"/>
  <c r="BK5" i="4" s="1"/>
  <c r="BK5" i="2"/>
  <c r="BJ5" i="4" s="1"/>
  <c r="BJ5" i="2"/>
  <c r="BI5" i="4" s="1"/>
  <c r="BI5" i="2"/>
  <c r="X5" i="4" s="1"/>
  <c r="BH5" i="2"/>
  <c r="BH5" i="4" s="1"/>
  <c r="BG5" i="2"/>
  <c r="BG5" i="4" s="1"/>
  <c r="BF5" i="2"/>
  <c r="BF5" i="4" s="1"/>
  <c r="BE5" i="2"/>
  <c r="BE5" i="4" s="1"/>
  <c r="BD5" i="2"/>
  <c r="BD5" i="4" s="1"/>
  <c r="BC5" i="2"/>
  <c r="BC5" i="4" s="1"/>
  <c r="BB5" i="2"/>
  <c r="BB5" i="4" s="1"/>
  <c r="BA5" i="2"/>
  <c r="BA5" i="4" s="1"/>
  <c r="AZ5" i="2"/>
  <c r="W5" i="4" s="1"/>
  <c r="AY5" i="2"/>
  <c r="AZ5" i="4" s="1"/>
  <c r="AX5" i="2"/>
  <c r="AA5" i="4" s="1"/>
  <c r="AW5" i="2"/>
  <c r="AY5" i="4" s="1"/>
  <c r="AV5" i="2"/>
  <c r="AX5" i="4" s="1"/>
  <c r="AU5" i="2"/>
  <c r="AW5" i="4" s="1"/>
  <c r="AT5" i="2"/>
  <c r="AV5" i="4" s="1"/>
  <c r="AS5" i="2"/>
  <c r="AU5" i="4" s="1"/>
  <c r="AR5" i="2"/>
  <c r="AT5" i="4" s="1"/>
  <c r="AQ5" i="2"/>
  <c r="AS5" i="4" s="1"/>
  <c r="AP5" i="2"/>
  <c r="AR5" i="4" s="1"/>
  <c r="AO5" i="2"/>
  <c r="AQ5" i="4" s="1"/>
  <c r="AN5" i="2"/>
  <c r="V5" i="4" s="1"/>
  <c r="AM5" i="2"/>
  <c r="BY5" i="4" s="1"/>
  <c r="AL5" i="2"/>
  <c r="AP5" i="4" s="1"/>
  <c r="AK5" i="2"/>
  <c r="U5" i="4" s="1"/>
  <c r="AJ5" i="2"/>
  <c r="T5" i="4" s="1"/>
  <c r="AI5" i="2"/>
  <c r="S5" i="4" s="1"/>
  <c r="AH5" i="2"/>
  <c r="AO5" i="4" s="1"/>
  <c r="AG5" i="2"/>
  <c r="AN5" i="4" s="1"/>
  <c r="AF5" i="2"/>
  <c r="AM5" i="4" s="1"/>
  <c r="AE5" i="2"/>
  <c r="AL5" i="4" s="1"/>
  <c r="AD5" i="2"/>
  <c r="AK5" i="4" s="1"/>
  <c r="AC5" i="2"/>
  <c r="AJ5" i="4" s="1"/>
  <c r="AB5" i="2"/>
  <c r="AI5" i="4" s="1"/>
  <c r="AA5" i="2"/>
  <c r="AH5" i="4" s="1"/>
  <c r="Z5" i="2"/>
  <c r="AG5" i="4" s="1"/>
  <c r="Y5" i="2"/>
  <c r="AF5" i="4" s="1"/>
  <c r="X5" i="2"/>
  <c r="AE5" i="4" s="1"/>
  <c r="W5" i="2"/>
  <c r="AD5" i="4" s="1"/>
  <c r="V5" i="2"/>
  <c r="R5" i="4" s="1"/>
  <c r="U5" i="2"/>
  <c r="Z5" i="4" s="1"/>
  <c r="T5" i="2"/>
  <c r="Y5" i="4" s="1"/>
  <c r="S5" i="2"/>
  <c r="AC5" i="4" s="1"/>
  <c r="R5" i="2"/>
  <c r="BX5" i="4" s="1"/>
  <c r="Q5" i="2"/>
  <c r="Q5" i="4" s="1"/>
  <c r="P5" i="2"/>
  <c r="P5" i="4" s="1"/>
  <c r="O5" i="2"/>
  <c r="O5" i="4" s="1"/>
  <c r="N5" i="2"/>
  <c r="N5" i="4" s="1"/>
  <c r="M5" i="2"/>
  <c r="M5" i="4" s="1"/>
  <c r="L5" i="2"/>
  <c r="L5" i="4" s="1"/>
  <c r="K5" i="2"/>
  <c r="K5" i="4" s="1"/>
  <c r="J5" i="2"/>
  <c r="J5" i="4" s="1"/>
  <c r="I5" i="2"/>
  <c r="I5" i="4" s="1"/>
  <c r="H5" i="2"/>
  <c r="H5" i="4" s="1"/>
  <c r="G5" i="2"/>
  <c r="G5" i="4" s="1"/>
  <c r="F5" i="2"/>
  <c r="F5" i="4" s="1"/>
  <c r="E5" i="2"/>
  <c r="E5" i="4" s="1"/>
  <c r="D5" i="2"/>
  <c r="D5" i="4" s="1"/>
  <c r="C5" i="2"/>
  <c r="C5" i="4" s="1"/>
  <c r="B5" i="2"/>
  <c r="B5" i="4" s="1"/>
  <c r="A5" i="2"/>
  <c r="A5" i="4" s="1"/>
  <c r="BZ4" i="2"/>
  <c r="BW4" i="4" s="1"/>
  <c r="BY4" i="2"/>
  <c r="BV4" i="4" s="1"/>
  <c r="BX4" i="2"/>
  <c r="BU4" i="4" s="1"/>
  <c r="BW4" i="2"/>
  <c r="BT4" i="4" s="1"/>
  <c r="BV4" i="2"/>
  <c r="BS4" i="4" s="1"/>
  <c r="BU4" i="2"/>
  <c r="AB4" i="4" s="1"/>
  <c r="BT4" i="2"/>
  <c r="BR4" i="4" s="1"/>
  <c r="BS4" i="2"/>
  <c r="BQ4" i="4" s="1"/>
  <c r="BR4" i="2"/>
  <c r="BZ4" i="4" s="1"/>
  <c r="BQ4" i="2"/>
  <c r="BP4" i="4" s="1"/>
  <c r="BP4" i="2"/>
  <c r="BO4" i="4" s="1"/>
  <c r="BO4" i="2"/>
  <c r="BN4" i="4" s="1"/>
  <c r="BN4" i="2"/>
  <c r="BM4" i="4" s="1"/>
  <c r="BM4" i="2"/>
  <c r="BL4" i="4" s="1"/>
  <c r="BL4" i="2"/>
  <c r="BK4" i="4" s="1"/>
  <c r="BK4" i="2"/>
  <c r="BJ4" i="4" s="1"/>
  <c r="BJ4" i="2"/>
  <c r="BI4" i="4" s="1"/>
  <c r="BI4" i="2"/>
  <c r="X4" i="4" s="1"/>
  <c r="BH4" i="2"/>
  <c r="BH4" i="4" s="1"/>
  <c r="BG4" i="2"/>
  <c r="BG4" i="4" s="1"/>
  <c r="BF4" i="2"/>
  <c r="BF4" i="4" s="1"/>
  <c r="BE4" i="2"/>
  <c r="BE4" i="4" s="1"/>
  <c r="BD4" i="2"/>
  <c r="BD4" i="4" s="1"/>
  <c r="BC4" i="2"/>
  <c r="BC4" i="4" s="1"/>
  <c r="BB4" i="2"/>
  <c r="BB4" i="4" s="1"/>
  <c r="BA4" i="2"/>
  <c r="BA4" i="4" s="1"/>
  <c r="AZ4" i="2"/>
  <c r="W4" i="4" s="1"/>
  <c r="AY4" i="2"/>
  <c r="AZ4" i="4" s="1"/>
  <c r="AX4" i="2"/>
  <c r="AA4" i="4" s="1"/>
  <c r="AW4" i="2"/>
  <c r="AY4" i="4" s="1"/>
  <c r="AV4" i="2"/>
  <c r="AX4" i="4" s="1"/>
  <c r="AU4" i="2"/>
  <c r="AW4" i="4" s="1"/>
  <c r="AT4" i="2"/>
  <c r="AV4" i="4" s="1"/>
  <c r="AS4" i="2"/>
  <c r="AU4" i="4" s="1"/>
  <c r="AR4" i="2"/>
  <c r="AT4" i="4" s="1"/>
  <c r="AQ4" i="2"/>
  <c r="AS4" i="4" s="1"/>
  <c r="AP4" i="2"/>
  <c r="AR4" i="4" s="1"/>
  <c r="AO4" i="2"/>
  <c r="AQ4" i="4" s="1"/>
  <c r="AN4" i="2"/>
  <c r="V4" i="4" s="1"/>
  <c r="AM4" i="2"/>
  <c r="BY4" i="4" s="1"/>
  <c r="AL4" i="2"/>
  <c r="AP4" i="4" s="1"/>
  <c r="AK4" i="2"/>
  <c r="U4" i="4" s="1"/>
  <c r="AJ4" i="2"/>
  <c r="T4" i="4" s="1"/>
  <c r="AI4" i="2"/>
  <c r="S4" i="4" s="1"/>
  <c r="AH4" i="2"/>
  <c r="AO4" i="4" s="1"/>
  <c r="AG4" i="2"/>
  <c r="AN4" i="4" s="1"/>
  <c r="AF4" i="2"/>
  <c r="AM4" i="4" s="1"/>
  <c r="AE4" i="2"/>
  <c r="AL4" i="4" s="1"/>
  <c r="AD4" i="2"/>
  <c r="AK4" i="4" s="1"/>
  <c r="AC4" i="2"/>
  <c r="AJ4" i="4" s="1"/>
  <c r="AB4" i="2"/>
  <c r="AI4" i="4" s="1"/>
  <c r="AA4" i="2"/>
  <c r="AH4" i="4" s="1"/>
  <c r="Z4" i="2"/>
  <c r="AG4" i="4" s="1"/>
  <c r="Y4" i="2"/>
  <c r="AF4" i="4" s="1"/>
  <c r="X4" i="2"/>
  <c r="AE4" i="4" s="1"/>
  <c r="W4" i="2"/>
  <c r="AD4" i="4" s="1"/>
  <c r="V4" i="2"/>
  <c r="R4" i="4" s="1"/>
  <c r="U4" i="2"/>
  <c r="Z4" i="4" s="1"/>
  <c r="T4" i="2"/>
  <c r="Y4" i="4" s="1"/>
  <c r="S4" i="2"/>
  <c r="AC4" i="4" s="1"/>
  <c r="R4" i="2"/>
  <c r="BX4" i="4" s="1"/>
  <c r="Q4" i="2"/>
  <c r="Q4" i="4" s="1"/>
  <c r="P4" i="2"/>
  <c r="P4" i="4" s="1"/>
  <c r="O4" i="2"/>
  <c r="O4" i="4" s="1"/>
  <c r="N4" i="2"/>
  <c r="N4" i="4" s="1"/>
  <c r="M4" i="2"/>
  <c r="M4" i="4" s="1"/>
  <c r="L4" i="2"/>
  <c r="L4" i="4" s="1"/>
  <c r="K4" i="2"/>
  <c r="K4" i="4" s="1"/>
  <c r="J4" i="2"/>
  <c r="J4" i="4" s="1"/>
  <c r="H4" i="2"/>
  <c r="H4" i="4" s="1"/>
  <c r="G4" i="2"/>
  <c r="G4" i="4" s="1"/>
  <c r="F4" i="2"/>
  <c r="F4" i="4" s="1"/>
  <c r="E4" i="2"/>
  <c r="E4" i="4" s="1"/>
  <c r="D4" i="2"/>
  <c r="D4" i="4" s="1"/>
  <c r="C4" i="2"/>
  <c r="C4" i="4" s="1"/>
  <c r="B4" i="2"/>
  <c r="B4" i="4" s="1"/>
  <c r="A4" i="2"/>
  <c r="A4" i="4" s="1"/>
  <c r="I4" i="2"/>
  <c r="I4" i="4" s="1"/>
  <c r="BZ3" i="2"/>
  <c r="BW3" i="4" s="1"/>
  <c r="BY3" i="2"/>
  <c r="BV3" i="4" s="1"/>
  <c r="BX3" i="2"/>
  <c r="BU3" i="4" s="1"/>
  <c r="BW3" i="2"/>
  <c r="BT3" i="4" s="1"/>
  <c r="BV3" i="2"/>
  <c r="BS3" i="4" s="1"/>
  <c r="BU3" i="2"/>
  <c r="AB3" i="4" s="1"/>
  <c r="BT3" i="2"/>
  <c r="BR3" i="4" s="1"/>
  <c r="BS3" i="2"/>
  <c r="BQ3" i="4" s="1"/>
  <c r="BR3" i="2"/>
  <c r="BZ3" i="4" s="1"/>
  <c r="BQ3" i="2"/>
  <c r="BP3" i="4" s="1"/>
  <c r="BP3" i="2"/>
  <c r="BO3" i="4" s="1"/>
  <c r="BO3" i="2"/>
  <c r="BN3" i="4" s="1"/>
  <c r="BN3" i="2"/>
  <c r="BM3" i="4" s="1"/>
  <c r="BM3" i="2"/>
  <c r="BL3" i="4" s="1"/>
  <c r="BL3" i="2"/>
  <c r="BK3" i="4" s="1"/>
  <c r="BK3" i="2"/>
  <c r="BJ3" i="4" s="1"/>
  <c r="BJ3" i="2"/>
  <c r="BI3" i="4" s="1"/>
  <c r="BI3" i="2"/>
  <c r="X3" i="4" s="1"/>
  <c r="BH3" i="2"/>
  <c r="BH3" i="4" s="1"/>
  <c r="BG3" i="2"/>
  <c r="BG3" i="4" s="1"/>
  <c r="BF3" i="2"/>
  <c r="BF3" i="4" s="1"/>
  <c r="BE3" i="2"/>
  <c r="BE3" i="4" s="1"/>
  <c r="BD3" i="2"/>
  <c r="BD3" i="4" s="1"/>
  <c r="BC3" i="2"/>
  <c r="BC3" i="4" s="1"/>
  <c r="BB3" i="2"/>
  <c r="BB3" i="4" s="1"/>
  <c r="BA3" i="2"/>
  <c r="BA3" i="4" s="1"/>
  <c r="AZ3" i="2"/>
  <c r="W3" i="4" s="1"/>
  <c r="AY3" i="2"/>
  <c r="AZ3" i="4" s="1"/>
  <c r="AX3" i="2"/>
  <c r="AA3" i="4" s="1"/>
  <c r="AW3" i="2"/>
  <c r="AY3" i="4" s="1"/>
  <c r="AV3" i="2"/>
  <c r="AX3" i="4" s="1"/>
  <c r="AU3" i="2"/>
  <c r="AW3" i="4" s="1"/>
  <c r="AT3" i="2"/>
  <c r="AV3" i="4" s="1"/>
  <c r="AS3" i="2"/>
  <c r="AU3" i="4" s="1"/>
  <c r="AR3" i="2"/>
  <c r="AT3" i="4" s="1"/>
  <c r="AQ3" i="2"/>
  <c r="AS3" i="4" s="1"/>
  <c r="AP3" i="2"/>
  <c r="AR3" i="4" s="1"/>
  <c r="AO3" i="2"/>
  <c r="AQ3" i="4" s="1"/>
  <c r="AN3" i="2"/>
  <c r="V3" i="4" s="1"/>
  <c r="AM3" i="2"/>
  <c r="BY3" i="4" s="1"/>
  <c r="AL3" i="2"/>
  <c r="AP3" i="4" s="1"/>
  <c r="AK3" i="2"/>
  <c r="U3" i="4" s="1"/>
  <c r="AJ3" i="2"/>
  <c r="T3" i="4" s="1"/>
  <c r="AI3" i="2"/>
  <c r="S3" i="4" s="1"/>
  <c r="AH3" i="2"/>
  <c r="AO3" i="4" s="1"/>
  <c r="AG3" i="2"/>
  <c r="AN3" i="4" s="1"/>
  <c r="AF3" i="2"/>
  <c r="AM3" i="4" s="1"/>
  <c r="AE3" i="2"/>
  <c r="AL3" i="4" s="1"/>
  <c r="AD3" i="2"/>
  <c r="AK3" i="4" s="1"/>
  <c r="AC3" i="2"/>
  <c r="AJ3" i="4" s="1"/>
  <c r="AB3" i="2"/>
  <c r="AI3" i="4" s="1"/>
  <c r="AA3" i="2"/>
  <c r="AH3" i="4" s="1"/>
  <c r="Z3" i="2"/>
  <c r="AG3" i="4" s="1"/>
  <c r="Y3" i="2"/>
  <c r="AF3" i="4" s="1"/>
  <c r="X3" i="2"/>
  <c r="AE3" i="4" s="1"/>
  <c r="W3" i="2"/>
  <c r="AD3" i="4" s="1"/>
  <c r="V3" i="2"/>
  <c r="R3" i="4" s="1"/>
  <c r="U3" i="2"/>
  <c r="Z3" i="4" s="1"/>
  <c r="T3" i="2"/>
  <c r="Y3" i="4" s="1"/>
  <c r="S3" i="2"/>
  <c r="AC3" i="4" s="1"/>
  <c r="R3" i="2"/>
  <c r="BX3" i="4" s="1"/>
  <c r="Q3" i="2"/>
  <c r="Q3" i="4" s="1"/>
  <c r="P3" i="2"/>
  <c r="P3" i="4" s="1"/>
  <c r="O3" i="2"/>
  <c r="O3" i="4" s="1"/>
  <c r="N3" i="2"/>
  <c r="N3" i="4" s="1"/>
  <c r="M3" i="2"/>
  <c r="M3" i="4" s="1"/>
  <c r="L3" i="2"/>
  <c r="L3" i="4" s="1"/>
  <c r="K3" i="2"/>
  <c r="K3" i="4" s="1"/>
  <c r="J3" i="2"/>
  <c r="J3" i="4" s="1"/>
  <c r="I3" i="2"/>
  <c r="I3" i="4" s="1"/>
  <c r="H3" i="2"/>
  <c r="H3" i="4" s="1"/>
  <c r="G3" i="2"/>
  <c r="G3" i="4" s="1"/>
  <c r="F3" i="2"/>
  <c r="F3" i="4" s="1"/>
  <c r="E3" i="2"/>
  <c r="E3" i="4" s="1"/>
  <c r="D3" i="2"/>
  <c r="D3" i="4" s="1"/>
  <c r="C3" i="2"/>
  <c r="C3" i="4" s="1"/>
  <c r="B3" i="2"/>
  <c r="B3" i="4" s="1"/>
  <c r="BZ2" i="2"/>
  <c r="BW2" i="4" s="1"/>
  <c r="BY2" i="2"/>
  <c r="BV2" i="4" s="1"/>
  <c r="BX2" i="2"/>
  <c r="BU2" i="4" s="1"/>
  <c r="BW2" i="2"/>
  <c r="BT2" i="4" s="1"/>
  <c r="BV2" i="2"/>
  <c r="BS2" i="4" s="1"/>
  <c r="BU2" i="2"/>
  <c r="AB2" i="4" s="1"/>
  <c r="BT2" i="2"/>
  <c r="BR2" i="4" s="1"/>
  <c r="BS2" i="2"/>
  <c r="BQ2" i="4" s="1"/>
  <c r="BR2" i="2"/>
  <c r="BZ2" i="4" s="1"/>
  <c r="BQ2" i="2"/>
  <c r="BP2" i="4" s="1"/>
  <c r="BP2" i="2"/>
  <c r="BO2" i="4" s="1"/>
  <c r="BO2" i="2"/>
  <c r="BN2" i="4" s="1"/>
  <c r="BN2" i="2"/>
  <c r="BM2" i="4" s="1"/>
  <c r="BM2" i="2"/>
  <c r="BL2" i="4" s="1"/>
  <c r="BL2" i="2"/>
  <c r="BK2" i="4" s="1"/>
  <c r="BK2" i="2"/>
  <c r="BJ2" i="4" s="1"/>
  <c r="BJ2" i="2"/>
  <c r="BI2" i="4" s="1"/>
  <c r="BI2" i="2"/>
  <c r="X2" i="4" s="1"/>
  <c r="BH2" i="2"/>
  <c r="BH2" i="4" s="1"/>
  <c r="BG2" i="2"/>
  <c r="BG2" i="4" s="1"/>
  <c r="BF2" i="2"/>
  <c r="BF2" i="4" s="1"/>
  <c r="BE2" i="2"/>
  <c r="BE2" i="4" s="1"/>
  <c r="BD2" i="2"/>
  <c r="BD2" i="4" s="1"/>
  <c r="BC2" i="2"/>
  <c r="BC2" i="4" s="1"/>
  <c r="BB2" i="2"/>
  <c r="BB2" i="4" s="1"/>
  <c r="BA2" i="2"/>
  <c r="BA2" i="4" s="1"/>
  <c r="AZ2" i="2"/>
  <c r="W2" i="4" s="1"/>
  <c r="AY2" i="2"/>
  <c r="AZ2" i="4" s="1"/>
  <c r="AX2" i="2"/>
  <c r="AA2" i="4" s="1"/>
  <c r="AW2" i="2"/>
  <c r="AY2" i="4" s="1"/>
  <c r="AV2" i="2"/>
  <c r="AX2" i="4" s="1"/>
  <c r="AU2" i="2"/>
  <c r="AW2" i="4" s="1"/>
  <c r="AT2" i="2"/>
  <c r="AV2" i="4" s="1"/>
  <c r="AS2" i="2"/>
  <c r="AU2" i="4" s="1"/>
  <c r="AR2" i="2"/>
  <c r="AT2" i="4" s="1"/>
  <c r="AQ2" i="2"/>
  <c r="AS2" i="4" s="1"/>
  <c r="AP2" i="2"/>
  <c r="AR2" i="4" s="1"/>
  <c r="AO2" i="2"/>
  <c r="AQ2" i="4" s="1"/>
  <c r="AN2" i="2"/>
  <c r="V2" i="4" s="1"/>
  <c r="AM2" i="2"/>
  <c r="BY2" i="4" s="1"/>
  <c r="AL2" i="2"/>
  <c r="AP2" i="4" s="1"/>
  <c r="AK2" i="2"/>
  <c r="U2" i="4" s="1"/>
  <c r="AJ2" i="2"/>
  <c r="T2" i="4" s="1"/>
  <c r="AI2" i="2"/>
  <c r="S2" i="4" s="1"/>
  <c r="AH2" i="2"/>
  <c r="AO2" i="4" s="1"/>
  <c r="AG2" i="2"/>
  <c r="AN2" i="4" s="1"/>
  <c r="AF2" i="2"/>
  <c r="AM2" i="4" s="1"/>
  <c r="AE2" i="2"/>
  <c r="AL2" i="4" s="1"/>
  <c r="AD2" i="2"/>
  <c r="AK2" i="4" s="1"/>
  <c r="AC2" i="2"/>
  <c r="AJ2" i="4" s="1"/>
  <c r="AB2" i="2"/>
  <c r="AI2" i="4" s="1"/>
  <c r="AA2" i="2"/>
  <c r="AH2" i="4" s="1"/>
  <c r="Z2" i="2"/>
  <c r="AG2" i="4" s="1"/>
  <c r="Y2" i="2"/>
  <c r="AF2" i="4" s="1"/>
  <c r="X2" i="2"/>
  <c r="AE2" i="4" s="1"/>
  <c r="W2" i="2"/>
  <c r="AD2" i="4" s="1"/>
  <c r="V2" i="2"/>
  <c r="R2" i="4" s="1"/>
  <c r="U2" i="2"/>
  <c r="Z2" i="4" s="1"/>
  <c r="T2" i="2"/>
  <c r="Y2" i="4" s="1"/>
  <c r="S2" i="2"/>
  <c r="AC2" i="4" s="1"/>
  <c r="R2" i="2"/>
  <c r="BX2" i="4" s="1"/>
  <c r="Q2" i="2"/>
  <c r="Q2" i="4" s="1"/>
  <c r="P2" i="2"/>
  <c r="P2" i="4" s="1"/>
  <c r="O2" i="2"/>
  <c r="O2" i="4" s="1"/>
  <c r="N2" i="2"/>
  <c r="N2" i="4" s="1"/>
  <c r="M2" i="2"/>
  <c r="M2" i="4" s="1"/>
  <c r="L2" i="2"/>
  <c r="L2" i="4" s="1"/>
  <c r="K2" i="2"/>
  <c r="K2" i="4" s="1"/>
  <c r="J2" i="2"/>
  <c r="J2" i="4" s="1"/>
  <c r="I2" i="2"/>
  <c r="I2" i="4" s="1"/>
  <c r="H2" i="2"/>
  <c r="H2" i="4" s="1"/>
  <c r="G2" i="2"/>
  <c r="G2" i="4" s="1"/>
  <c r="F2" i="2"/>
  <c r="F2" i="4" s="1"/>
  <c r="E2" i="2"/>
  <c r="E2" i="4" s="1"/>
  <c r="D2" i="2"/>
  <c r="D2" i="4" s="1"/>
  <c r="C2" i="2"/>
  <c r="C2" i="4" s="1"/>
  <c r="B2" i="2"/>
  <c r="B2" i="4" s="1"/>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Q1" i="4" s="1"/>
  <c r="P1" i="2"/>
  <c r="P1" i="4" s="1"/>
  <c r="O1" i="2"/>
  <c r="O1" i="4" s="1"/>
  <c r="N1" i="2"/>
  <c r="N1" i="4" s="1"/>
  <c r="M1" i="2"/>
  <c r="M1" i="4" s="1"/>
  <c r="L1" i="2"/>
  <c r="L1" i="4" s="1"/>
  <c r="K1" i="2"/>
  <c r="K1" i="4" s="1"/>
  <c r="J1" i="2"/>
  <c r="J1" i="4" s="1"/>
  <c r="I1" i="2"/>
  <c r="I1" i="4" s="1"/>
  <c r="H1" i="2"/>
  <c r="H1" i="4" s="1"/>
  <c r="G1" i="2"/>
  <c r="G1" i="4" s="1"/>
  <c r="F1" i="2"/>
  <c r="F1" i="4" s="1"/>
  <c r="E1" i="2"/>
  <c r="E1" i="4" s="1"/>
  <c r="D1" i="2"/>
  <c r="D1" i="4" s="1"/>
  <c r="C1" i="2"/>
  <c r="C1" i="4" s="1"/>
  <c r="B1" i="2"/>
  <c r="B1" i="4" s="1"/>
  <c r="A3" i="2"/>
  <c r="A3" i="4" s="1"/>
  <c r="A2" i="2"/>
  <c r="A2" i="4" s="1"/>
  <c r="A1" i="2"/>
  <c r="A1" i="4" s="1"/>
  <c r="AF6" i="4" l="1"/>
  <c r="S6" i="4"/>
  <c r="AZ6" i="4"/>
  <c r="U6" i="4"/>
  <c r="BA6" i="4"/>
  <c r="BO6" i="4"/>
  <c r="AE6" i="4"/>
  <c r="V6" i="4"/>
  <c r="BD6" i="4"/>
  <c r="AQ6" i="4"/>
  <c r="AB6" i="4"/>
  <c r="AG6" i="4"/>
  <c r="AR6" i="4"/>
  <c r="BF6" i="4"/>
  <c r="BS6" i="4"/>
  <c r="AK6" i="4"/>
  <c r="AV6" i="4"/>
  <c r="BM6" i="4"/>
  <c r="T6" i="4"/>
  <c r="AS6" i="4"/>
  <c r="BT6" i="4"/>
  <c r="W6" i="4"/>
  <c r="AI6" i="4"/>
  <c r="BH6" i="4"/>
  <c r="BB6" i="4"/>
  <c r="AU6" i="4"/>
  <c r="BV6" i="4"/>
  <c r="AW6" i="4"/>
  <c r="AY6" i="4"/>
  <c r="BN6" i="4"/>
  <c r="BP6" i="4"/>
  <c r="AP6" i="4"/>
  <c r="BI6" i="4"/>
  <c r="BW6" i="4"/>
  <c r="AL6" i="4"/>
  <c r="BJ6" i="4"/>
  <c r="AX6" i="4"/>
  <c r="BK6" i="4"/>
  <c r="C5" i="3"/>
  <c r="B5" i="3"/>
</calcChain>
</file>

<file path=xl/sharedStrings.xml><?xml version="1.0" encoding="utf-8"?>
<sst xmlns="http://schemas.openxmlformats.org/spreadsheetml/2006/main" count="383" uniqueCount="305">
  <si>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</si>
  <si>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</si>
  <si>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</si>
  <si>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</si>
  <si>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</si>
  <si>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</si>
  <si>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</si>
  <si>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</si>
  <si>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</si>
  <si>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</si>
  <si>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</si>
  <si>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</si>
  <si>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</si>
  <si>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</si>
  <si>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</si>
  <si>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</si>
  <si>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</si>
  <si>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Q2.2</t>
  </si>
  <si>
    <t>Q3.1</t>
  </si>
  <si>
    <t>Q3.2</t>
  </si>
  <si>
    <t>Q3.3</t>
  </si>
  <si>
    <t>Q3.4</t>
  </si>
  <si>
    <t>Q3.5_1</t>
  </si>
  <si>
    <t>Q4.1_1</t>
  </si>
  <si>
    <t>Q4.1_2</t>
  </si>
  <si>
    <t>Q4.1_3</t>
  </si>
  <si>
    <t>Q4.1_4</t>
  </si>
  <si>
    <t>Q4.1_5</t>
  </si>
  <si>
    <t>Q4.1_6</t>
  </si>
  <si>
    <t>Q4.2_1</t>
  </si>
  <si>
    <t>Q4.2_2</t>
  </si>
  <si>
    <t>Q4.2_3</t>
  </si>
  <si>
    <t>Q4.2_4</t>
  </si>
  <si>
    <t>Q4.2_5</t>
  </si>
  <si>
    <t>Q5.1</t>
  </si>
  <si>
    <t>Q5.2</t>
  </si>
  <si>
    <t>Q5.3</t>
  </si>
  <si>
    <t>Q6.1</t>
  </si>
  <si>
    <t>Q6.2</t>
  </si>
  <si>
    <t>Q7.1</t>
  </si>
  <si>
    <t>Q7.2_1 2. How often do you witness discriminatory behavior in the workplace? E.g. jokes, rude comments, microaggressions about minorities or marginalized communities.</t>
  </si>
  <si>
    <t>Q8.1_1</t>
  </si>
  <si>
    <t>Q8.1_2</t>
  </si>
  <si>
    <t>Q8.1_3</t>
  </si>
  <si>
    <t>Q8.1_4</t>
  </si>
  <si>
    <t>Q8.1_5</t>
  </si>
  <si>
    <t>Q8.1_6</t>
  </si>
  <si>
    <t>Q8.1_7</t>
  </si>
  <si>
    <t>Q8.1_8</t>
  </si>
  <si>
    <t>Q9.1</t>
  </si>
  <si>
    <t>Q9.2</t>
  </si>
  <si>
    <t>Q10.1</t>
  </si>
  <si>
    <t>Q10.2_1</t>
  </si>
  <si>
    <t>Q11.1_1</t>
  </si>
  <si>
    <t>Q11.1_2</t>
  </si>
  <si>
    <t>Q11.1_3</t>
  </si>
  <si>
    <t>Q11.1_4</t>
  </si>
  <si>
    <t>Q11.1_5</t>
  </si>
  <si>
    <t>Q11.1_6</t>
  </si>
  <si>
    <t>Q11.1_7</t>
  </si>
  <si>
    <t>Q11.2</t>
  </si>
  <si>
    <t>Q12.1_1</t>
  </si>
  <si>
    <t>Q12.1_2</t>
  </si>
  <si>
    <t>Q13.1_1</t>
  </si>
  <si>
    <t>Q13.1_2</t>
  </si>
  <si>
    <t>Q13.1_3</t>
  </si>
  <si>
    <t>Q14.1_1</t>
  </si>
  <si>
    <t>Q14.1_2</t>
  </si>
  <si>
    <t>Q15.1_1 How â€Žoften do your supervisor or peers acknowledge your contributions to the team?</t>
  </si>
  <si>
    <t>Q15.2</t>
  </si>
  <si>
    <t>Q16.1_1 How important are your daily tasks to achieving the organizationâ€™s broader mission?</t>
  </si>
  <si>
    <t>Q16.2_1 How â€Žoften are your or your teamâ€™s contributions to the organizationâ€™s mission publicly recognized/celebrated?</t>
  </si>
  <si>
    <t>Q17.1</t>
  </si>
  <si>
    <t>Q17.2_1 2. How â€Žoften does your supervisor encourage and support you to take on new tasks or to learn how to do things you have never done before?</t>
  </si>
  <si>
    <t>Q18.1_1</t>
  </si>
  <si>
    <t>Q18.1_2</t>
  </si>
  <si>
    <t>Q19.1_1</t>
  </si>
  <si>
    <t>Q19.1_2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</si>
  <si>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</si>
  <si>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</si>
  <si>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</si>
  <si>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</si>
  <si>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</si>
  <si>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</si>
  <si>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</si>
  <si>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</si>
  <si>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</si>
  <si>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</si>
  <si>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</si>
  <si>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</si>
  <si>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</si>
  <si>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</si>
  <si>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By conducting this Workplace Wellbeing Assessment, your organization is putting its commitment to employee wellness into practice. Instead conducting an un-transparent, top-down policy review or paying a consultant to tell the bosses they're doing a great job, your leaders have decided to ask for your direct and honest feedback. Whether you love your workplace or have some suggestions for improvements, your honest and thoughtful responses to this survey are critical for the assessment to work. 
Do you commit to providing thoughtful answers to the questions in this survey?</t>
  </si>
  <si>
    <t>1. How  â€Žoften do you have to perform work-related tasks that expose you to abnormal risk of physical harm?
Only count instances that exceed commonplace risks. E.g., driving a car for work has some risk, but not beyond what one would experience during daily life. Driving heavy machinery for work, however, could be considered excess risk.</t>
  </si>
  <si>
    <t>1a. Please rate the extent to which your employer ensures your safety when performing these tasks:</t>
  </si>
  <si>
    <t>1b. Please rate how safe you feel while performing this work.</t>
  </si>
  <si>
    <t>2. Please select the option that best describes the safety of the overall environment in which you work, including your commute and workplace location.</t>
  </si>
  <si>
    <t>3. To what extent do you agree with the following statement: - My workplace is free from harassment, bullying, and violence.</t>
  </si>
  <si>
    <t>1. Please answer the following questions in relation to your team leader - a. If I had a question or was unsure of something in relation to my role at work, I could ask my team leader</t>
  </si>
  <si>
    <t>1. Please answer the following questions in relation to your team leader - b. I can communicate my opinions about work issues with my team leader</t>
  </si>
  <si>
    <t>1. Please answer the following questions in relation to your team leader - c. I can speak up about personal problems or disagreements to my team leader</t>
  </si>
  <si>
    <t>1. Please answer the following questions in relation to your team leader - d. I can speak up with recommendations/ideas for new projects or changes in procedures to my team leader</t>
  </si>
  <si>
    <t>1. Please answer the following questions in relation to your team leader - e. If I made a mistake on this team, I would feel safe speaking up to my team leader</t>
  </si>
  <si>
    <t>1. Please answer the following questions in relation to your team leader - f. If I had a problem in this company, I could depend on my team leader to be my advocate</t>
  </si>
  <si>
    <t>2. Please answer the following questions in relation to your peers/the other members of your team - a. If I had a question or was unsure of something in relation to my role at work, I could ask my peers</t>
  </si>
  <si>
    <t>2. Please answer the following questions in relation to your peers/the other members of your team - b. I can communicate my opinions about work issues with my peers</t>
  </si>
  <si>
    <t>2. Please answer the following questions in relation to your peers/the other members of your team - c. I can speak up about personal issues to my peers</t>
  </si>
  <si>
    <t>2. Please answer the following questions in relation to your peers/the other members of your team - d. I can speak up with recommendations/ideas for new projects or changes in procedures to my peers</t>
  </si>
  <si>
    <t>2. Please answer the following questions in relation to your peers/the other members of your team - e. If I made a mistake on this team, I would feel safe speaking up to my peers</t>
  </si>
  <si>
    <t>1. Do your work policies permit you to take rest breaks during the work day (such as a lunch break)?</t>
  </si>
  <si>
    <t>2. On a typical day, are you able to take a dedicated break from work?</t>
  </si>
  <si>
    <t>3. Do your working hours or conditions prevent you from getting enough sleep?</t>
  </si>
  <si>
    <t>1. How would you characterize the organizational culture as it relates to mental health?</t>
  </si>
  <si>
    <t>2. Which of the following mental health resources does your organization provide free of charge or as part of your benefits package? (Select all that apply)</t>
  </si>
  <si>
    <t>1. How well does your organization address diversity and equity in hiring, promotions, and leadership roles? Consider diversity related to race, socioeconomic background, and ability.</t>
  </si>
  <si>
    <t>2. How often do you witness discriminatory behavior in the workplace? E.g. jokes, rude comments, microaggressions about minorities or marginalized communities. - â€Ž</t>
  </si>
  <si>
    <t>1. To what extent do you agree with the following statements? - a. I feel like a valued and integral part of my team.</t>
  </si>
  <si>
    <t>1. To what extent do you agree with the following statements? - b. My organization promotes social connections unrelated to work.</t>
  </si>
  <si>
    <t>1. To what extent do you agree with the following statements? - c. I have relationships with my colleagues outside of work.</t>
  </si>
  <si>
    <t>1. To what extent do you agree with the following statements? - d. My supervisor cares about my wellbeing more than my value to the company.</t>
  </si>
  <si>
    <t>1. To what extent do you agree with the following statements? - e. I can ask my colleagues for help or to collaborate on tasks.</t>
  </si>
  <si>
    <t>1. To what extent do you agree with the following statements? - f. My supervisor trusts me to complete my work to organizational standards of quality.</t>
  </si>
  <si>
    <t>1. To what extent do you agree with the following statements? - g. There are regular opportunities for team members to work together or build relationships.</t>
  </si>
  <si>
    <t>1. To what extent do you agree with the following statements? - h. Employees mostly stick to their own tasks and donâ€™t take time to help each other.</t>
  </si>
  <si>
    <t>1. Who dictates the work you do on a daily basis?</t>
  </si>
  <si>
    <t>2. How much control do you have about where to complete your work?</t>
  </si>
  <si>
    <t>1.  How far in advance do you know your work schedule?</t>
  </si>
  <si>
    <t>2. To what extent do you agree with the following statement? - My organization accommodates personal requests to work from home or change working hours.</t>
  </si>
  <si>
    <t>1. Rate your satisfaction with your organizationâ€™s policies regarding the following types of leave. - Vacation</t>
  </si>
  <si>
    <t>1. Rate your satisfaction with your organizationâ€™s policies regarding the following types of leave. - Illness</t>
  </si>
  <si>
    <t>1. Rate your satisfaction with your organizationâ€™s policies regarding the following types of leave. - Prenatal/pregnancy</t>
  </si>
  <si>
    <t>1. Rate your satisfaction with your organizationâ€™s policies regarding the following types of leave. - Postnatal/maternity</t>
  </si>
  <si>
    <t>1. Rate your satisfaction with your organizationâ€™s policies regarding the following types of leave. - Paternity</t>
  </si>
  <si>
    <t>1. Rate your satisfaction with your organizationâ€™s policies regarding the following types of leave. - Long-term medical</t>
  </si>
  <si>
    <t>1. Rate your satisfaction with your organizationâ€™s policies regarding the following types of leave. - Family care</t>
  </si>
  <si>
    <t>2. If you were sick or feeling unwell, would you try to continue working?</t>
  </si>
  <si>
    <t>1. Please answer the following questions - a. How â€Žoften are you contacted for work-related matters outside of your official working hours?</t>
  </si>
  <si>
    <t>1. Please answer the following questions - b. To what extent do you feel that your organization respects your personal time and boundaries?</t>
  </si>
  <si>
    <t>1. To what extent do you agree with the following statements? - a. My salary meets my basic living expenses and financial needs.</t>
  </si>
  <si>
    <t>1. To what extent do you agree with the following statements? - b. I am satisfied with my organizationâ€™s policies for raises and promotions.</t>
  </si>
  <si>
    <t>1. To what extent do you agree with the following statements? - c. My organization is invested in its employeesâ€™ financial success, e.g., by providing retirement plans, financial advice services, workersâ€™ compensation, etc.</t>
  </si>
  <si>
    <t>1. Please answer the following questions - a. How â€Žoften are you invited to participate in decision-making processes that affect your work?</t>
  </si>
  <si>
    <t>1. Please answer the following questions - b. To what extent do you feel your input is taken into account when organizational decisions are made?</t>
  </si>
  <si>
    <t>1. How  â€Žoften do your supervisor or peers acknowledge your contributions to the team? - â€Ž</t>
  </si>
  <si>
    <t>2. Which of the following recognition practices are present in your workplace? (Select all that apply)</t>
  </si>
  <si>
    <t>1. How important are your daily tasks to achieving the organizationâ€™s broader mission? - â€Ž</t>
  </si>
  <si>
    <t>2. How  â€Žoften are your or your teamâ€™s contributions to the organizationâ€™s mission publicly recognized/celebrated? - â€Ž</t>
  </si>
  <si>
    <t>1. Do you participate in any mentoring programs, skills training, or professional development opportunities through your employer?</t>
  </si>
  <si>
    <t>2. How  â€Žoften does your supervisor encourage and support you to take on new tasks or to learn how to do things you have never done before? - â€Ž</t>
  </si>
  <si>
    <t>1. To what extent do you agree with the following statements? - a. My organization is transparent about the criteria for promotions and career advancement.</t>
  </si>
  <si>
    <t>1. To what extent do you agree with the following statements? - b. Career growth opportunities are fair and equally available to all employees.</t>
  </si>
  <si>
    <t>1. Please answer the following questions - a. How â€Žoften do you receive constructive feedback from your supervisor that helps improve your performance?</t>
  </si>
  <si>
    <t>1. Please answer the following questions - b. How â€Žoften are you given opportunities to provide feedback on organizational policies, leadership, or workplace conditions?</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</si>
  <si>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</si>
  <si>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</si>
  <si>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</si>
  <si>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</si>
  <si>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</si>
  <si>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</si>
  <si>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</si>
  <si>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</si>
  <si>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</si>
  <si>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</si>
  <si>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</si>
  <si>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</si>
  <si>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</si>
  <si>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</si>
  <si>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</si>
  <si>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</si>
  <si>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</si>
  <si>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{"ImportId":"QID46"}</t>
  </si>
  <si>
    <t>{"ImportId":"QID1"}</t>
  </si>
  <si>
    <t>{"ImportId":"QID2"}</t>
  </si>
  <si>
    <t>{"ImportId":"QID3"}</t>
  </si>
  <si>
    <t>{"ImportId":"QID4"}</t>
  </si>
  <si>
    <t>{"ImportId":"QID5_1"}</t>
  </si>
  <si>
    <t>{"ImportId":"QID7_1"}</t>
  </si>
  <si>
    <t>{"ImportId":"QID7_2"}</t>
  </si>
  <si>
    <t>{"ImportId":"QID7_3"}</t>
  </si>
  <si>
    <t>{"ImportId":"QID7_4"}</t>
  </si>
  <si>
    <t>{"ImportId":"QID7_5"}</t>
  </si>
  <si>
    <t>{"ImportId":"QID7_6"}</t>
  </si>
  <si>
    <t>{"ImportId":"QID8_1"}</t>
  </si>
  <si>
    <t>{"ImportId":"QID8_2"}</t>
  </si>
  <si>
    <t>{"ImportId":"QID8_3"}</t>
  </si>
  <si>
    <t>{"ImportId":"QID8_4"}</t>
  </si>
  <si>
    <t>{"ImportId":"QID8_5"}</t>
  </si>
  <si>
    <t>{"ImportId":"QID9"}</t>
  </si>
  <si>
    <t>{"ImportId":"QID10"}</t>
  </si>
  <si>
    <t>{"ImportId":"QID11"}</t>
  </si>
  <si>
    <t>{"ImportId":"QID12"}</t>
  </si>
  <si>
    <t>{"ImportId":"QID13"}</t>
  </si>
  <si>
    <t>{"ImportId":"QID14"}</t>
  </si>
  <si>
    <t>{"ImportId":"QID39_1"}</t>
  </si>
  <si>
    <t>{"ImportId":"QID15_1"}</t>
  </si>
  <si>
    <t>{"ImportId":"QID15_2"}</t>
  </si>
  <si>
    <t>{"ImportId":"QID15_3"}</t>
  </si>
  <si>
    <t>{"ImportId":"QID15_4"}</t>
  </si>
  <si>
    <t>{"ImportId":"QID15_5"}</t>
  </si>
  <si>
    <t>{"ImportId":"QID15_6"}</t>
  </si>
  <si>
    <t>{"ImportId":"QID15_7"}</t>
  </si>
  <si>
    <t>{"ImportId":"QID15_8"}</t>
  </si>
  <si>
    <t>{"ImportId":"QID16"}</t>
  </si>
  <si>
    <t>{"ImportId":"QID17"}</t>
  </si>
  <si>
    <t>{"ImportId":"QID18"}</t>
  </si>
  <si>
    <t>{"ImportId":"QID19_1"}</t>
  </si>
  <si>
    <t>{"ImportId":"QID20_1"}</t>
  </si>
  <si>
    <t>{"ImportId":"QID20_2"}</t>
  </si>
  <si>
    <t>{"ImportId":"QID20_3"}</t>
  </si>
  <si>
    <t>{"ImportId":"QID20_4"}</t>
  </si>
  <si>
    <t>{"ImportId":"QID20_5"}</t>
  </si>
  <si>
    <t>{"ImportId":"QID20_6"}</t>
  </si>
  <si>
    <t>{"ImportId":"QID20_7"}</t>
  </si>
  <si>
    <t>{"ImportId":"QID22"}</t>
  </si>
  <si>
    <t>{"ImportId":"QID23_1"}</t>
  </si>
  <si>
    <t>{"ImportId":"QID23_2"}</t>
  </si>
  <si>
    <t>{"ImportId":"QID26_1"}</t>
  </si>
  <si>
    <t>{"ImportId":"QID26_2"}</t>
  </si>
  <si>
    <t>{"ImportId":"QID26_3"}</t>
  </si>
  <si>
    <t>{"ImportId":"QID27_1"}</t>
  </si>
  <si>
    <t>{"ImportId":"QID27_2"}</t>
  </si>
  <si>
    <t>{"ImportId":"QID29_1"}</t>
  </si>
  <si>
    <t>{"ImportId":"QID30"}</t>
  </si>
  <si>
    <t>{"ImportId":"QID31_1"}</t>
  </si>
  <si>
    <t>{"ImportId":"QID32_1"}</t>
  </si>
  <si>
    <t>{"ImportId":"QID33"}</t>
  </si>
  <si>
    <t>{"ImportId":"QID34_1"}</t>
  </si>
  <si>
    <t>{"ImportId":"QID35_1"}</t>
  </si>
  <si>
    <t>{"ImportId":"QID35_2"}</t>
  </si>
  <si>
    <t>{"ImportId":"QID37_1"}</t>
  </si>
  <si>
    <t>{"ImportId":"QID37_2"}</t>
  </si>
  <si>
    <t>R_22ZGMwwEbw2Cj1Y</t>
  </si>
  <si>
    <t>test</t>
  </si>
  <si>
    <t>1,2,4</t>
  </si>
  <si>
    <t>R_dcitZ25RUamYA8S</t>
  </si>
  <si>
    <t>R_3OCWpyobC0Y9Rd4</t>
  </si>
  <si>
    <t>3,4</t>
  </si>
  <si>
    <t>R_9ytLi7KTSxAQqiO</t>
  </si>
  <si>
    <t>R_bwmSlJiBcA38YPY</t>
  </si>
  <si>
    <t>4,5</t>
  </si>
  <si>
    <t>1,2,3,4</t>
  </si>
  <si>
    <t>R_6SiRpZHHesCzH8i</t>
  </si>
  <si>
    <t>R_bsHgicaMc4NdYXk</t>
  </si>
  <si>
    <t>R_eCAXtjMTY4CACzA</t>
  </si>
  <si>
    <t>R_ebvZbs7LsCHnUN0</t>
  </si>
  <si>
    <t>3,4,5</t>
  </si>
  <si>
    <t>R_4UcR5XQ8Am7I0FU</t>
  </si>
  <si>
    <t>Protection from Harm</t>
  </si>
  <si>
    <t>Prioritize workplace physical Safety</t>
  </si>
  <si>
    <t>Prioritize workplace psychological safety</t>
  </si>
  <si>
    <t>Enable adequate rest</t>
  </si>
  <si>
    <t>Normalize and support mental health</t>
  </si>
  <si>
    <t>Operationalize DEIA norms, policies, and programs</t>
  </si>
  <si>
    <t>Inherent safety</t>
  </si>
  <si>
    <t>Org safety promotion</t>
  </si>
  <si>
    <t>Average</t>
  </si>
  <si>
    <t>Min</t>
  </si>
  <si>
    <t>Max</t>
  </si>
  <si>
    <t>Median</t>
  </si>
  <si>
    <t>Q1.2</t>
  </si>
  <si>
    <t>Q2.1</t>
  </si>
  <si>
    <t>Q2.3</t>
  </si>
  <si>
    <t>Q2.4</t>
  </si>
  <si>
    <t>Q2.5_1</t>
  </si>
  <si>
    <t>Q3.1_1</t>
  </si>
  <si>
    <t>Q3.1_2</t>
  </si>
  <si>
    <t>Q3.1_3</t>
  </si>
  <si>
    <t>Q3.1_4</t>
  </si>
  <si>
    <t>Q3.1_5</t>
  </si>
  <si>
    <t>Q3.1_6</t>
  </si>
  <si>
    <t>Q3.2_1</t>
  </si>
  <si>
    <t>Q3.2_2</t>
  </si>
  <si>
    <t>Q3.2_3</t>
  </si>
  <si>
    <t>Q3.2_4</t>
  </si>
  <si>
    <t>Q3.2_5</t>
  </si>
  <si>
    <t>Q4.1</t>
  </si>
  <si>
    <t>Q4.2</t>
  </si>
  <si>
    <t>Q4.3</t>
  </si>
  <si>
    <t>Q7.1_1</t>
  </si>
  <si>
    <t>Q7.1_2</t>
  </si>
  <si>
    <t>Q7.1_3</t>
  </si>
  <si>
    <t>Q7.1_4</t>
  </si>
  <si>
    <t>Q7.1_5</t>
  </si>
  <si>
    <t>Q7.1_6</t>
  </si>
  <si>
    <t>Q7.1_7</t>
  </si>
  <si>
    <t>Q7.1_8</t>
  </si>
  <si>
    <t>Q8.1</t>
  </si>
  <si>
    <t>Q8.2</t>
  </si>
  <si>
    <t>Q9.2_1</t>
  </si>
  <si>
    <t>Q10.1_1</t>
  </si>
  <si>
    <t>Q10.1_2</t>
  </si>
  <si>
    <t>Q10.1_3</t>
  </si>
  <si>
    <t>Q10.1_4</t>
  </si>
  <si>
    <t>Q10.1_5</t>
  </si>
  <si>
    <t>Q10.1_6</t>
  </si>
  <si>
    <t>Q10.1_7</t>
  </si>
  <si>
    <t>Q10.2</t>
  </si>
  <si>
    <t>Q12.1_3</t>
  </si>
  <si>
    <t>Q14.1</t>
  </si>
  <si>
    <t>Q14.2</t>
  </si>
  <si>
    <t>Q15.1</t>
  </si>
  <si>
    <t>Q16.1</t>
  </si>
  <si>
    <t>Q16.2</t>
  </si>
  <si>
    <t>Q17.1_1</t>
  </si>
  <si>
    <t>Q17.1_2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</si>
</sst>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22" fontId="0" fillId="0" borderId="0" xfId="0" applyNumberFormat="1"/>
    <xf numFmtId="0" fontId="18" fillId="0" borderId="0" xfId="0" applyFont="1"/>
    <xf numFmtId="0" fontId="18" fillId="0" borderId="0" xfId="0" applyFont="1"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00C4-740F-43C5-A5D0-9BB446D18796}">
  <dimension ref="A1:BZ13"/>
  <sheetViews>
    <sheetView topLeftCell="C1" workbookViewId="0">
      <selection activeCell="L4" sqref="L4"/>
    </sheetView>
  </sheetViews>
  <sheetFormatPr defaultRowHeight="14.4" x14ac:dyDescent="0.3"/>
  <cols>
    <col min="1" max="2" width="14" customWidth="1"/>
    <col min="8" max="8" width="15.21875" customWidth="1"/>
  </cols>
  <sheetData>
    <row r="1" spans="1:7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row>
    <row r="2" spans="1:78" ht="409.6" x14ac:dyDescent="0.3">
      <c r="A2" t="s">
        <v>78</v>
      </c>
      <c r="B2" t="s">
        <v>79</v>
      </c>
      <c r="C2" t="s">
        <v>80</v>
      </c>
      <c r="D2" t="s">
        <v>81</v>
      </c>
      <c r="E2" t="s">
        <v>4</v>
      </c>
      <c r="F2" t="s">
        <v>5</v>
      </c>
      <c r="G2" t="s">
        <v>6</v>
      </c>
      <c r="H2" t="s">
        <v>82</v>
      </c>
      <c r="I2" t="s">
        <v>83</v>
      </c>
      <c r="J2" t="s">
        <v>84</v>
      </c>
      <c r="K2" t="s">
        <v>85</v>
      </c>
      <c r="L2" t="s">
        <v>86</v>
      </c>
      <c r="M2" t="s">
        <v>87</v>
      </c>
      <c r="N2" t="s">
        <v>88</v>
      </c>
      <c r="O2" t="s">
        <v>89</v>
      </c>
      <c r="P2" t="s">
        <v>90</v>
      </c>
      <c r="Q2" t="s">
        <v>91</v>
      </c>
      <c r="R2" s="1" t="s">
        <v>92</v>
      </c>
      <c r="S2" s="1" t="s">
        <v>93</v>
      </c>
      <c r="T2" t="s">
        <v>94</v>
      </c>
      <c r="U2" t="s">
        <v>95</v>
      </c>
      <c r="V2" t="s">
        <v>96</v>
      </c>
      <c r="W2" t="s">
        <v>97</v>
      </c>
      <c r="X2" t="s">
        <v>98</v>
      </c>
      <c r="Y2" t="s">
        <v>99</v>
      </c>
      <c r="Z2" t="s">
        <v>100</v>
      </c>
      <c r="AA2" t="s">
        <v>101</v>
      </c>
      <c r="AB2" t="s">
        <v>102</v>
      </c>
      <c r="AC2" t="s">
        <v>103</v>
      </c>
      <c r="AD2" t="s">
        <v>104</v>
      </c>
      <c r="AE2" t="s">
        <v>105</v>
      </c>
      <c r="AF2" t="s">
        <v>106</v>
      </c>
      <c r="AG2" t="s">
        <v>107</v>
      </c>
      <c r="AH2" t="s">
        <v>108</v>
      </c>
      <c r="AI2" t="s">
        <v>109</v>
      </c>
      <c r="AJ2" t="s">
        <v>110</v>
      </c>
      <c r="AK2" t="s">
        <v>111</v>
      </c>
      <c r="AL2" t="s">
        <v>112</v>
      </c>
      <c r="AM2" t="s">
        <v>113</v>
      </c>
      <c r="AN2" t="s">
        <v>114</v>
      </c>
      <c r="AO2" t="s">
        <v>115</v>
      </c>
      <c r="AP2" t="s">
        <v>116</v>
      </c>
      <c r="AQ2" t="s">
        <v>117</v>
      </c>
      <c r="AR2" t="s">
        <v>118</v>
      </c>
      <c r="AS2" t="s">
        <v>119</v>
      </c>
      <c r="AT2" t="s">
        <v>120</v>
      </c>
      <c r="AU2" t="s">
        <v>121</v>
      </c>
      <c r="AV2" t="s">
        <v>122</v>
      </c>
      <c r="AW2" t="s">
        <v>123</v>
      </c>
      <c r="AX2" t="s">
        <v>124</v>
      </c>
      <c r="AY2" t="s">
        <v>125</v>
      </c>
      <c r="AZ2" t="s">
        <v>126</v>
      </c>
      <c r="BA2" t="s">
        <v>127</v>
      </c>
      <c r="BB2" t="s">
        <v>128</v>
      </c>
      <c r="BC2" t="s">
        <v>129</v>
      </c>
      <c r="BD2" t="s">
        <v>130</v>
      </c>
      <c r="BE2" t="s">
        <v>131</v>
      </c>
      <c r="BF2" t="s">
        <v>132</v>
      </c>
      <c r="BG2" t="s">
        <v>133</v>
      </c>
      <c r="BH2" t="s">
        <v>134</v>
      </c>
      <c r="BI2" t="s">
        <v>135</v>
      </c>
      <c r="BJ2" t="s">
        <v>136</v>
      </c>
      <c r="BK2" t="s">
        <v>137</v>
      </c>
      <c r="BL2" t="s">
        <v>138</v>
      </c>
      <c r="BM2" t="s">
        <v>139</v>
      </c>
      <c r="BN2" t="s">
        <v>140</v>
      </c>
      <c r="BO2" t="s">
        <v>141</v>
      </c>
      <c r="BP2" t="s">
        <v>142</v>
      </c>
      <c r="BQ2" t="s">
        <v>143</v>
      </c>
      <c r="BR2" t="s">
        <v>144</v>
      </c>
      <c r="BS2" t="s">
        <v>145</v>
      </c>
      <c r="BT2" t="s">
        <v>146</v>
      </c>
      <c r="BU2" t="s">
        <v>147</v>
      </c>
      <c r="BV2" t="s">
        <v>148</v>
      </c>
      <c r="BW2" t="s">
        <v>149</v>
      </c>
      <c r="BX2" t="s">
        <v>150</v>
      </c>
      <c r="BY2" t="s">
        <v>151</v>
      </c>
      <c r="BZ2" t="s">
        <v>152</v>
      </c>
    </row>
    <row r="3" spans="1:78" x14ac:dyDescent="0.3">
      <c r="A3" t="s">
        <v>153</v>
      </c>
      <c r="B3" t="s">
        <v>154</v>
      </c>
      <c r="C3" t="s">
        <v>155</v>
      </c>
      <c r="D3" t="s">
        <v>156</v>
      </c>
      <c r="E3" t="s">
        <v>157</v>
      </c>
      <c r="F3" t="s">
        <v>158</v>
      </c>
      <c r="G3" t="s">
        <v>159</v>
      </c>
      <c r="H3" t="s">
        <v>160</v>
      </c>
      <c r="I3" t="s">
        <v>161</v>
      </c>
      <c r="J3" t="s">
        <v>162</v>
      </c>
      <c r="K3" t="s">
        <v>163</v>
      </c>
      <c r="L3" t="s">
        <v>164</v>
      </c>
      <c r="M3" t="s">
        <v>165</v>
      </c>
      <c r="N3" t="s">
        <v>166</v>
      </c>
      <c r="O3" t="s">
        <v>167</v>
      </c>
      <c r="P3" t="s">
        <v>168</v>
      </c>
      <c r="Q3" t="s">
        <v>169</v>
      </c>
      <c r="R3" t="s">
        <v>170</v>
      </c>
      <c r="S3" t="s">
        <v>171</v>
      </c>
      <c r="T3" t="s">
        <v>172</v>
      </c>
      <c r="U3" t="s">
        <v>173</v>
      </c>
      <c r="V3" t="s">
        <v>174</v>
      </c>
      <c r="W3" t="s">
        <v>175</v>
      </c>
      <c r="X3" t="s">
        <v>176</v>
      </c>
      <c r="Y3" t="s">
        <v>177</v>
      </c>
      <c r="Z3" t="s">
        <v>178</v>
      </c>
      <c r="AA3" t="s">
        <v>179</v>
      </c>
      <c r="AB3" t="s">
        <v>180</v>
      </c>
      <c r="AC3" t="s">
        <v>181</v>
      </c>
      <c r="AD3" t="s">
        <v>182</v>
      </c>
      <c r="AE3" t="s">
        <v>183</v>
      </c>
      <c r="AF3" t="s">
        <v>184</v>
      </c>
      <c r="AG3" t="s">
        <v>185</v>
      </c>
      <c r="AH3" t="s">
        <v>186</v>
      </c>
      <c r="AI3" t="s">
        <v>187</v>
      </c>
      <c r="AJ3" t="s">
        <v>188</v>
      </c>
      <c r="AK3" t="s">
        <v>189</v>
      </c>
      <c r="AL3" t="s">
        <v>190</v>
      </c>
      <c r="AM3" t="s">
        <v>191</v>
      </c>
      <c r="AN3" t="s">
        <v>192</v>
      </c>
      <c r="AO3" t="s">
        <v>193</v>
      </c>
      <c r="AP3" t="s">
        <v>194</v>
      </c>
      <c r="AQ3" t="s">
        <v>195</v>
      </c>
      <c r="AR3" t="s">
        <v>196</v>
      </c>
      <c r="AS3" t="s">
        <v>197</v>
      </c>
      <c r="AT3" t="s">
        <v>198</v>
      </c>
      <c r="AU3" t="s">
        <v>199</v>
      </c>
      <c r="AV3" t="s">
        <v>200</v>
      </c>
      <c r="AW3" t="s">
        <v>201</v>
      </c>
      <c r="AX3" t="s">
        <v>202</v>
      </c>
      <c r="AY3" t="s">
        <v>203</v>
      </c>
      <c r="AZ3" t="s">
        <v>204</v>
      </c>
      <c r="BA3" t="s">
        <v>205</v>
      </c>
      <c r="BB3" t="s">
        <v>206</v>
      </c>
      <c r="BC3" t="s">
        <v>207</v>
      </c>
      <c r="BD3" t="s">
        <v>208</v>
      </c>
      <c r="BE3" t="s">
        <v>209</v>
      </c>
      <c r="BF3" t="s">
        <v>210</v>
      </c>
      <c r="BG3" t="s">
        <v>211</v>
      </c>
      <c r="BH3" t="s">
        <v>212</v>
      </c>
      <c r="BI3" t="s">
        <v>213</v>
      </c>
      <c r="BJ3" t="s">
        <v>214</v>
      </c>
      <c r="BK3" t="s">
        <v>215</v>
      </c>
      <c r="BL3" t="s">
        <v>216</v>
      </c>
      <c r="BM3" t="s">
        <v>217</v>
      </c>
      <c r="BN3" t="s">
        <v>218</v>
      </c>
      <c r="BO3" t="s">
        <v>219</v>
      </c>
      <c r="BP3" t="s">
        <v>220</v>
      </c>
      <c r="BQ3" t="s">
        <v>221</v>
      </c>
      <c r="BR3" t="s">
        <v>222</v>
      </c>
      <c r="BS3" t="s">
        <v>223</v>
      </c>
      <c r="BT3" t="s">
        <v>224</v>
      </c>
      <c r="BU3" t="s">
        <v>225</v>
      </c>
      <c r="BV3" t="s">
        <v>226</v>
      </c>
      <c r="BW3" t="s">
        <v>227</v>
      </c>
      <c r="BX3" t="s">
        <v>228</v>
      </c>
      <c r="BY3" t="s">
        <v>229</v>
      </c>
      <c r="BZ3" t="s">
        <v>230</v>
      </c>
    </row>
    <row r="4" spans="1:78" x14ac:dyDescent="0.3">
      <c r="A4" s="2">
        <v>45684.568912037037</v>
      </c>
      <c r="B4" s="2">
        <v>45684.568923611114</v>
      </c>
      <c r="C4">
        <v>2</v>
      </c>
      <c r="E4">
        <v>100</v>
      </c>
      <c r="F4">
        <v>1</v>
      </c>
      <c r="G4">
        <v>1</v>
      </c>
      <c r="H4" s="2">
        <v>45684.568923611114</v>
      </c>
      <c r="I4" t="s">
        <v>231</v>
      </c>
      <c r="P4" t="s">
        <v>232</v>
      </c>
      <c r="R4">
        <v>1</v>
      </c>
      <c r="S4">
        <v>3</v>
      </c>
      <c r="T4">
        <v>2</v>
      </c>
      <c r="U4">
        <v>1</v>
      </c>
      <c r="V4">
        <v>2</v>
      </c>
      <c r="W4">
        <v>4</v>
      </c>
      <c r="X4">
        <v>1</v>
      </c>
      <c r="Y4">
        <v>5</v>
      </c>
      <c r="Z4">
        <v>2</v>
      </c>
      <c r="AA4">
        <v>2</v>
      </c>
      <c r="AB4">
        <v>5</v>
      </c>
      <c r="AC4">
        <v>5</v>
      </c>
      <c r="AD4">
        <v>1</v>
      </c>
      <c r="AE4">
        <v>3</v>
      </c>
      <c r="AF4">
        <v>3</v>
      </c>
      <c r="AG4">
        <v>2</v>
      </c>
      <c r="AH4">
        <v>5</v>
      </c>
      <c r="AI4">
        <v>1</v>
      </c>
      <c r="AJ4">
        <v>2</v>
      </c>
      <c r="AK4">
        <v>1</v>
      </c>
      <c r="AL4">
        <v>1</v>
      </c>
      <c r="AM4" t="s">
        <v>233</v>
      </c>
      <c r="AN4">
        <v>1</v>
      </c>
      <c r="AO4">
        <v>2</v>
      </c>
      <c r="AP4">
        <v>3</v>
      </c>
      <c r="AQ4">
        <v>2</v>
      </c>
      <c r="AR4">
        <v>2</v>
      </c>
      <c r="AS4">
        <v>4</v>
      </c>
      <c r="AT4">
        <v>5</v>
      </c>
      <c r="AU4">
        <v>4</v>
      </c>
      <c r="AV4">
        <v>2</v>
      </c>
      <c r="AW4">
        <v>5</v>
      </c>
      <c r="AX4">
        <v>1</v>
      </c>
      <c r="AY4">
        <v>2</v>
      </c>
      <c r="AZ4">
        <v>3</v>
      </c>
      <c r="BA4">
        <v>4</v>
      </c>
      <c r="BB4">
        <v>5</v>
      </c>
      <c r="BC4">
        <v>5</v>
      </c>
      <c r="BD4">
        <v>4</v>
      </c>
      <c r="BE4">
        <v>2</v>
      </c>
      <c r="BF4">
        <v>1</v>
      </c>
      <c r="BG4">
        <v>2</v>
      </c>
      <c r="BH4">
        <v>2</v>
      </c>
      <c r="BI4">
        <v>2</v>
      </c>
      <c r="BJ4">
        <v>1</v>
      </c>
      <c r="BK4">
        <v>2</v>
      </c>
      <c r="BL4">
        <v>5</v>
      </c>
      <c r="BM4">
        <v>2</v>
      </c>
      <c r="BN4">
        <v>5</v>
      </c>
      <c r="BO4">
        <v>1</v>
      </c>
      <c r="BP4">
        <v>1</v>
      </c>
      <c r="BQ4">
        <v>4</v>
      </c>
      <c r="BR4">
        <v>0</v>
      </c>
      <c r="BS4">
        <v>4</v>
      </c>
      <c r="BT4">
        <v>2</v>
      </c>
      <c r="BU4">
        <v>2</v>
      </c>
      <c r="BV4">
        <v>1</v>
      </c>
      <c r="BW4">
        <v>1</v>
      </c>
      <c r="BX4">
        <v>1</v>
      </c>
      <c r="BY4">
        <v>1</v>
      </c>
      <c r="BZ4">
        <v>3</v>
      </c>
    </row>
    <row r="5" spans="1:78" x14ac:dyDescent="0.3">
      <c r="A5" s="2">
        <v>45684.568923611114</v>
      </c>
      <c r="B5" s="2">
        <v>45684.568923611114</v>
      </c>
      <c r="C5">
        <v>2</v>
      </c>
      <c r="E5">
        <v>100</v>
      </c>
      <c r="F5">
        <v>0</v>
      </c>
      <c r="G5">
        <v>1</v>
      </c>
      <c r="H5" s="2">
        <v>45684.568923611114</v>
      </c>
      <c r="I5" t="s">
        <v>234</v>
      </c>
      <c r="P5" t="s">
        <v>232</v>
      </c>
      <c r="R5">
        <v>1</v>
      </c>
      <c r="S5">
        <v>3</v>
      </c>
      <c r="T5">
        <v>1</v>
      </c>
      <c r="U5">
        <v>2</v>
      </c>
      <c r="V5">
        <v>1</v>
      </c>
      <c r="W5">
        <v>4</v>
      </c>
      <c r="X5">
        <v>2</v>
      </c>
      <c r="Y5">
        <v>3</v>
      </c>
      <c r="Z5">
        <v>4</v>
      </c>
      <c r="AA5">
        <v>5</v>
      </c>
      <c r="AB5">
        <v>5</v>
      </c>
      <c r="AC5">
        <v>3</v>
      </c>
      <c r="AD5">
        <v>2</v>
      </c>
      <c r="AE5">
        <v>2</v>
      </c>
      <c r="AF5">
        <v>3</v>
      </c>
      <c r="AG5">
        <v>4</v>
      </c>
      <c r="AH5">
        <v>1</v>
      </c>
      <c r="AI5">
        <v>1</v>
      </c>
      <c r="AJ5">
        <v>3</v>
      </c>
      <c r="AK5">
        <v>3</v>
      </c>
      <c r="AL5">
        <v>3</v>
      </c>
      <c r="AM5">
        <v>0</v>
      </c>
      <c r="AN5">
        <v>3</v>
      </c>
      <c r="AO5">
        <v>2</v>
      </c>
      <c r="AP5">
        <v>3</v>
      </c>
      <c r="AQ5">
        <v>4</v>
      </c>
      <c r="AR5">
        <v>5</v>
      </c>
      <c r="AS5">
        <v>1</v>
      </c>
      <c r="AT5">
        <v>3</v>
      </c>
      <c r="AU5">
        <v>2</v>
      </c>
      <c r="AV5">
        <v>3</v>
      </c>
      <c r="AW5">
        <v>2</v>
      </c>
      <c r="AX5">
        <v>3</v>
      </c>
      <c r="AY5">
        <v>2</v>
      </c>
      <c r="AZ5">
        <v>3</v>
      </c>
      <c r="BA5">
        <v>2</v>
      </c>
      <c r="BB5">
        <v>1</v>
      </c>
      <c r="BC5">
        <v>5</v>
      </c>
      <c r="BD5">
        <v>4</v>
      </c>
      <c r="BE5">
        <v>3</v>
      </c>
      <c r="BF5">
        <v>5</v>
      </c>
      <c r="BG5">
        <v>3</v>
      </c>
      <c r="BH5">
        <v>5</v>
      </c>
      <c r="BI5">
        <v>1</v>
      </c>
      <c r="BJ5">
        <v>4</v>
      </c>
      <c r="BK5">
        <v>4</v>
      </c>
      <c r="BL5">
        <v>2</v>
      </c>
      <c r="BM5">
        <v>5</v>
      </c>
      <c r="BN5">
        <v>5</v>
      </c>
      <c r="BO5">
        <v>5</v>
      </c>
      <c r="BP5">
        <v>4</v>
      </c>
      <c r="BQ5">
        <v>3</v>
      </c>
      <c r="BR5">
        <v>3</v>
      </c>
      <c r="BS5">
        <v>1</v>
      </c>
      <c r="BT5">
        <v>2</v>
      </c>
      <c r="BU5">
        <v>3</v>
      </c>
      <c r="BV5">
        <v>4</v>
      </c>
      <c r="BW5">
        <v>1</v>
      </c>
      <c r="BX5">
        <v>2</v>
      </c>
      <c r="BY5">
        <v>3</v>
      </c>
      <c r="BZ5">
        <v>2</v>
      </c>
    </row>
    <row r="6" spans="1:78" x14ac:dyDescent="0.3">
      <c r="A6" s="2">
        <v>45684.568923611114</v>
      </c>
      <c r="B6" s="2">
        <v>45684.568923611114</v>
      </c>
      <c r="C6">
        <v>2</v>
      </c>
      <c r="E6">
        <v>100</v>
      </c>
      <c r="F6">
        <v>0</v>
      </c>
      <c r="G6">
        <v>1</v>
      </c>
      <c r="H6" s="2">
        <v>45684.568935185183</v>
      </c>
      <c r="I6" t="s">
        <v>235</v>
      </c>
      <c r="P6" t="s">
        <v>232</v>
      </c>
      <c r="R6">
        <v>1</v>
      </c>
      <c r="S6">
        <v>1</v>
      </c>
      <c r="T6">
        <v>2</v>
      </c>
      <c r="U6">
        <v>4</v>
      </c>
      <c r="V6">
        <v>1</v>
      </c>
      <c r="W6">
        <v>1</v>
      </c>
      <c r="X6">
        <v>5</v>
      </c>
      <c r="Y6">
        <v>2</v>
      </c>
      <c r="Z6">
        <v>4</v>
      </c>
      <c r="AA6">
        <v>2</v>
      </c>
      <c r="AB6">
        <v>1</v>
      </c>
      <c r="AC6">
        <v>3</v>
      </c>
      <c r="AD6">
        <v>5</v>
      </c>
      <c r="AE6">
        <v>4</v>
      </c>
      <c r="AF6">
        <v>2</v>
      </c>
      <c r="AG6">
        <v>5</v>
      </c>
      <c r="AH6">
        <v>4</v>
      </c>
      <c r="AI6">
        <v>1</v>
      </c>
      <c r="AJ6">
        <v>1</v>
      </c>
      <c r="AK6">
        <v>1</v>
      </c>
      <c r="AL6">
        <v>1</v>
      </c>
      <c r="AM6" t="s">
        <v>236</v>
      </c>
      <c r="AN6">
        <v>2</v>
      </c>
      <c r="AO6">
        <v>5</v>
      </c>
      <c r="AP6">
        <v>2</v>
      </c>
      <c r="AQ6">
        <v>5</v>
      </c>
      <c r="AR6">
        <v>5</v>
      </c>
      <c r="AS6">
        <v>1</v>
      </c>
      <c r="AT6">
        <v>4</v>
      </c>
      <c r="AU6">
        <v>3</v>
      </c>
      <c r="AV6">
        <v>5</v>
      </c>
      <c r="AW6">
        <v>4</v>
      </c>
      <c r="AX6">
        <v>4</v>
      </c>
      <c r="AY6">
        <v>5</v>
      </c>
      <c r="AZ6">
        <v>3</v>
      </c>
      <c r="BA6">
        <v>4</v>
      </c>
      <c r="BB6">
        <v>1</v>
      </c>
      <c r="BC6">
        <v>3</v>
      </c>
      <c r="BD6">
        <v>3</v>
      </c>
      <c r="BE6">
        <v>4</v>
      </c>
      <c r="BF6">
        <v>4</v>
      </c>
      <c r="BG6">
        <v>1</v>
      </c>
      <c r="BH6">
        <v>4</v>
      </c>
      <c r="BI6">
        <v>2</v>
      </c>
      <c r="BJ6">
        <v>2</v>
      </c>
      <c r="BK6">
        <v>5</v>
      </c>
      <c r="BL6">
        <v>2</v>
      </c>
      <c r="BM6">
        <v>5</v>
      </c>
      <c r="BN6">
        <v>3</v>
      </c>
      <c r="BO6">
        <v>3</v>
      </c>
      <c r="BP6">
        <v>4</v>
      </c>
      <c r="BQ6">
        <v>2</v>
      </c>
      <c r="BR6">
        <v>0</v>
      </c>
      <c r="BS6">
        <v>2</v>
      </c>
      <c r="BT6">
        <v>1</v>
      </c>
      <c r="BU6">
        <v>2</v>
      </c>
      <c r="BV6">
        <v>4</v>
      </c>
      <c r="BW6">
        <v>1</v>
      </c>
      <c r="BX6">
        <v>3</v>
      </c>
      <c r="BY6">
        <v>3</v>
      </c>
      <c r="BZ6">
        <v>5</v>
      </c>
    </row>
    <row r="7" spans="1:78" x14ac:dyDescent="0.3">
      <c r="A7" s="2">
        <v>45684.568935185183</v>
      </c>
      <c r="B7" s="2">
        <v>45684.568935185183</v>
      </c>
      <c r="C7">
        <v>2</v>
      </c>
      <c r="E7">
        <v>100</v>
      </c>
      <c r="F7">
        <v>0</v>
      </c>
      <c r="G7">
        <v>1</v>
      </c>
      <c r="H7" s="2">
        <v>45684.568935185183</v>
      </c>
      <c r="I7" t="s">
        <v>237</v>
      </c>
      <c r="P7" t="s">
        <v>232</v>
      </c>
      <c r="R7">
        <v>3</v>
      </c>
      <c r="S7">
        <v>4</v>
      </c>
      <c r="T7">
        <v>2</v>
      </c>
      <c r="U7">
        <v>4</v>
      </c>
      <c r="V7">
        <v>1</v>
      </c>
      <c r="W7">
        <v>2</v>
      </c>
      <c r="X7">
        <v>3</v>
      </c>
      <c r="Y7">
        <v>5</v>
      </c>
      <c r="Z7">
        <v>2</v>
      </c>
      <c r="AA7">
        <v>2</v>
      </c>
      <c r="AB7">
        <v>3</v>
      </c>
      <c r="AC7">
        <v>4</v>
      </c>
      <c r="AD7">
        <v>1</v>
      </c>
      <c r="AE7">
        <v>4</v>
      </c>
      <c r="AF7">
        <v>1</v>
      </c>
      <c r="AG7">
        <v>3</v>
      </c>
      <c r="AH7">
        <v>3</v>
      </c>
      <c r="AI7">
        <v>2</v>
      </c>
      <c r="AJ7">
        <v>2</v>
      </c>
      <c r="AK7">
        <v>1</v>
      </c>
      <c r="AL7">
        <v>5</v>
      </c>
      <c r="AM7" t="s">
        <v>233</v>
      </c>
      <c r="AN7">
        <v>2</v>
      </c>
      <c r="AO7">
        <v>1</v>
      </c>
      <c r="AP7">
        <v>4</v>
      </c>
      <c r="AQ7">
        <v>5</v>
      </c>
      <c r="AR7">
        <v>3</v>
      </c>
      <c r="AS7">
        <v>2</v>
      </c>
      <c r="AT7">
        <v>5</v>
      </c>
      <c r="AU7">
        <v>5</v>
      </c>
      <c r="AV7">
        <v>1</v>
      </c>
      <c r="AW7">
        <v>3</v>
      </c>
      <c r="AX7">
        <v>4</v>
      </c>
      <c r="AY7">
        <v>4</v>
      </c>
      <c r="AZ7">
        <v>2</v>
      </c>
      <c r="BA7">
        <v>1</v>
      </c>
      <c r="BB7">
        <v>2</v>
      </c>
      <c r="BC7">
        <v>2</v>
      </c>
      <c r="BD7">
        <v>1</v>
      </c>
      <c r="BE7">
        <v>4</v>
      </c>
      <c r="BF7">
        <v>1</v>
      </c>
      <c r="BG7">
        <v>2</v>
      </c>
      <c r="BH7">
        <v>3</v>
      </c>
      <c r="BI7">
        <v>5</v>
      </c>
      <c r="BJ7">
        <v>3</v>
      </c>
      <c r="BK7">
        <v>5</v>
      </c>
      <c r="BL7">
        <v>1</v>
      </c>
      <c r="BM7">
        <v>4</v>
      </c>
      <c r="BN7">
        <v>2</v>
      </c>
      <c r="BO7">
        <v>3</v>
      </c>
      <c r="BP7">
        <v>2</v>
      </c>
      <c r="BQ7">
        <v>5</v>
      </c>
      <c r="BR7">
        <v>0</v>
      </c>
      <c r="BS7">
        <v>1</v>
      </c>
      <c r="BT7">
        <v>4</v>
      </c>
      <c r="BU7">
        <v>2</v>
      </c>
      <c r="BV7">
        <v>5</v>
      </c>
      <c r="BW7">
        <v>4</v>
      </c>
      <c r="BX7">
        <v>2</v>
      </c>
      <c r="BY7">
        <v>2</v>
      </c>
      <c r="BZ7">
        <v>4</v>
      </c>
    </row>
    <row r="8" spans="1:78" x14ac:dyDescent="0.3">
      <c r="A8" s="2">
        <v>45684.568935185183</v>
      </c>
      <c r="B8" s="2">
        <v>45684.568935185183</v>
      </c>
      <c r="C8">
        <v>2</v>
      </c>
      <c r="E8">
        <v>100</v>
      </c>
      <c r="F8">
        <v>0</v>
      </c>
      <c r="G8">
        <v>1</v>
      </c>
      <c r="H8" s="2">
        <v>45684.568935185183</v>
      </c>
      <c r="I8" t="s">
        <v>238</v>
      </c>
      <c r="P8" t="s">
        <v>232</v>
      </c>
      <c r="R8">
        <v>2</v>
      </c>
      <c r="S8">
        <v>3</v>
      </c>
      <c r="T8">
        <v>3</v>
      </c>
      <c r="U8">
        <v>1</v>
      </c>
      <c r="V8">
        <v>3</v>
      </c>
      <c r="W8">
        <v>4</v>
      </c>
      <c r="X8">
        <v>5</v>
      </c>
      <c r="Y8">
        <v>3</v>
      </c>
      <c r="Z8">
        <v>1</v>
      </c>
      <c r="AA8">
        <v>3</v>
      </c>
      <c r="AB8">
        <v>2</v>
      </c>
      <c r="AC8">
        <v>2</v>
      </c>
      <c r="AD8">
        <v>1</v>
      </c>
      <c r="AE8">
        <v>5</v>
      </c>
      <c r="AF8">
        <v>3</v>
      </c>
      <c r="AG8">
        <v>3</v>
      </c>
      <c r="AH8">
        <v>2</v>
      </c>
      <c r="AI8">
        <v>2</v>
      </c>
      <c r="AJ8">
        <v>3</v>
      </c>
      <c r="AK8">
        <v>2</v>
      </c>
      <c r="AL8">
        <v>3</v>
      </c>
      <c r="AM8" t="s">
        <v>239</v>
      </c>
      <c r="AN8">
        <v>2</v>
      </c>
      <c r="AO8">
        <v>1</v>
      </c>
      <c r="AP8">
        <v>4</v>
      </c>
      <c r="AQ8">
        <v>2</v>
      </c>
      <c r="AR8">
        <v>4</v>
      </c>
      <c r="AS8">
        <v>2</v>
      </c>
      <c r="AT8">
        <v>3</v>
      </c>
      <c r="AU8">
        <v>5</v>
      </c>
      <c r="AV8">
        <v>5</v>
      </c>
      <c r="AW8">
        <v>4</v>
      </c>
      <c r="AX8">
        <v>1</v>
      </c>
      <c r="AY8">
        <v>5</v>
      </c>
      <c r="AZ8">
        <v>2</v>
      </c>
      <c r="BA8">
        <v>1</v>
      </c>
      <c r="BB8">
        <v>5</v>
      </c>
      <c r="BC8">
        <v>1</v>
      </c>
      <c r="BD8">
        <v>5</v>
      </c>
      <c r="BE8">
        <v>4</v>
      </c>
      <c r="BF8">
        <v>4</v>
      </c>
      <c r="BG8">
        <v>3</v>
      </c>
      <c r="BH8">
        <v>2</v>
      </c>
      <c r="BI8">
        <v>5</v>
      </c>
      <c r="BJ8">
        <v>3</v>
      </c>
      <c r="BK8">
        <v>5</v>
      </c>
      <c r="BL8">
        <v>5</v>
      </c>
      <c r="BM8">
        <v>5</v>
      </c>
      <c r="BN8">
        <v>4</v>
      </c>
      <c r="BO8">
        <v>4</v>
      </c>
      <c r="BP8">
        <v>3</v>
      </c>
      <c r="BQ8">
        <v>1</v>
      </c>
      <c r="BR8" t="s">
        <v>240</v>
      </c>
      <c r="BS8">
        <v>3</v>
      </c>
      <c r="BT8">
        <v>1</v>
      </c>
      <c r="BU8">
        <v>4</v>
      </c>
      <c r="BV8">
        <v>3</v>
      </c>
      <c r="BW8">
        <v>5</v>
      </c>
      <c r="BX8">
        <v>3</v>
      </c>
      <c r="BY8">
        <v>3</v>
      </c>
      <c r="BZ8">
        <v>2</v>
      </c>
    </row>
    <row r="9" spans="1:78" x14ac:dyDescent="0.3">
      <c r="A9" s="2">
        <v>45684.568935185183</v>
      </c>
      <c r="B9" s="2">
        <v>45684.568935185183</v>
      </c>
      <c r="C9">
        <v>2</v>
      </c>
      <c r="E9">
        <v>100</v>
      </c>
      <c r="F9">
        <v>0</v>
      </c>
      <c r="G9">
        <v>1</v>
      </c>
      <c r="H9" s="2">
        <v>45684.568935185183</v>
      </c>
      <c r="I9" t="s">
        <v>241</v>
      </c>
      <c r="P9" t="s">
        <v>232</v>
      </c>
      <c r="R9">
        <v>2</v>
      </c>
      <c r="S9">
        <v>1</v>
      </c>
      <c r="T9">
        <v>2</v>
      </c>
      <c r="U9">
        <v>4</v>
      </c>
      <c r="V9">
        <v>1</v>
      </c>
      <c r="W9">
        <v>1</v>
      </c>
      <c r="X9">
        <v>2</v>
      </c>
      <c r="Y9">
        <v>1</v>
      </c>
      <c r="Z9">
        <v>5</v>
      </c>
      <c r="AA9">
        <v>2</v>
      </c>
      <c r="AB9">
        <v>5</v>
      </c>
      <c r="AC9">
        <v>2</v>
      </c>
      <c r="AD9">
        <v>2</v>
      </c>
      <c r="AE9">
        <v>2</v>
      </c>
      <c r="AF9">
        <v>2</v>
      </c>
      <c r="AG9">
        <v>5</v>
      </c>
      <c r="AH9">
        <v>4</v>
      </c>
      <c r="AI9">
        <v>3</v>
      </c>
      <c r="AJ9">
        <v>2</v>
      </c>
      <c r="AK9">
        <v>1</v>
      </c>
      <c r="AL9">
        <v>1</v>
      </c>
      <c r="AM9">
        <v>2</v>
      </c>
      <c r="AN9">
        <v>3</v>
      </c>
      <c r="AO9">
        <v>5</v>
      </c>
      <c r="AP9">
        <v>3</v>
      </c>
      <c r="AQ9">
        <v>5</v>
      </c>
      <c r="AR9">
        <v>2</v>
      </c>
      <c r="AS9">
        <v>2</v>
      </c>
      <c r="AT9">
        <v>2</v>
      </c>
      <c r="AU9">
        <v>4</v>
      </c>
      <c r="AV9">
        <v>3</v>
      </c>
      <c r="AW9">
        <v>2</v>
      </c>
      <c r="AX9">
        <v>2</v>
      </c>
      <c r="AY9">
        <v>1</v>
      </c>
      <c r="AZ9">
        <v>3</v>
      </c>
      <c r="BA9">
        <v>2</v>
      </c>
      <c r="BB9">
        <v>2</v>
      </c>
      <c r="BC9">
        <v>2</v>
      </c>
      <c r="BD9">
        <v>1</v>
      </c>
      <c r="BE9">
        <v>4</v>
      </c>
      <c r="BF9">
        <v>1</v>
      </c>
      <c r="BG9">
        <v>2</v>
      </c>
      <c r="BH9">
        <v>5</v>
      </c>
      <c r="BI9">
        <v>4</v>
      </c>
      <c r="BJ9">
        <v>5</v>
      </c>
      <c r="BK9">
        <v>2</v>
      </c>
      <c r="BL9">
        <v>4</v>
      </c>
      <c r="BM9">
        <v>3</v>
      </c>
      <c r="BN9">
        <v>5</v>
      </c>
      <c r="BO9">
        <v>5</v>
      </c>
      <c r="BP9">
        <v>5</v>
      </c>
      <c r="BQ9">
        <v>1</v>
      </c>
      <c r="BR9">
        <v>1</v>
      </c>
      <c r="BS9">
        <v>2</v>
      </c>
      <c r="BT9">
        <v>4</v>
      </c>
      <c r="BU9">
        <v>4</v>
      </c>
      <c r="BV9">
        <v>3</v>
      </c>
      <c r="BW9">
        <v>2</v>
      </c>
      <c r="BX9">
        <v>3</v>
      </c>
      <c r="BY9">
        <v>3</v>
      </c>
      <c r="BZ9">
        <v>2</v>
      </c>
    </row>
    <row r="10" spans="1:78" x14ac:dyDescent="0.3">
      <c r="A10" s="2">
        <v>45684.568935185183</v>
      </c>
      <c r="B10" s="2">
        <v>45684.568935185183</v>
      </c>
      <c r="C10">
        <v>2</v>
      </c>
      <c r="E10">
        <v>100</v>
      </c>
      <c r="F10">
        <v>0</v>
      </c>
      <c r="G10">
        <v>1</v>
      </c>
      <c r="H10" s="2">
        <v>45684.568935185183</v>
      </c>
      <c r="I10" t="s">
        <v>242</v>
      </c>
      <c r="P10" t="s">
        <v>232</v>
      </c>
      <c r="R10">
        <v>2</v>
      </c>
      <c r="S10">
        <v>1</v>
      </c>
      <c r="T10">
        <v>4</v>
      </c>
      <c r="U10">
        <v>1</v>
      </c>
      <c r="V10">
        <v>1</v>
      </c>
      <c r="W10">
        <v>2</v>
      </c>
      <c r="X10">
        <v>4</v>
      </c>
      <c r="Y10">
        <v>2</v>
      </c>
      <c r="Z10">
        <v>3</v>
      </c>
      <c r="AA10">
        <v>4</v>
      </c>
      <c r="AB10">
        <v>5</v>
      </c>
      <c r="AC10">
        <v>2</v>
      </c>
      <c r="AD10">
        <v>3</v>
      </c>
      <c r="AE10">
        <v>4</v>
      </c>
      <c r="AF10">
        <v>4</v>
      </c>
      <c r="AG10">
        <v>5</v>
      </c>
      <c r="AH10">
        <v>4</v>
      </c>
      <c r="AI10">
        <v>1</v>
      </c>
      <c r="AJ10">
        <v>3</v>
      </c>
      <c r="AK10">
        <v>1</v>
      </c>
      <c r="AL10">
        <v>2</v>
      </c>
      <c r="AM10">
        <v>0</v>
      </c>
      <c r="AN10">
        <v>2</v>
      </c>
      <c r="AO10">
        <v>4</v>
      </c>
      <c r="AP10">
        <v>5</v>
      </c>
      <c r="AQ10">
        <v>4</v>
      </c>
      <c r="AR10">
        <v>1</v>
      </c>
      <c r="AS10">
        <v>3</v>
      </c>
      <c r="AT10">
        <v>5</v>
      </c>
      <c r="AU10">
        <v>3</v>
      </c>
      <c r="AV10">
        <v>4</v>
      </c>
      <c r="AW10">
        <v>5</v>
      </c>
      <c r="AX10">
        <v>1</v>
      </c>
      <c r="AY10">
        <v>4</v>
      </c>
      <c r="AZ10">
        <v>3</v>
      </c>
      <c r="BA10">
        <v>5</v>
      </c>
      <c r="BB10">
        <v>3</v>
      </c>
      <c r="BC10">
        <v>2</v>
      </c>
      <c r="BD10">
        <v>1</v>
      </c>
      <c r="BE10">
        <v>3</v>
      </c>
      <c r="BF10">
        <v>2</v>
      </c>
      <c r="BG10">
        <v>3</v>
      </c>
      <c r="BH10">
        <v>2</v>
      </c>
      <c r="BI10">
        <v>1</v>
      </c>
      <c r="BJ10">
        <v>1</v>
      </c>
      <c r="BK10">
        <v>3</v>
      </c>
      <c r="BL10">
        <v>3</v>
      </c>
      <c r="BM10">
        <v>1</v>
      </c>
      <c r="BN10">
        <v>1</v>
      </c>
      <c r="BO10">
        <v>1</v>
      </c>
      <c r="BP10">
        <v>3</v>
      </c>
      <c r="BQ10">
        <v>1</v>
      </c>
      <c r="BR10">
        <v>2</v>
      </c>
      <c r="BS10">
        <v>3</v>
      </c>
      <c r="BT10">
        <v>4</v>
      </c>
      <c r="BU10">
        <v>3</v>
      </c>
      <c r="BV10">
        <v>1</v>
      </c>
      <c r="BW10">
        <v>5</v>
      </c>
      <c r="BX10">
        <v>4</v>
      </c>
      <c r="BY10">
        <v>4</v>
      </c>
      <c r="BZ10">
        <v>5</v>
      </c>
    </row>
    <row r="11" spans="1:78" x14ac:dyDescent="0.3">
      <c r="A11" s="2">
        <v>45684.568935185183</v>
      </c>
      <c r="B11" s="2">
        <v>45684.56894675926</v>
      </c>
      <c r="C11">
        <v>2</v>
      </c>
      <c r="E11">
        <v>100</v>
      </c>
      <c r="F11">
        <v>1</v>
      </c>
      <c r="G11">
        <v>1</v>
      </c>
      <c r="H11" s="2">
        <v>45684.56894675926</v>
      </c>
      <c r="I11" t="s">
        <v>243</v>
      </c>
      <c r="P11" t="s">
        <v>232</v>
      </c>
      <c r="R11">
        <v>3</v>
      </c>
      <c r="S11">
        <v>5</v>
      </c>
      <c r="V11">
        <v>2</v>
      </c>
      <c r="W11">
        <v>2</v>
      </c>
      <c r="X11">
        <v>5</v>
      </c>
      <c r="Y11">
        <v>1</v>
      </c>
      <c r="Z11">
        <v>5</v>
      </c>
      <c r="AA11">
        <v>1</v>
      </c>
      <c r="AB11">
        <v>4</v>
      </c>
      <c r="AC11">
        <v>3</v>
      </c>
      <c r="AD11">
        <v>5</v>
      </c>
      <c r="AE11">
        <v>4</v>
      </c>
      <c r="AF11">
        <v>4</v>
      </c>
      <c r="AG11">
        <v>4</v>
      </c>
      <c r="AH11">
        <v>2</v>
      </c>
      <c r="AI11">
        <v>3</v>
      </c>
      <c r="AJ11">
        <v>2</v>
      </c>
      <c r="AK11">
        <v>3</v>
      </c>
      <c r="AL11">
        <v>5</v>
      </c>
      <c r="AM11">
        <v>0</v>
      </c>
      <c r="AN11">
        <v>1</v>
      </c>
      <c r="AO11">
        <v>3</v>
      </c>
      <c r="AP11">
        <v>5</v>
      </c>
      <c r="AQ11">
        <v>5</v>
      </c>
      <c r="AR11">
        <v>2</v>
      </c>
      <c r="AS11">
        <v>1</v>
      </c>
      <c r="AT11">
        <v>3</v>
      </c>
      <c r="AU11">
        <v>4</v>
      </c>
      <c r="AV11">
        <v>1</v>
      </c>
      <c r="AW11">
        <v>5</v>
      </c>
      <c r="AX11">
        <v>3</v>
      </c>
      <c r="AY11">
        <v>3</v>
      </c>
      <c r="AZ11">
        <v>3</v>
      </c>
      <c r="BA11">
        <v>4</v>
      </c>
      <c r="BB11">
        <v>4</v>
      </c>
      <c r="BC11">
        <v>3</v>
      </c>
      <c r="BD11">
        <v>4</v>
      </c>
      <c r="BE11">
        <v>2</v>
      </c>
      <c r="BF11">
        <v>5</v>
      </c>
      <c r="BG11">
        <v>1</v>
      </c>
      <c r="BH11">
        <v>2</v>
      </c>
      <c r="BI11">
        <v>4</v>
      </c>
      <c r="BJ11">
        <v>5</v>
      </c>
      <c r="BK11">
        <v>4</v>
      </c>
      <c r="BL11">
        <v>3</v>
      </c>
      <c r="BM11">
        <v>4</v>
      </c>
      <c r="BN11">
        <v>4</v>
      </c>
      <c r="BO11">
        <v>5</v>
      </c>
      <c r="BP11">
        <v>5</v>
      </c>
      <c r="BQ11">
        <v>4</v>
      </c>
      <c r="BR11">
        <v>0</v>
      </c>
      <c r="BS11">
        <v>4</v>
      </c>
      <c r="BT11">
        <v>4</v>
      </c>
      <c r="BU11">
        <v>4</v>
      </c>
      <c r="BV11">
        <v>1</v>
      </c>
      <c r="BW11">
        <v>3</v>
      </c>
      <c r="BX11">
        <v>4</v>
      </c>
      <c r="BY11">
        <v>5</v>
      </c>
      <c r="BZ11">
        <v>2</v>
      </c>
    </row>
    <row r="12" spans="1:78" x14ac:dyDescent="0.3">
      <c r="A12" s="2">
        <v>45684.56894675926</v>
      </c>
      <c r="B12" s="2">
        <v>45684.56894675926</v>
      </c>
      <c r="C12">
        <v>2</v>
      </c>
      <c r="E12">
        <v>100</v>
      </c>
      <c r="F12">
        <v>0</v>
      </c>
      <c r="G12">
        <v>1</v>
      </c>
      <c r="H12" s="2">
        <v>45684.56894675926</v>
      </c>
      <c r="I12" t="s">
        <v>244</v>
      </c>
      <c r="P12" t="s">
        <v>232</v>
      </c>
      <c r="R12">
        <v>3</v>
      </c>
      <c r="S12">
        <v>5</v>
      </c>
      <c r="V12">
        <v>3</v>
      </c>
      <c r="W12">
        <v>4</v>
      </c>
      <c r="X12">
        <v>5</v>
      </c>
      <c r="Y12">
        <v>3</v>
      </c>
      <c r="Z12">
        <v>4</v>
      </c>
      <c r="AA12">
        <v>4</v>
      </c>
      <c r="AB12">
        <v>3</v>
      </c>
      <c r="AC12">
        <v>3</v>
      </c>
      <c r="AD12">
        <v>2</v>
      </c>
      <c r="AE12">
        <v>5</v>
      </c>
      <c r="AF12">
        <v>1</v>
      </c>
      <c r="AG12">
        <v>2</v>
      </c>
      <c r="AH12">
        <v>1</v>
      </c>
      <c r="AI12">
        <v>2</v>
      </c>
      <c r="AJ12">
        <v>2</v>
      </c>
      <c r="AK12">
        <v>1</v>
      </c>
      <c r="AL12">
        <v>1</v>
      </c>
      <c r="AM12" t="s">
        <v>245</v>
      </c>
      <c r="AN12">
        <v>1</v>
      </c>
      <c r="AO12">
        <v>2</v>
      </c>
      <c r="AP12">
        <v>3</v>
      </c>
      <c r="AQ12">
        <v>5</v>
      </c>
      <c r="AR12">
        <v>3</v>
      </c>
      <c r="AS12">
        <v>4</v>
      </c>
      <c r="AT12">
        <v>4</v>
      </c>
      <c r="AU12">
        <v>3</v>
      </c>
      <c r="AV12">
        <v>2</v>
      </c>
      <c r="AW12">
        <v>4</v>
      </c>
      <c r="AX12">
        <v>2</v>
      </c>
      <c r="AY12">
        <v>5</v>
      </c>
      <c r="AZ12">
        <v>3</v>
      </c>
      <c r="BA12">
        <v>2</v>
      </c>
      <c r="BB12">
        <v>3</v>
      </c>
      <c r="BC12">
        <v>2</v>
      </c>
      <c r="BD12">
        <v>2</v>
      </c>
      <c r="BE12">
        <v>3</v>
      </c>
      <c r="BF12">
        <v>2</v>
      </c>
      <c r="BG12">
        <v>4</v>
      </c>
      <c r="BH12">
        <v>5</v>
      </c>
      <c r="BI12">
        <v>1</v>
      </c>
      <c r="BJ12">
        <v>5</v>
      </c>
      <c r="BK12">
        <v>1</v>
      </c>
      <c r="BL12">
        <v>3</v>
      </c>
      <c r="BM12">
        <v>5</v>
      </c>
      <c r="BN12">
        <v>4</v>
      </c>
      <c r="BO12">
        <v>5</v>
      </c>
      <c r="BP12">
        <v>2</v>
      </c>
      <c r="BQ12">
        <v>5</v>
      </c>
      <c r="BR12">
        <v>0</v>
      </c>
      <c r="BS12">
        <v>1</v>
      </c>
      <c r="BT12">
        <v>4</v>
      </c>
      <c r="BU12">
        <v>1</v>
      </c>
      <c r="BV12">
        <v>3</v>
      </c>
      <c r="BW12">
        <v>3</v>
      </c>
      <c r="BX12">
        <v>3</v>
      </c>
      <c r="BY12">
        <v>2</v>
      </c>
      <c r="BZ12">
        <v>2</v>
      </c>
    </row>
    <row r="13" spans="1:78" x14ac:dyDescent="0.3">
      <c r="A13" s="2">
        <v>45684.56894675926</v>
      </c>
      <c r="B13" s="2">
        <v>45684.56894675926</v>
      </c>
      <c r="C13">
        <v>2</v>
      </c>
      <c r="E13">
        <v>100</v>
      </c>
      <c r="F13">
        <v>0</v>
      </c>
      <c r="G13">
        <v>1</v>
      </c>
      <c r="H13" s="2">
        <v>45684.56894675926</v>
      </c>
      <c r="I13" t="s">
        <v>246</v>
      </c>
      <c r="P13" t="s">
        <v>232</v>
      </c>
      <c r="R13">
        <v>3</v>
      </c>
      <c r="S13">
        <v>4</v>
      </c>
      <c r="T13">
        <v>3</v>
      </c>
      <c r="U13">
        <v>2</v>
      </c>
      <c r="V13">
        <v>1</v>
      </c>
      <c r="W13">
        <v>1</v>
      </c>
      <c r="X13">
        <v>3</v>
      </c>
      <c r="Y13">
        <v>2</v>
      </c>
      <c r="Z13">
        <v>3</v>
      </c>
      <c r="AA13">
        <v>1</v>
      </c>
      <c r="AB13">
        <v>5</v>
      </c>
      <c r="AC13">
        <v>4</v>
      </c>
      <c r="AD13">
        <v>1</v>
      </c>
      <c r="AE13">
        <v>3</v>
      </c>
      <c r="AF13">
        <v>2</v>
      </c>
      <c r="AG13">
        <v>2</v>
      </c>
      <c r="AH13">
        <v>5</v>
      </c>
      <c r="AI13">
        <v>2</v>
      </c>
      <c r="AJ13">
        <v>2</v>
      </c>
      <c r="AK13">
        <v>3</v>
      </c>
      <c r="AL13">
        <v>5</v>
      </c>
      <c r="AM13">
        <v>0</v>
      </c>
      <c r="AN13">
        <v>2</v>
      </c>
      <c r="AO13">
        <v>4</v>
      </c>
      <c r="AP13">
        <v>3</v>
      </c>
      <c r="AQ13">
        <v>2</v>
      </c>
      <c r="AR13">
        <v>1</v>
      </c>
      <c r="AS13">
        <v>5</v>
      </c>
      <c r="AT13">
        <v>3</v>
      </c>
      <c r="AU13">
        <v>2</v>
      </c>
      <c r="AV13">
        <v>5</v>
      </c>
      <c r="AW13">
        <v>4</v>
      </c>
      <c r="AX13">
        <v>1</v>
      </c>
      <c r="AY13">
        <v>1</v>
      </c>
      <c r="AZ13">
        <v>3</v>
      </c>
      <c r="BA13">
        <v>2</v>
      </c>
      <c r="BB13">
        <v>1</v>
      </c>
      <c r="BC13">
        <v>1</v>
      </c>
      <c r="BD13">
        <v>2</v>
      </c>
      <c r="BE13">
        <v>1</v>
      </c>
      <c r="BF13">
        <v>5</v>
      </c>
      <c r="BG13">
        <v>4</v>
      </c>
      <c r="BH13">
        <v>4</v>
      </c>
      <c r="BI13">
        <v>3</v>
      </c>
      <c r="BJ13">
        <v>5</v>
      </c>
      <c r="BK13">
        <v>2</v>
      </c>
      <c r="BL13">
        <v>1</v>
      </c>
      <c r="BM13">
        <v>4</v>
      </c>
      <c r="BN13">
        <v>5</v>
      </c>
      <c r="BO13">
        <v>1</v>
      </c>
      <c r="BP13">
        <v>2</v>
      </c>
      <c r="BQ13">
        <v>3</v>
      </c>
      <c r="BR13">
        <v>0</v>
      </c>
      <c r="BS13">
        <v>3</v>
      </c>
      <c r="BT13">
        <v>1</v>
      </c>
      <c r="BU13">
        <v>3</v>
      </c>
      <c r="BV13">
        <v>1</v>
      </c>
      <c r="BW13">
        <v>2</v>
      </c>
      <c r="BX13">
        <v>3</v>
      </c>
      <c r="BY13">
        <v>4</v>
      </c>
      <c r="BZ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FACDF-89FD-47B6-B827-9B3DA3007626}">
  <dimension ref="A1:BZ50"/>
  <sheetViews>
    <sheetView topLeftCell="K1" workbookViewId="0">
      <selection activeCell="H1" sqref="H1:H1048576"/>
    </sheetView>
  </sheetViews>
  <sheetFormatPr defaultRowHeight="14.4" x14ac:dyDescent="0.3"/>
  <cols>
    <col min="1" max="1" width="16.5546875" style="2" customWidth="1"/>
    <col min="2" max="2" width="18.33203125" style="2" customWidth="1"/>
    <col min="8" max="8" width="16.77734375" style="2" customWidth="1"/>
    <col min="9" max="9" width="16.109375" customWidth="1"/>
  </cols>
  <sheetData>
    <row r="1" spans="1:78" x14ac:dyDescent="0.3">
      <c r="A1" s="2" t="str">
        <f>'Workplace Wellbeing Diagnostic '!A1</f>
        <v>StartDate</v>
      </c>
      <c r="B1" s="2" t="str">
        <f>'Workplace Wellbeing Diagnostic '!B1</f>
        <v>EndDate</v>
      </c>
      <c r="C1" t="str">
        <f>'Workplace Wellbeing Diagnostic '!C1</f>
        <v>Status</v>
      </c>
      <c r="D1" t="str">
        <f>'Workplace Wellbeing Diagnostic '!D1</f>
        <v>IPAddress</v>
      </c>
      <c r="E1" t="str">
        <f>'Workplace Wellbeing Diagnostic '!E1</f>
        <v>Progress</v>
      </c>
      <c r="F1" t="str">
        <f>'Workplace Wellbeing Diagnostic '!F1</f>
        <v>Duration (in seconds)</v>
      </c>
      <c r="G1" t="str">
        <f>'Workplace Wellbeing Diagnostic '!G1</f>
        <v>Finished</v>
      </c>
      <c r="H1" s="2" t="str">
        <f>'Workplace Wellbeing Diagnostic '!H1</f>
        <v>RecordedDate</v>
      </c>
      <c r="I1" t="str">
        <f>'Workplace Wellbeing Diagnostic '!I1</f>
        <v>ResponseId</v>
      </c>
      <c r="J1" t="str">
        <f>'Workplace Wellbeing Diagnostic '!J1</f>
        <v>RecipientLastName</v>
      </c>
      <c r="K1" t="str">
        <f>'Workplace Wellbeing Diagnostic '!K1</f>
        <v>RecipientFirstName</v>
      </c>
      <c r="L1" t="str">
        <f>'Workplace Wellbeing Diagnostic '!L1</f>
        <v>RecipientEmail</v>
      </c>
      <c r="M1" t="str">
        <f>'Workplace Wellbeing Diagnostic '!M1</f>
        <v>ExternalReference</v>
      </c>
      <c r="N1" t="str">
        <f>'Workplace Wellbeing Diagnostic '!N1</f>
        <v>LocationLatitude</v>
      </c>
      <c r="O1" t="str">
        <f>'Workplace Wellbeing Diagnostic '!O1</f>
        <v>LocationLongitude</v>
      </c>
      <c r="P1" t="str">
        <f>'Workplace Wellbeing Diagnostic '!P1</f>
        <v>DistributionChannel</v>
      </c>
      <c r="Q1" t="str">
        <f>'Workplace Wellbeing Diagnostic '!Q1</f>
        <v>UserLanguage</v>
      </c>
      <c r="R1" t="str">
        <f>'Workplace Wellbeing Diagnostic '!R1</f>
        <v>Q2.2</v>
      </c>
      <c r="S1" t="str">
        <f>'Workplace Wellbeing Diagnostic '!S1</f>
        <v>Q3.1</v>
      </c>
      <c r="T1" t="str">
        <f>'Workplace Wellbeing Diagnostic '!T1</f>
        <v>Q3.2</v>
      </c>
      <c r="U1" t="str">
        <f>'Workplace Wellbeing Diagnostic '!U1</f>
        <v>Q3.3</v>
      </c>
      <c r="V1" t="str">
        <f>'Workplace Wellbeing Diagnostic '!V1</f>
        <v>Q3.4</v>
      </c>
      <c r="W1" t="str">
        <f>'Workplace Wellbeing Diagnostic '!W1</f>
        <v>Q3.5_1</v>
      </c>
      <c r="X1" t="str">
        <f>'Workplace Wellbeing Diagnostic '!X1</f>
        <v>Q4.1_1</v>
      </c>
      <c r="Y1" t="str">
        <f>'Workplace Wellbeing Diagnostic '!Y1</f>
        <v>Q4.1_2</v>
      </c>
      <c r="Z1" t="str">
        <f>'Workplace Wellbeing Diagnostic '!Z1</f>
        <v>Q4.1_3</v>
      </c>
      <c r="AA1" t="str">
        <f>'Workplace Wellbeing Diagnostic '!AA1</f>
        <v>Q4.1_4</v>
      </c>
      <c r="AB1" t="str">
        <f>'Workplace Wellbeing Diagnostic '!AB1</f>
        <v>Q4.1_5</v>
      </c>
      <c r="AC1" t="str">
        <f>'Workplace Wellbeing Diagnostic '!AC1</f>
        <v>Q4.1_6</v>
      </c>
      <c r="AD1" t="str">
        <f>'Workplace Wellbeing Diagnostic '!AD1</f>
        <v>Q4.2_1</v>
      </c>
      <c r="AE1" t="str">
        <f>'Workplace Wellbeing Diagnostic '!AE1</f>
        <v>Q4.2_2</v>
      </c>
      <c r="AF1" t="str">
        <f>'Workplace Wellbeing Diagnostic '!AF1</f>
        <v>Q4.2_3</v>
      </c>
      <c r="AG1" t="str">
        <f>'Workplace Wellbeing Diagnostic '!AG1</f>
        <v>Q4.2_4</v>
      </c>
      <c r="AH1" t="str">
        <f>'Workplace Wellbeing Diagnostic '!AH1</f>
        <v>Q4.2_5</v>
      </c>
      <c r="AI1" t="str">
        <f>'Workplace Wellbeing Diagnostic '!AI1</f>
        <v>Q5.1</v>
      </c>
      <c r="AJ1" t="str">
        <f>'Workplace Wellbeing Diagnostic '!AJ1</f>
        <v>Q5.2</v>
      </c>
      <c r="AK1" t="str">
        <f>'Workplace Wellbeing Diagnostic '!AK1</f>
        <v>Q5.3</v>
      </c>
      <c r="AL1" t="str">
        <f>'Workplace Wellbeing Diagnostic '!AL1</f>
        <v>Q6.1</v>
      </c>
      <c r="AM1" t="str">
        <f>'Workplace Wellbeing Diagnostic '!AM1</f>
        <v>Q6.2</v>
      </c>
      <c r="AN1" t="str">
        <f>'Workplace Wellbeing Diagnostic '!AN1</f>
        <v>Q7.1</v>
      </c>
      <c r="AO1" t="str">
        <f>'Workplace Wellbeing Diagnostic '!AO1</f>
        <v>Q7.2_1 2. How often do you witness discriminatory behavior in the workplace? E.g. jokes, rude comments, microaggressions about minorities or marginalized communities.</v>
      </c>
      <c r="AP1" t="str">
        <f>'Workplace Wellbeing Diagnostic '!AP1</f>
        <v>Q8.1_1</v>
      </c>
      <c r="AQ1" t="str">
        <f>'Workplace Wellbeing Diagnostic '!AQ1</f>
        <v>Q8.1_2</v>
      </c>
      <c r="AR1" t="str">
        <f>'Workplace Wellbeing Diagnostic '!AR1</f>
        <v>Q8.1_3</v>
      </c>
      <c r="AS1" t="str">
        <f>'Workplace Wellbeing Diagnostic '!AS1</f>
        <v>Q8.1_4</v>
      </c>
      <c r="AT1" t="str">
        <f>'Workplace Wellbeing Diagnostic '!AT1</f>
        <v>Q8.1_5</v>
      </c>
      <c r="AU1" t="str">
        <f>'Workplace Wellbeing Diagnostic '!AU1</f>
        <v>Q8.1_6</v>
      </c>
      <c r="AV1" t="str">
        <f>'Workplace Wellbeing Diagnostic '!AV1</f>
        <v>Q8.1_7</v>
      </c>
      <c r="AW1" t="str">
        <f>'Workplace Wellbeing Diagnostic '!AW1</f>
        <v>Q8.1_8</v>
      </c>
      <c r="AX1" t="str">
        <f>'Workplace Wellbeing Diagnostic '!AX1</f>
        <v>Q9.1</v>
      </c>
      <c r="AY1" t="str">
        <f>'Workplace Wellbeing Diagnostic '!AY1</f>
        <v>Q9.2</v>
      </c>
      <c r="AZ1" t="str">
        <f>'Workplace Wellbeing Diagnostic '!AZ1</f>
        <v>Q10.1</v>
      </c>
      <c r="BA1" t="str">
        <f>'Workplace Wellbeing Diagnostic '!BA1</f>
        <v>Q10.2_1</v>
      </c>
      <c r="BB1" t="str">
        <f>'Workplace Wellbeing Diagnostic '!BB1</f>
        <v>Q11.1_1</v>
      </c>
      <c r="BC1" t="str">
        <f>'Workplace Wellbeing Diagnostic '!BC1</f>
        <v>Q11.1_2</v>
      </c>
      <c r="BD1" t="str">
        <f>'Workplace Wellbeing Diagnostic '!BD1</f>
        <v>Q11.1_3</v>
      </c>
      <c r="BE1" t="str">
        <f>'Workplace Wellbeing Diagnostic '!BE1</f>
        <v>Q11.1_4</v>
      </c>
      <c r="BF1" t="str">
        <f>'Workplace Wellbeing Diagnostic '!BF1</f>
        <v>Q11.1_5</v>
      </c>
      <c r="BG1" t="str">
        <f>'Workplace Wellbeing Diagnostic '!BG1</f>
        <v>Q11.1_6</v>
      </c>
      <c r="BH1" t="str">
        <f>'Workplace Wellbeing Diagnostic '!BH1</f>
        <v>Q11.1_7</v>
      </c>
      <c r="BI1" t="str">
        <f>'Workplace Wellbeing Diagnostic '!BI1</f>
        <v>Q11.2</v>
      </c>
      <c r="BJ1" t="str">
        <f>'Workplace Wellbeing Diagnostic '!BJ1</f>
        <v>Q12.1_1</v>
      </c>
      <c r="BK1" t="str">
        <f>'Workplace Wellbeing Diagnostic '!BK1</f>
        <v>Q12.1_2</v>
      </c>
      <c r="BL1" t="str">
        <f>'Workplace Wellbeing Diagnostic '!BL1</f>
        <v>Q13.1_1</v>
      </c>
      <c r="BM1" t="str">
        <f>'Workplace Wellbeing Diagnostic '!BM1</f>
        <v>Q13.1_2</v>
      </c>
      <c r="BN1" t="str">
        <f>'Workplace Wellbeing Diagnostic '!BN1</f>
        <v>Q13.1_3</v>
      </c>
      <c r="BO1" t="str">
        <f>'Workplace Wellbeing Diagnostic '!BO1</f>
        <v>Q14.1_1</v>
      </c>
      <c r="BP1" t="str">
        <f>'Workplace Wellbeing Diagnostic '!BP1</f>
        <v>Q14.1_2</v>
      </c>
      <c r="BQ1" t="str">
        <f>'Workplace Wellbeing Diagnostic '!BQ1</f>
        <v>Q15.1_1 How â€Žoften do your supervisor or peers acknowledge your contributions to the team?</v>
      </c>
      <c r="BR1" t="str">
        <f>'Workplace Wellbeing Diagnostic '!BR1</f>
        <v>Q15.2</v>
      </c>
      <c r="BS1" t="str">
        <f>'Workplace Wellbeing Diagnostic '!BS1</f>
        <v>Q16.1_1 How important are your daily tasks to achieving the organizationâ€™s broader mission?</v>
      </c>
      <c r="BT1" t="str">
        <f>'Workplace Wellbeing Diagnostic '!BT1</f>
        <v>Q16.2_1 How â€Žoften are your or your teamâ€™s contributions to the organizationâ€™s mission publicly recognized/celebrated?</v>
      </c>
      <c r="BU1" t="str">
        <f>'Workplace Wellbeing Diagnostic '!BU1</f>
        <v>Q17.1</v>
      </c>
      <c r="BV1" t="str">
        <f>'Workplace Wellbeing Diagnostic '!BV1</f>
        <v>Q17.2_1 2. How â€Žoften does your supervisor encourage and support you to take on new tasks or to learn how to do things you have never done before?</v>
      </c>
      <c r="BW1" t="str">
        <f>'Workplace Wellbeing Diagnostic '!BW1</f>
        <v>Q18.1_1</v>
      </c>
      <c r="BX1" t="str">
        <f>'Workplace Wellbeing Diagnostic '!BX1</f>
        <v>Q18.1_2</v>
      </c>
      <c r="BY1" t="str">
        <f>'Workplace Wellbeing Diagnostic '!BY1</f>
        <v>Q19.1_1</v>
      </c>
      <c r="BZ1" t="str">
        <f>'Workplace Wellbeing Diagnostic '!BZ1</f>
        <v>Q19.1_2</v>
      </c>
    </row>
    <row r="2" spans="1:78" x14ac:dyDescent="0.3">
      <c r="A2" s="2" t="str">
        <f>'Workplace Wellbeing Diagnostic '!A2</f>
        <v>Start Date</v>
      </c>
      <c r="B2" s="2" t="str">
        <f>'Workplace Wellbeing Diagnostic '!B2</f>
        <v>End Date</v>
      </c>
      <c r="C2" t="str">
        <f>'Workplace Wellbeing Diagnostic '!C2</f>
        <v>Response Type</v>
      </c>
      <c r="D2" t="str">
        <f>'Workplace Wellbeing Diagnostic '!D2</f>
        <v>IP Address</v>
      </c>
      <c r="E2" t="str">
        <f>'Workplace Wellbeing Diagnostic '!E2</f>
        <v>Progress</v>
      </c>
      <c r="F2" t="str">
        <f>'Workplace Wellbeing Diagnostic '!F2</f>
        <v>Duration (in seconds)</v>
      </c>
      <c r="G2" t="str">
        <f>'Workplace Wellbeing Diagnostic '!G2</f>
        <v>Finished</v>
      </c>
      <c r="H2" s="2" t="str">
        <f>'Workplace Wellbeing Diagnostic '!H2</f>
        <v>Recorded Date</v>
      </c>
      <c r="I2" t="str">
        <f>'Workplace Wellbeing Diagnostic '!I2</f>
        <v>Response ID</v>
      </c>
      <c r="J2" t="str">
        <f>'Workplace Wellbeing Diagnostic '!J2</f>
        <v>Recipient Last Name</v>
      </c>
      <c r="K2" t="str">
        <f>'Workplace Wellbeing Diagnostic '!K2</f>
        <v>Recipient First Name</v>
      </c>
      <c r="L2" t="str">
        <f>'Workplace Wellbeing Diagnostic '!L2</f>
        <v>Recipient Email</v>
      </c>
      <c r="M2" t="str">
        <f>'Workplace Wellbeing Diagnostic '!M2</f>
        <v>External Data Reference</v>
      </c>
      <c r="N2" t="str">
        <f>'Workplace Wellbeing Diagnostic '!N2</f>
        <v>Location Latitude</v>
      </c>
      <c r="O2" t="str">
        <f>'Workplace Wellbeing Diagnostic '!O2</f>
        <v>Location Longitude</v>
      </c>
      <c r="P2" t="str">
        <f>'Workplace Wellbeing Diagnostic '!P2</f>
        <v>Distribution Channel</v>
      </c>
      <c r="Q2" t="str">
        <f>'Workplace Wellbeing Diagnostic '!Q2</f>
        <v>User Language</v>
      </c>
      <c r="R2" t="str">
        <f>'Workplace Wellbeing Diagnostic '!R2</f>
        <v>By conducting this Workplace Wellbeing Assessment, your organization is putting its commitment to employee wellness into practice. Instead conducting an un-transparent, top-down policy review or paying a consultant to tell the bosses they're doing a great job, your leaders have decided to ask for your direct and honest feedback. Whether you love your workplace or have some suggestions for improvements, your honest and thoughtful responses to this survey are critical for the assessment to work. 
Do you commit to providing thoughtful answers to the questions in this survey?</v>
      </c>
      <c r="S2" t="str">
        <f>'Workplace Wellbeing Diagnostic '!S2</f>
        <v>1. How  â€Žoften do you have to perform work-related tasks that expose you to abnormal risk of physical harm?
Only count instances that exceed commonplace risks. E.g., driving a car for work has some risk, but not beyond what one would experience during daily life. Driving heavy machinery for work, however, could be considered excess risk.</v>
      </c>
      <c r="T2" t="str">
        <f>'Workplace Wellbeing Diagnostic '!T2</f>
        <v>1a. Please rate the extent to which your employer ensures your safety when performing these tasks:</v>
      </c>
      <c r="U2" t="str">
        <f>'Workplace Wellbeing Diagnostic '!U2</f>
        <v>1b. Please rate how safe you feel while performing this work.</v>
      </c>
      <c r="V2" t="str">
        <f>'Workplace Wellbeing Diagnostic '!V2</f>
        <v>2. Please select the option that best describes the safety of the overall environment in which you work, including your commute and workplace location.</v>
      </c>
      <c r="W2" t="str">
        <f>'Workplace Wellbeing Diagnostic '!W2</f>
        <v>3. To what extent do you agree with the following statement: - My workplace is free from harassment, bullying, and violence.</v>
      </c>
      <c r="X2" t="str">
        <f>'Workplace Wellbeing Diagnostic '!X2</f>
        <v>1. Please answer the following questions in relation to your team leader - a. If I had a question or was unsure of something in relation to my role at work, I could ask my team leader</v>
      </c>
      <c r="Y2" t="str">
        <f>'Workplace Wellbeing Diagnostic '!Y2</f>
        <v>1. Please answer the following questions in relation to your team leader - b. I can communicate my opinions about work issues with my team leader</v>
      </c>
      <c r="Z2" t="str">
        <f>'Workplace Wellbeing Diagnostic '!Z2</f>
        <v>1. Please answer the following questions in relation to your team leader - c. I can speak up about personal problems or disagreements to my team leader</v>
      </c>
      <c r="AA2" t="str">
        <f>'Workplace Wellbeing Diagnostic '!AA2</f>
        <v>1. Please answer the following questions in relation to your team leader - d. I can speak up with recommendations/ideas for new projects or changes in procedures to my team leader</v>
      </c>
      <c r="AB2" t="str">
        <f>'Workplace Wellbeing Diagnostic '!AB2</f>
        <v>1. Please answer the following questions in relation to your team leader - e. If I made a mistake on this team, I would feel safe speaking up to my team leader</v>
      </c>
      <c r="AC2" t="str">
        <f>'Workplace Wellbeing Diagnostic '!AC2</f>
        <v>1. Please answer the following questions in relation to your team leader - f. If I had a problem in this company, I could depend on my team leader to be my advocate</v>
      </c>
      <c r="AD2" t="str">
        <f>'Workplace Wellbeing Diagnostic '!AD2</f>
        <v>2. Please answer the following questions in relation to your peers/the other members of your team - a. If I had a question or was unsure of something in relation to my role at work, I could ask my peers</v>
      </c>
      <c r="AE2" t="str">
        <f>'Workplace Wellbeing Diagnostic '!AE2</f>
        <v>2. Please answer the following questions in relation to your peers/the other members of your team - b. I can communicate my opinions about work issues with my peers</v>
      </c>
      <c r="AF2" t="str">
        <f>'Workplace Wellbeing Diagnostic '!AF2</f>
        <v>2. Please answer the following questions in relation to your peers/the other members of your team - c. I can speak up about personal issues to my peers</v>
      </c>
      <c r="AG2" t="str">
        <f>'Workplace Wellbeing Diagnostic '!AG2</f>
        <v>2. Please answer the following questions in relation to your peers/the other members of your team - d. I can speak up with recommendations/ideas for new projects or changes in procedures to my peers</v>
      </c>
      <c r="AH2" t="str">
        <f>'Workplace Wellbeing Diagnostic '!AH2</f>
        <v>2. Please answer the following questions in relation to your peers/the other members of your team - e. If I made a mistake on this team, I would feel safe speaking up to my peers</v>
      </c>
      <c r="AI2" t="str">
        <f>'Workplace Wellbeing Diagnostic '!AI2</f>
        <v>1. Do your work policies permit you to take rest breaks during the work day (such as a lunch break)?</v>
      </c>
      <c r="AJ2" t="str">
        <f>'Workplace Wellbeing Diagnostic '!AJ2</f>
        <v>2. On a typical day, are you able to take a dedicated break from work?</v>
      </c>
      <c r="AK2" t="str">
        <f>'Workplace Wellbeing Diagnostic '!AK2</f>
        <v>3. Do your working hours or conditions prevent you from getting enough sleep?</v>
      </c>
      <c r="AL2" t="str">
        <f>'Workplace Wellbeing Diagnostic '!AL2</f>
        <v>1. How would you characterize the organizational culture as it relates to mental health?</v>
      </c>
      <c r="AM2" t="str">
        <f>'Workplace Wellbeing Diagnostic '!AM2</f>
        <v>2. Which of the following mental health resources does your organization provide free of charge or as part of your benefits package? (Select all that apply)</v>
      </c>
      <c r="AN2" t="str">
        <f>'Workplace Wellbeing Diagnostic '!AN2</f>
        <v>1. How well does your organization address diversity and equity in hiring, promotions, and leadership roles? Consider diversity related to race, socioeconomic background, and ability.</v>
      </c>
      <c r="AO2" t="str">
        <f>'Workplace Wellbeing Diagnostic '!AO2</f>
        <v>2. How often do you witness discriminatory behavior in the workplace? E.g. jokes, rude comments, microaggressions about minorities or marginalized communities. - â€Ž</v>
      </c>
      <c r="AP2" t="str">
        <f>'Workplace Wellbeing Diagnostic '!AP2</f>
        <v>1. To what extent do you agree with the following statements? - a. I feel like a valued and integral part of my team.</v>
      </c>
      <c r="AQ2" t="str">
        <f>'Workplace Wellbeing Diagnostic '!AQ2</f>
        <v>1. To what extent do you agree with the following statements? - b. My organization promotes social connections unrelated to work.</v>
      </c>
      <c r="AR2" t="str">
        <f>'Workplace Wellbeing Diagnostic '!AR2</f>
        <v>1. To what extent do you agree with the following statements? - c. I have relationships with my colleagues outside of work.</v>
      </c>
      <c r="AS2" t="str">
        <f>'Workplace Wellbeing Diagnostic '!AS2</f>
        <v>1. To what extent do you agree with the following statements? - d. My supervisor cares about my wellbeing more than my value to the company.</v>
      </c>
      <c r="AT2" t="str">
        <f>'Workplace Wellbeing Diagnostic '!AT2</f>
        <v>1. To what extent do you agree with the following statements? - e. I can ask my colleagues for help or to collaborate on tasks.</v>
      </c>
      <c r="AU2" t="str">
        <f>'Workplace Wellbeing Diagnostic '!AU2</f>
        <v>1. To what extent do you agree with the following statements? - f. My supervisor trusts me to complete my work to organizational standards of quality.</v>
      </c>
      <c r="AV2" t="str">
        <f>'Workplace Wellbeing Diagnostic '!AV2</f>
        <v>1. To what extent do you agree with the following statements? - g. There are regular opportunities for team members to work together or build relationships.</v>
      </c>
      <c r="AW2" t="str">
        <f>'Workplace Wellbeing Diagnostic '!AW2</f>
        <v>1. To what extent do you agree with the following statements? - h. Employees mostly stick to their own tasks and donâ€™t take time to help each other.</v>
      </c>
      <c r="AX2" t="str">
        <f>'Workplace Wellbeing Diagnostic '!AX2</f>
        <v>1. Who dictates the work you do on a daily basis?</v>
      </c>
      <c r="AY2" t="str">
        <f>'Workplace Wellbeing Diagnostic '!AY2</f>
        <v>2. How much control do you have about where to complete your work?</v>
      </c>
      <c r="AZ2" t="str">
        <f>'Workplace Wellbeing Diagnostic '!AZ2</f>
        <v>1.  How far in advance do you know your work schedule?</v>
      </c>
      <c r="BA2" t="str">
        <f>'Workplace Wellbeing Diagnostic '!BA2</f>
        <v>2. To what extent do you agree with the following statement? - My organization accommodates personal requests to work from home or change working hours.</v>
      </c>
      <c r="BB2" t="str">
        <f>'Workplace Wellbeing Diagnostic '!BB2</f>
        <v>1. Rate your satisfaction with your organizationâ€™s policies regarding the following types of leave. - Vacation</v>
      </c>
      <c r="BC2" t="str">
        <f>'Workplace Wellbeing Diagnostic '!BC2</f>
        <v>1. Rate your satisfaction with your organizationâ€™s policies regarding the following types of leave. - Illness</v>
      </c>
      <c r="BD2" t="str">
        <f>'Workplace Wellbeing Diagnostic '!BD2</f>
        <v>1. Rate your satisfaction with your organizationâ€™s policies regarding the following types of leave. - Prenatal/pregnancy</v>
      </c>
      <c r="BE2" t="str">
        <f>'Workplace Wellbeing Diagnostic '!BE2</f>
        <v>1. Rate your satisfaction with your organizationâ€™s policies regarding the following types of leave. - Postnatal/maternity</v>
      </c>
      <c r="BF2" t="str">
        <f>'Workplace Wellbeing Diagnostic '!BF2</f>
        <v>1. Rate your satisfaction with your organizationâ€™s policies regarding the following types of leave. - Paternity</v>
      </c>
      <c r="BG2" t="str">
        <f>'Workplace Wellbeing Diagnostic '!BG2</f>
        <v>1. Rate your satisfaction with your organizationâ€™s policies regarding the following types of leave. - Long-term medical</v>
      </c>
      <c r="BH2" t="str">
        <f>'Workplace Wellbeing Diagnostic '!BH2</f>
        <v>1. Rate your satisfaction with your organizationâ€™s policies regarding the following types of leave. - Family care</v>
      </c>
      <c r="BI2" t="str">
        <f>'Workplace Wellbeing Diagnostic '!BI2</f>
        <v>2. If you were sick or feeling unwell, would you try to continue working?</v>
      </c>
      <c r="BJ2" t="str">
        <f>'Workplace Wellbeing Diagnostic '!BJ2</f>
        <v>1. Please answer the following questions - a. How â€Žoften are you contacted for work-related matters outside of your official working hours?</v>
      </c>
      <c r="BK2" t="str">
        <f>'Workplace Wellbeing Diagnostic '!BK2</f>
        <v>1. Please answer the following questions - b. To what extent do you feel that your organization respects your personal time and boundaries?</v>
      </c>
      <c r="BL2" t="str">
        <f>'Workplace Wellbeing Diagnostic '!BL2</f>
        <v>1. To what extent do you agree with the following statements? - a. My salary meets my basic living expenses and financial needs.</v>
      </c>
      <c r="BM2" t="str">
        <f>'Workplace Wellbeing Diagnostic '!BM2</f>
        <v>1. To what extent do you agree with the following statements? - b. I am satisfied with my organizationâ€™s policies for raises and promotions.</v>
      </c>
      <c r="BN2" t="str">
        <f>'Workplace Wellbeing Diagnostic '!BN2</f>
        <v>1. To what extent do you agree with the following statements? - c. My organization is invested in its employeesâ€™ financial success, e.g., by providing retirement plans, financial advice services, workersâ€™ compensation, etc.</v>
      </c>
      <c r="BO2" t="str">
        <f>'Workplace Wellbeing Diagnostic '!BO2</f>
        <v>1. Please answer the following questions - a. How â€Žoften are you invited to participate in decision-making processes that affect your work?</v>
      </c>
      <c r="BP2" t="str">
        <f>'Workplace Wellbeing Diagnostic '!BP2</f>
        <v>1. Please answer the following questions - b. To what extent do you feel your input is taken into account when organizational decisions are made?</v>
      </c>
      <c r="BQ2" t="str">
        <f>'Workplace Wellbeing Diagnostic '!BQ2</f>
        <v>1. How  â€Žoften do your supervisor or peers acknowledge your contributions to the team? - â€Ž</v>
      </c>
      <c r="BR2" t="str">
        <f>'Workplace Wellbeing Diagnostic '!BR2</f>
        <v>2. Which of the following recognition practices are present in your workplace? (Select all that apply)</v>
      </c>
      <c r="BS2" t="str">
        <f>'Workplace Wellbeing Diagnostic '!BS2</f>
        <v>1. How important are your daily tasks to achieving the organizationâ€™s broader mission? - â€Ž</v>
      </c>
      <c r="BT2" t="str">
        <f>'Workplace Wellbeing Diagnostic '!BT2</f>
        <v>2. How  â€Žoften are your or your teamâ€™s contributions to the organizationâ€™s mission publicly recognized/celebrated? - â€Ž</v>
      </c>
      <c r="BU2" t="str">
        <f>'Workplace Wellbeing Diagnostic '!BU2</f>
        <v>1. Do you participate in any mentoring programs, skills training, or professional development opportunities through your employer?</v>
      </c>
      <c r="BV2" t="str">
        <f>'Workplace Wellbeing Diagnostic '!BV2</f>
        <v>2. How  â€Žoften does your supervisor encourage and support you to take on new tasks or to learn how to do things you have never done before? - â€Ž</v>
      </c>
      <c r="BW2" t="str">
        <f>'Workplace Wellbeing Diagnostic '!BW2</f>
        <v>1. To what extent do you agree with the following statements? - a. My organization is transparent about the criteria for promotions and career advancement.</v>
      </c>
      <c r="BX2" t="str">
        <f>'Workplace Wellbeing Diagnostic '!BX2</f>
        <v>1. To what extent do you agree with the following statements? - b. Career growth opportunities are fair and equally available to all employees.</v>
      </c>
      <c r="BY2" t="str">
        <f>'Workplace Wellbeing Diagnostic '!BY2</f>
        <v>1. Please answer the following questions - a. How â€Žoften do you receive constructive feedback from your supervisor that helps improve your performance?</v>
      </c>
      <c r="BZ2" t="str">
        <f>'Workplace Wellbeing Diagnostic '!BZ2</f>
        <v>1. Please answer the following questions - b. How â€Žoften are you given opportunities to provide feedback on organizational policies, leadership, or workplace conditions?</v>
      </c>
    </row>
    <row r="3" spans="1:78" x14ac:dyDescent="0.3">
      <c r="A3" s="2" t="str">
        <f>'Workplace Wellbeing Diagnostic '!A3</f>
        <v>{"ImportId":"startDate","timeZone":"America/Denver"}</v>
      </c>
      <c r="B3" s="2" t="str">
        <f>'Workplace Wellbeing Diagnostic '!B3</f>
        <v>{"ImportId":"endDate","timeZone":"America/Denver"}</v>
      </c>
      <c r="C3" t="str">
        <f>'Workplace Wellbeing Diagnostic '!C3</f>
        <v>{"ImportId":"status"}</v>
      </c>
      <c r="D3" t="str">
        <f>'Workplace Wellbeing Diagnostic '!D3</f>
        <v>{"ImportId":"ipAddress"}</v>
      </c>
      <c r="E3" t="str">
        <f>'Workplace Wellbeing Diagnostic '!E3</f>
        <v>{"ImportId":"progress"}</v>
      </c>
      <c r="F3" t="str">
        <f>'Workplace Wellbeing Diagnostic '!F3</f>
        <v>{"ImportId":"duration"}</v>
      </c>
      <c r="G3" t="str">
        <f>'Workplace Wellbeing Diagnostic '!G3</f>
        <v>{"ImportId":"finished"}</v>
      </c>
      <c r="H3" s="2" t="str">
        <f>'Workplace Wellbeing Diagnostic '!H3</f>
        <v>{"ImportId":"recordedDate","timeZone":"America/Denver"}</v>
      </c>
      <c r="I3" t="str">
        <f>'Workplace Wellbeing Diagnostic '!I3</f>
        <v>{"ImportId":"_recordId"}</v>
      </c>
      <c r="J3" t="str">
        <f>'Workplace Wellbeing Diagnostic '!J3</f>
        <v>{"ImportId":"recipientLastName"}</v>
      </c>
      <c r="K3" t="str">
        <f>'Workplace Wellbeing Diagnostic '!K3</f>
        <v>{"ImportId":"recipientFirstName"}</v>
      </c>
      <c r="L3" t="str">
        <f>'Workplace Wellbeing Diagnostic '!L3</f>
        <v>{"ImportId":"recipientEmail"}</v>
      </c>
      <c r="M3" t="str">
        <f>'Workplace Wellbeing Diagnostic '!M3</f>
        <v>{"ImportId":"externalDataReference"}</v>
      </c>
      <c r="N3" t="str">
        <f>'Workplace Wellbeing Diagnostic '!N3</f>
        <v>{"ImportId":"locationLatitude"}</v>
      </c>
      <c r="O3" t="str">
        <f>'Workplace Wellbeing Diagnostic '!O3</f>
        <v>{"ImportId":"locationLongitude"}</v>
      </c>
      <c r="P3" t="str">
        <f>'Workplace Wellbeing Diagnostic '!P3</f>
        <v>{"ImportId":"distributionChannel"}</v>
      </c>
      <c r="Q3" t="str">
        <f>'Workplace Wellbeing Diagnostic '!Q3</f>
        <v>{"ImportId":"userLanguage"}</v>
      </c>
      <c r="R3" t="str">
        <f>'Workplace Wellbeing Diagnostic '!R3</f>
        <v>{"ImportId":"QID46"}</v>
      </c>
      <c r="S3" t="str">
        <f>'Workplace Wellbeing Diagnostic '!S3</f>
        <v>{"ImportId":"QID1"}</v>
      </c>
      <c r="T3" t="str">
        <f>'Workplace Wellbeing Diagnostic '!T3</f>
        <v>{"ImportId":"QID2"}</v>
      </c>
      <c r="U3" t="str">
        <f>'Workplace Wellbeing Diagnostic '!U3</f>
        <v>{"ImportId":"QID3"}</v>
      </c>
      <c r="V3" t="str">
        <f>'Workplace Wellbeing Diagnostic '!V3</f>
        <v>{"ImportId":"QID4"}</v>
      </c>
      <c r="W3" t="str">
        <f>'Workplace Wellbeing Diagnostic '!W3</f>
        <v>{"ImportId":"QID5_1"}</v>
      </c>
      <c r="X3" t="str">
        <f>'Workplace Wellbeing Diagnostic '!X3</f>
        <v>{"ImportId":"QID7_1"}</v>
      </c>
      <c r="Y3" t="str">
        <f>'Workplace Wellbeing Diagnostic '!Y3</f>
        <v>{"ImportId":"QID7_2"}</v>
      </c>
      <c r="Z3" t="str">
        <f>'Workplace Wellbeing Diagnostic '!Z3</f>
        <v>{"ImportId":"QID7_3"}</v>
      </c>
      <c r="AA3" t="str">
        <f>'Workplace Wellbeing Diagnostic '!AA3</f>
        <v>{"ImportId":"QID7_4"}</v>
      </c>
      <c r="AB3" t="str">
        <f>'Workplace Wellbeing Diagnostic '!AB3</f>
        <v>{"ImportId":"QID7_5"}</v>
      </c>
      <c r="AC3" t="str">
        <f>'Workplace Wellbeing Diagnostic '!AC3</f>
        <v>{"ImportId":"QID7_6"}</v>
      </c>
      <c r="AD3" t="str">
        <f>'Workplace Wellbeing Diagnostic '!AD3</f>
        <v>{"ImportId":"QID8_1"}</v>
      </c>
      <c r="AE3" t="str">
        <f>'Workplace Wellbeing Diagnostic '!AE3</f>
        <v>{"ImportId":"QID8_2"}</v>
      </c>
      <c r="AF3" t="str">
        <f>'Workplace Wellbeing Diagnostic '!AF3</f>
        <v>{"ImportId":"QID8_3"}</v>
      </c>
      <c r="AG3" t="str">
        <f>'Workplace Wellbeing Diagnostic '!AG3</f>
        <v>{"ImportId":"QID8_4"}</v>
      </c>
      <c r="AH3" t="str">
        <f>'Workplace Wellbeing Diagnostic '!AH3</f>
        <v>{"ImportId":"QID8_5"}</v>
      </c>
      <c r="AI3" t="str">
        <f>'Workplace Wellbeing Diagnostic '!AI3</f>
        <v>{"ImportId":"QID9"}</v>
      </c>
      <c r="AJ3" t="str">
        <f>'Workplace Wellbeing Diagnostic '!AJ3</f>
        <v>{"ImportId":"QID10"}</v>
      </c>
      <c r="AK3" t="str">
        <f>'Workplace Wellbeing Diagnostic '!AK3</f>
        <v>{"ImportId":"QID11"}</v>
      </c>
      <c r="AL3" t="str">
        <f>'Workplace Wellbeing Diagnostic '!AL3</f>
        <v>{"ImportId":"QID12"}</v>
      </c>
      <c r="AM3" t="str">
        <f>'Workplace Wellbeing Diagnostic '!AM3</f>
        <v>{"ImportId":"QID13"}</v>
      </c>
      <c r="AN3" t="str">
        <f>'Workplace Wellbeing Diagnostic '!AN3</f>
        <v>{"ImportId":"QID14"}</v>
      </c>
      <c r="AO3" t="str">
        <f>'Workplace Wellbeing Diagnostic '!AO3</f>
        <v>{"ImportId":"QID39_1"}</v>
      </c>
      <c r="AP3" t="str">
        <f>'Workplace Wellbeing Diagnostic '!AP3</f>
        <v>{"ImportId":"QID15_1"}</v>
      </c>
      <c r="AQ3" t="str">
        <f>'Workplace Wellbeing Diagnostic '!AQ3</f>
        <v>{"ImportId":"QID15_2"}</v>
      </c>
      <c r="AR3" t="str">
        <f>'Workplace Wellbeing Diagnostic '!AR3</f>
        <v>{"ImportId":"QID15_3"}</v>
      </c>
      <c r="AS3" t="str">
        <f>'Workplace Wellbeing Diagnostic '!AS3</f>
        <v>{"ImportId":"QID15_4"}</v>
      </c>
      <c r="AT3" t="str">
        <f>'Workplace Wellbeing Diagnostic '!AT3</f>
        <v>{"ImportId":"QID15_5"}</v>
      </c>
      <c r="AU3" t="str">
        <f>'Workplace Wellbeing Diagnostic '!AU3</f>
        <v>{"ImportId":"QID15_6"}</v>
      </c>
      <c r="AV3" t="str">
        <f>'Workplace Wellbeing Diagnostic '!AV3</f>
        <v>{"ImportId":"QID15_7"}</v>
      </c>
      <c r="AW3" t="str">
        <f>'Workplace Wellbeing Diagnostic '!AW3</f>
        <v>{"ImportId":"QID15_8"}</v>
      </c>
      <c r="AX3" t="str">
        <f>'Workplace Wellbeing Diagnostic '!AX3</f>
        <v>{"ImportId":"QID16"}</v>
      </c>
      <c r="AY3" t="str">
        <f>'Workplace Wellbeing Diagnostic '!AY3</f>
        <v>{"ImportId":"QID17"}</v>
      </c>
      <c r="AZ3" t="str">
        <f>'Workplace Wellbeing Diagnostic '!AZ3</f>
        <v>{"ImportId":"QID18"}</v>
      </c>
      <c r="BA3" t="str">
        <f>'Workplace Wellbeing Diagnostic '!BA3</f>
        <v>{"ImportId":"QID19_1"}</v>
      </c>
      <c r="BB3" t="str">
        <f>'Workplace Wellbeing Diagnostic '!BB3</f>
        <v>{"ImportId":"QID20_1"}</v>
      </c>
      <c r="BC3" t="str">
        <f>'Workplace Wellbeing Diagnostic '!BC3</f>
        <v>{"ImportId":"QID20_2"}</v>
      </c>
      <c r="BD3" t="str">
        <f>'Workplace Wellbeing Diagnostic '!BD3</f>
        <v>{"ImportId":"QID20_3"}</v>
      </c>
      <c r="BE3" t="str">
        <f>'Workplace Wellbeing Diagnostic '!BE3</f>
        <v>{"ImportId":"QID20_4"}</v>
      </c>
      <c r="BF3" t="str">
        <f>'Workplace Wellbeing Diagnostic '!BF3</f>
        <v>{"ImportId":"QID20_5"}</v>
      </c>
      <c r="BG3" t="str">
        <f>'Workplace Wellbeing Diagnostic '!BG3</f>
        <v>{"ImportId":"QID20_6"}</v>
      </c>
      <c r="BH3" t="str">
        <f>'Workplace Wellbeing Diagnostic '!BH3</f>
        <v>{"ImportId":"QID20_7"}</v>
      </c>
      <c r="BI3" t="str">
        <f>'Workplace Wellbeing Diagnostic '!BI3</f>
        <v>{"ImportId":"QID22"}</v>
      </c>
      <c r="BJ3" t="str">
        <f>'Workplace Wellbeing Diagnostic '!BJ3</f>
        <v>{"ImportId":"QID23_1"}</v>
      </c>
      <c r="BK3" t="str">
        <f>'Workplace Wellbeing Diagnostic '!BK3</f>
        <v>{"ImportId":"QID23_2"}</v>
      </c>
      <c r="BL3" t="str">
        <f>'Workplace Wellbeing Diagnostic '!BL3</f>
        <v>{"ImportId":"QID26_1"}</v>
      </c>
      <c r="BM3" t="str">
        <f>'Workplace Wellbeing Diagnostic '!BM3</f>
        <v>{"ImportId":"QID26_2"}</v>
      </c>
      <c r="BN3" t="str">
        <f>'Workplace Wellbeing Diagnostic '!BN3</f>
        <v>{"ImportId":"QID26_3"}</v>
      </c>
      <c r="BO3" t="str">
        <f>'Workplace Wellbeing Diagnostic '!BO3</f>
        <v>{"ImportId":"QID27_1"}</v>
      </c>
      <c r="BP3" t="str">
        <f>'Workplace Wellbeing Diagnostic '!BP3</f>
        <v>{"ImportId":"QID27_2"}</v>
      </c>
      <c r="BQ3" t="str">
        <f>'Workplace Wellbeing Diagnostic '!BQ3</f>
        <v>{"ImportId":"QID29_1"}</v>
      </c>
      <c r="BR3" t="str">
        <f>'Workplace Wellbeing Diagnostic '!BR3</f>
        <v>{"ImportId":"QID30"}</v>
      </c>
      <c r="BS3" t="str">
        <f>'Workplace Wellbeing Diagnostic '!BS3</f>
        <v>{"ImportId":"QID31_1"}</v>
      </c>
      <c r="BT3" t="str">
        <f>'Workplace Wellbeing Diagnostic '!BT3</f>
        <v>{"ImportId":"QID32_1"}</v>
      </c>
      <c r="BU3" t="str">
        <f>'Workplace Wellbeing Diagnostic '!BU3</f>
        <v>{"ImportId":"QID33"}</v>
      </c>
      <c r="BV3" t="str">
        <f>'Workplace Wellbeing Diagnostic '!BV3</f>
        <v>{"ImportId":"QID34_1"}</v>
      </c>
      <c r="BW3" t="str">
        <f>'Workplace Wellbeing Diagnostic '!BW3</f>
        <v>{"ImportId":"QID35_1"}</v>
      </c>
      <c r="BX3" t="str">
        <f>'Workplace Wellbeing Diagnostic '!BX3</f>
        <v>{"ImportId":"QID35_2"}</v>
      </c>
      <c r="BY3" t="str">
        <f>'Workplace Wellbeing Diagnostic '!BY3</f>
        <v>{"ImportId":"QID37_1"}</v>
      </c>
      <c r="BZ3" t="str">
        <f>'Workplace Wellbeing Diagnostic '!BZ3</f>
        <v>{"ImportId":"QID37_2"}</v>
      </c>
    </row>
    <row r="4" spans="1:78" x14ac:dyDescent="0.3">
      <c r="A4" s="2" t="str">
        <f>IF('Workplace Wellbeing Diagnostic '!$R4&gt;1,'Workplace Wellbeing Diagnostic '!A4,"")</f>
        <v/>
      </c>
      <c r="B4" s="2" t="str">
        <f>IF('Workplace Wellbeing Diagnostic '!$R4&gt;1,'Workplace Wellbeing Diagnostic '!B4,"")</f>
        <v/>
      </c>
      <c r="C4" t="str">
        <f>IF('Workplace Wellbeing Diagnostic '!$R4&gt;1,'Workplace Wellbeing Diagnostic '!C4,"")</f>
        <v/>
      </c>
      <c r="D4" t="str">
        <f>IF('Workplace Wellbeing Diagnostic '!$R4&gt;1,'Workplace Wellbeing Diagnostic '!D4,"")</f>
        <v/>
      </c>
      <c r="E4" t="str">
        <f>IF('Workplace Wellbeing Diagnostic '!$R4&gt;1,'Workplace Wellbeing Diagnostic '!E4,"")</f>
        <v/>
      </c>
      <c r="F4" t="str">
        <f>IF('Workplace Wellbeing Diagnostic '!$R4&gt;1,'Workplace Wellbeing Diagnostic '!F4,"")</f>
        <v/>
      </c>
      <c r="G4" t="str">
        <f>IF('Workplace Wellbeing Diagnostic '!$R4&gt;1,'Workplace Wellbeing Diagnostic '!G4,"")</f>
        <v/>
      </c>
      <c r="H4" s="2" t="str">
        <f>IF('Workplace Wellbeing Diagnostic '!$R4&gt;1,'Workplace Wellbeing Diagnostic '!H4,"")</f>
        <v/>
      </c>
      <c r="I4" t="str">
        <f>IF('Workplace Wellbeing Diagnostic '!$R4&gt;1,'Workplace Wellbeing Diagnostic '!I4,"")</f>
        <v/>
      </c>
      <c r="J4" t="str">
        <f>IF('Workplace Wellbeing Diagnostic '!$R4&gt;1,'Workplace Wellbeing Diagnostic '!J4,"")</f>
        <v/>
      </c>
      <c r="K4" t="str">
        <f>IF('Workplace Wellbeing Diagnostic '!$R4&gt;1,'Workplace Wellbeing Diagnostic '!K4,"")</f>
        <v/>
      </c>
      <c r="L4" t="str">
        <f>IF('Workplace Wellbeing Diagnostic '!$R4&gt;1,'Workplace Wellbeing Diagnostic '!L4,"")</f>
        <v/>
      </c>
      <c r="M4" t="str">
        <f>IF('Workplace Wellbeing Diagnostic '!$R4&gt;1,'Workplace Wellbeing Diagnostic '!M4,"")</f>
        <v/>
      </c>
      <c r="N4" t="str">
        <f>IF('Workplace Wellbeing Diagnostic '!$R4&gt;1,'Workplace Wellbeing Diagnostic '!N4,"")</f>
        <v/>
      </c>
      <c r="O4" t="str">
        <f>IF('Workplace Wellbeing Diagnostic '!$R4&gt;1,'Workplace Wellbeing Diagnostic '!O4,"")</f>
        <v/>
      </c>
      <c r="P4" t="str">
        <f>IF('Workplace Wellbeing Diagnostic '!$R4&gt;1,'Workplace Wellbeing Diagnostic '!P4,"")</f>
        <v/>
      </c>
      <c r="Q4" t="str">
        <f>IF('Workplace Wellbeing Diagnostic '!$R4&gt;1,'Workplace Wellbeing Diagnostic '!Q4,"")</f>
        <v/>
      </c>
      <c r="R4" t="str">
        <f>IF('Workplace Wellbeing Diagnostic '!$R4&gt;1,'Workplace Wellbeing Diagnostic '!R4,"")</f>
        <v/>
      </c>
      <c r="S4" t="str">
        <f>IF('Workplace Wellbeing Diagnostic '!$R4&gt;1,'Workplace Wellbeing Diagnostic '!S4,"")</f>
        <v/>
      </c>
      <c r="T4" t="str">
        <f>IF('Workplace Wellbeing Diagnostic '!$R4&gt;1,'Workplace Wellbeing Diagnostic '!T4,"")</f>
        <v/>
      </c>
      <c r="U4" t="str">
        <f>IF('Workplace Wellbeing Diagnostic '!$R4&gt;1,'Workplace Wellbeing Diagnostic '!U4,"")</f>
        <v/>
      </c>
      <c r="V4" t="str">
        <f>IF('Workplace Wellbeing Diagnostic '!$R4&gt;1,'Workplace Wellbeing Diagnostic '!V4,"")</f>
        <v/>
      </c>
      <c r="W4" t="str">
        <f>IF('Workplace Wellbeing Diagnostic '!$R4&gt;1,'Workplace Wellbeing Diagnostic '!W4,"")</f>
        <v/>
      </c>
      <c r="X4" t="str">
        <f>IF('Workplace Wellbeing Diagnostic '!$R4&gt;1,'Workplace Wellbeing Diagnostic '!X4,"")</f>
        <v/>
      </c>
      <c r="Y4" t="str">
        <f>IF('Workplace Wellbeing Diagnostic '!$R4&gt;1,'Workplace Wellbeing Diagnostic '!Y4,"")</f>
        <v/>
      </c>
      <c r="Z4" t="str">
        <f>IF('Workplace Wellbeing Diagnostic '!$R4&gt;1,'Workplace Wellbeing Diagnostic '!Z4,"")</f>
        <v/>
      </c>
      <c r="AA4" t="str">
        <f>IF('Workplace Wellbeing Diagnostic '!$R4&gt;1,'Workplace Wellbeing Diagnostic '!AA4,"")</f>
        <v/>
      </c>
      <c r="AB4" t="str">
        <f>IF('Workplace Wellbeing Diagnostic '!$R4&gt;1,'Workplace Wellbeing Diagnostic '!AB4,"")</f>
        <v/>
      </c>
      <c r="AC4" t="str">
        <f>IF('Workplace Wellbeing Diagnostic '!$R4&gt;1,'Workplace Wellbeing Diagnostic '!AC4,"")</f>
        <v/>
      </c>
      <c r="AD4" t="str">
        <f>IF('Workplace Wellbeing Diagnostic '!$R4&gt;1,'Workplace Wellbeing Diagnostic '!AD4,"")</f>
        <v/>
      </c>
      <c r="AE4" t="str">
        <f>IF('Workplace Wellbeing Diagnostic '!$R4&gt;1,'Workplace Wellbeing Diagnostic '!AE4,"")</f>
        <v/>
      </c>
      <c r="AF4" t="str">
        <f>IF('Workplace Wellbeing Diagnostic '!$R4&gt;1,'Workplace Wellbeing Diagnostic '!AF4,"")</f>
        <v/>
      </c>
      <c r="AG4" t="str">
        <f>IF('Workplace Wellbeing Diagnostic '!$R4&gt;1,'Workplace Wellbeing Diagnostic '!AG4,"")</f>
        <v/>
      </c>
      <c r="AH4" t="str">
        <f>IF('Workplace Wellbeing Diagnostic '!$R4&gt;1,'Workplace Wellbeing Diagnostic '!AH4,"")</f>
        <v/>
      </c>
      <c r="AI4" t="str">
        <f>IF('Workplace Wellbeing Diagnostic '!$R4&gt;1,'Workplace Wellbeing Diagnostic '!AI4,"")</f>
        <v/>
      </c>
      <c r="AJ4" t="str">
        <f>IF('Workplace Wellbeing Diagnostic '!$R4&gt;1,'Workplace Wellbeing Diagnostic '!AJ4,"")</f>
        <v/>
      </c>
      <c r="AK4" t="str">
        <f>IF('Workplace Wellbeing Diagnostic '!$R4&gt;1,'Workplace Wellbeing Diagnostic '!AK4,"")</f>
        <v/>
      </c>
      <c r="AL4" t="str">
        <f>IF('Workplace Wellbeing Diagnostic '!$R4&gt;1,'Workplace Wellbeing Diagnostic '!AL4,"")</f>
        <v/>
      </c>
      <c r="AM4" t="str">
        <f>IF('Workplace Wellbeing Diagnostic '!$R4&gt;1,'Workplace Wellbeing Diagnostic '!AM4,"")</f>
        <v/>
      </c>
      <c r="AN4" t="str">
        <f>IF('Workplace Wellbeing Diagnostic '!$R4&gt;1,'Workplace Wellbeing Diagnostic '!AN4,"")</f>
        <v/>
      </c>
      <c r="AO4" t="str">
        <f>IF('Workplace Wellbeing Diagnostic '!$R4&gt;1,'Workplace Wellbeing Diagnostic '!AO4,"")</f>
        <v/>
      </c>
      <c r="AP4" t="str">
        <f>IF('Workplace Wellbeing Diagnostic '!$R4&gt;1,'Workplace Wellbeing Diagnostic '!AP4,"")</f>
        <v/>
      </c>
      <c r="AQ4" t="str">
        <f>IF('Workplace Wellbeing Diagnostic '!$R4&gt;1,'Workplace Wellbeing Diagnostic '!AQ4,"")</f>
        <v/>
      </c>
      <c r="AR4" t="str">
        <f>IF('Workplace Wellbeing Diagnostic '!$R4&gt;1,'Workplace Wellbeing Diagnostic '!AR4,"")</f>
        <v/>
      </c>
      <c r="AS4" t="str">
        <f>IF('Workplace Wellbeing Diagnostic '!$R4&gt;1,'Workplace Wellbeing Diagnostic '!AS4,"")</f>
        <v/>
      </c>
      <c r="AT4" t="str">
        <f>IF('Workplace Wellbeing Diagnostic '!$R4&gt;1,'Workplace Wellbeing Diagnostic '!AT4,"")</f>
        <v/>
      </c>
      <c r="AU4" t="str">
        <f>IF('Workplace Wellbeing Diagnostic '!$R4&gt;1,'Workplace Wellbeing Diagnostic '!AU4,"")</f>
        <v/>
      </c>
      <c r="AV4" t="str">
        <f>IF('Workplace Wellbeing Diagnostic '!$R4&gt;1,'Workplace Wellbeing Diagnostic '!AV4,"")</f>
        <v/>
      </c>
      <c r="AW4" t="str">
        <f>IF('Workplace Wellbeing Diagnostic '!$R4&gt;1,'Workplace Wellbeing Diagnostic '!AW4,"")</f>
        <v/>
      </c>
      <c r="AX4" t="str">
        <f>IF('Workplace Wellbeing Diagnostic '!$R4&gt;1,'Workplace Wellbeing Diagnostic '!AX4,"")</f>
        <v/>
      </c>
      <c r="AY4" t="str">
        <f>IF('Workplace Wellbeing Diagnostic '!$R4&gt;1,'Workplace Wellbeing Diagnostic '!AY4,"")</f>
        <v/>
      </c>
      <c r="AZ4" t="str">
        <f>IF('Workplace Wellbeing Diagnostic '!$R4&gt;1,'Workplace Wellbeing Diagnostic '!AZ4,"")</f>
        <v/>
      </c>
      <c r="BA4" t="str">
        <f>IF('Workplace Wellbeing Diagnostic '!$R4&gt;1,'Workplace Wellbeing Diagnostic '!BA4,"")</f>
        <v/>
      </c>
      <c r="BB4" t="str">
        <f>IF('Workplace Wellbeing Diagnostic '!$R4&gt;1,'Workplace Wellbeing Diagnostic '!BB4,"")</f>
        <v/>
      </c>
      <c r="BC4" t="str">
        <f>IF('Workplace Wellbeing Diagnostic '!$R4&gt;1,'Workplace Wellbeing Diagnostic '!BC4,"")</f>
        <v/>
      </c>
      <c r="BD4" t="str">
        <f>IF('Workplace Wellbeing Diagnostic '!$R4&gt;1,'Workplace Wellbeing Diagnostic '!BD4,"")</f>
        <v/>
      </c>
      <c r="BE4" t="str">
        <f>IF('Workplace Wellbeing Diagnostic '!$R4&gt;1,'Workplace Wellbeing Diagnostic '!BE4,"")</f>
        <v/>
      </c>
      <c r="BF4" t="str">
        <f>IF('Workplace Wellbeing Diagnostic '!$R4&gt;1,'Workplace Wellbeing Diagnostic '!BF4,"")</f>
        <v/>
      </c>
      <c r="BG4" t="str">
        <f>IF('Workplace Wellbeing Diagnostic '!$R4&gt;1,'Workplace Wellbeing Diagnostic '!BG4,"")</f>
        <v/>
      </c>
      <c r="BH4" t="str">
        <f>IF('Workplace Wellbeing Diagnostic '!$R4&gt;1,'Workplace Wellbeing Diagnostic '!BH4,"")</f>
        <v/>
      </c>
      <c r="BI4" t="str">
        <f>IF('Workplace Wellbeing Diagnostic '!$R4&gt;1,'Workplace Wellbeing Diagnostic '!BI4,"")</f>
        <v/>
      </c>
      <c r="BJ4" t="str">
        <f>IF('Workplace Wellbeing Diagnostic '!$R4&gt;1,'Workplace Wellbeing Diagnostic '!BJ4,"")</f>
        <v/>
      </c>
      <c r="BK4" t="str">
        <f>IF('Workplace Wellbeing Diagnostic '!$R4&gt;1,'Workplace Wellbeing Diagnostic '!BK4,"")</f>
        <v/>
      </c>
      <c r="BL4" t="str">
        <f>IF('Workplace Wellbeing Diagnostic '!$R4&gt;1,'Workplace Wellbeing Diagnostic '!BL4,"")</f>
        <v/>
      </c>
      <c r="BM4" t="str">
        <f>IF('Workplace Wellbeing Diagnostic '!$R4&gt;1,'Workplace Wellbeing Diagnostic '!BM4,"")</f>
        <v/>
      </c>
      <c r="BN4" t="str">
        <f>IF('Workplace Wellbeing Diagnostic '!$R4&gt;1,'Workplace Wellbeing Diagnostic '!BN4,"")</f>
        <v/>
      </c>
      <c r="BO4" t="str">
        <f>IF('Workplace Wellbeing Diagnostic '!$R4&gt;1,'Workplace Wellbeing Diagnostic '!BO4,"")</f>
        <v/>
      </c>
      <c r="BP4" t="str">
        <f>IF('Workplace Wellbeing Diagnostic '!$R4&gt;1,'Workplace Wellbeing Diagnostic '!BP4,"")</f>
        <v/>
      </c>
      <c r="BQ4" t="str">
        <f>IF('Workplace Wellbeing Diagnostic '!$R4&gt;1,'Workplace Wellbeing Diagnostic '!BQ4,"")</f>
        <v/>
      </c>
      <c r="BR4" t="str">
        <f>IF('Workplace Wellbeing Diagnostic '!$R4&gt;1,'Workplace Wellbeing Diagnostic '!BR4,"")</f>
        <v/>
      </c>
      <c r="BS4" t="str">
        <f>IF('Workplace Wellbeing Diagnostic '!$R4&gt;1,'Workplace Wellbeing Diagnostic '!BS4,"")</f>
        <v/>
      </c>
      <c r="BT4" t="str">
        <f>IF('Workplace Wellbeing Diagnostic '!$R4&gt;1,'Workplace Wellbeing Diagnostic '!BT4,"")</f>
        <v/>
      </c>
      <c r="BU4" t="str">
        <f>IF('Workplace Wellbeing Diagnostic '!$R4&gt;1,'Workplace Wellbeing Diagnostic '!BU4,"")</f>
        <v/>
      </c>
      <c r="BV4" t="str">
        <f>IF('Workplace Wellbeing Diagnostic '!$R4&gt;1,'Workplace Wellbeing Diagnostic '!BV4,"")</f>
        <v/>
      </c>
      <c r="BW4" t="str">
        <f>IF('Workplace Wellbeing Diagnostic '!$R4&gt;1,'Workplace Wellbeing Diagnostic '!BW4,"")</f>
        <v/>
      </c>
      <c r="BX4" t="str">
        <f>IF('Workplace Wellbeing Diagnostic '!$R4&gt;1,'Workplace Wellbeing Diagnostic '!BX4,"")</f>
        <v/>
      </c>
      <c r="BY4" t="str">
        <f>IF('Workplace Wellbeing Diagnostic '!$R4&gt;1,'Workplace Wellbeing Diagnostic '!BY4,"")</f>
        <v/>
      </c>
      <c r="BZ4" t="str">
        <f>IF('Workplace Wellbeing Diagnostic '!$R4&gt;1,'Workplace Wellbeing Diagnostic '!BZ4,"")</f>
        <v/>
      </c>
    </row>
    <row r="5" spans="1:78" x14ac:dyDescent="0.3">
      <c r="A5" s="2" t="str">
        <f>IF('Workplace Wellbeing Diagnostic '!$R5&gt;1,'Workplace Wellbeing Diagnostic '!A5,"")</f>
        <v/>
      </c>
      <c r="B5" s="2" t="str">
        <f>IF('Workplace Wellbeing Diagnostic '!$R5&gt;1,'Workplace Wellbeing Diagnostic '!B5,"")</f>
        <v/>
      </c>
      <c r="C5" t="str">
        <f>IF('Workplace Wellbeing Diagnostic '!$R5&gt;1,'Workplace Wellbeing Diagnostic '!C5,"")</f>
        <v/>
      </c>
      <c r="D5" t="str">
        <f>IF('Workplace Wellbeing Diagnostic '!$R5&gt;1,'Workplace Wellbeing Diagnostic '!D5,"")</f>
        <v/>
      </c>
      <c r="E5" t="str">
        <f>IF('Workplace Wellbeing Diagnostic '!$R5&gt;1,'Workplace Wellbeing Diagnostic '!E5,"")</f>
        <v/>
      </c>
      <c r="F5" t="str">
        <f>IF('Workplace Wellbeing Diagnostic '!$R5&gt;1,'Workplace Wellbeing Diagnostic '!F5,"")</f>
        <v/>
      </c>
      <c r="G5" t="str">
        <f>IF('Workplace Wellbeing Diagnostic '!$R5&gt;1,'Workplace Wellbeing Diagnostic '!G5,"")</f>
        <v/>
      </c>
      <c r="H5" s="2" t="str">
        <f>IF('Workplace Wellbeing Diagnostic '!$R5&gt;1,'Workplace Wellbeing Diagnostic '!H5,"")</f>
        <v/>
      </c>
      <c r="I5" t="str">
        <f>IF('Workplace Wellbeing Diagnostic '!$R5&gt;1,'Workplace Wellbeing Diagnostic '!I5,"")</f>
        <v/>
      </c>
      <c r="J5" t="str">
        <f>IF('Workplace Wellbeing Diagnostic '!$R5&gt;1,'Workplace Wellbeing Diagnostic '!J5,"")</f>
        <v/>
      </c>
      <c r="K5" t="str">
        <f>IF('Workplace Wellbeing Diagnostic '!$R5&gt;1,'Workplace Wellbeing Diagnostic '!K5,"")</f>
        <v/>
      </c>
      <c r="L5" t="str">
        <f>IF('Workplace Wellbeing Diagnostic '!$R5&gt;1,'Workplace Wellbeing Diagnostic '!L5,"")</f>
        <v/>
      </c>
      <c r="M5" t="str">
        <f>IF('Workplace Wellbeing Diagnostic '!$R5&gt;1,'Workplace Wellbeing Diagnostic '!M5,"")</f>
        <v/>
      </c>
      <c r="N5" t="str">
        <f>IF('Workplace Wellbeing Diagnostic '!$R5&gt;1,'Workplace Wellbeing Diagnostic '!N5,"")</f>
        <v/>
      </c>
      <c r="O5" t="str">
        <f>IF('Workplace Wellbeing Diagnostic '!$R5&gt;1,'Workplace Wellbeing Diagnostic '!O5,"")</f>
        <v/>
      </c>
      <c r="P5" t="str">
        <f>IF('Workplace Wellbeing Diagnostic '!$R5&gt;1,'Workplace Wellbeing Diagnostic '!P5,"")</f>
        <v/>
      </c>
      <c r="Q5" t="str">
        <f>IF('Workplace Wellbeing Diagnostic '!$R5&gt;1,'Workplace Wellbeing Diagnostic '!Q5,"")</f>
        <v/>
      </c>
      <c r="R5" t="str">
        <f>IF('Workplace Wellbeing Diagnostic '!$R5&gt;1,'Workplace Wellbeing Diagnostic '!R5,"")</f>
        <v/>
      </c>
      <c r="S5" t="str">
        <f>IF('Workplace Wellbeing Diagnostic '!$R5&gt;1,'Workplace Wellbeing Diagnostic '!S5,"")</f>
        <v/>
      </c>
      <c r="T5" t="str">
        <f>IF('Workplace Wellbeing Diagnostic '!$R5&gt;1,'Workplace Wellbeing Diagnostic '!T5,"")</f>
        <v/>
      </c>
      <c r="U5" t="str">
        <f>IF('Workplace Wellbeing Diagnostic '!$R5&gt;1,'Workplace Wellbeing Diagnostic '!U5,"")</f>
        <v/>
      </c>
      <c r="V5" t="str">
        <f>IF('Workplace Wellbeing Diagnostic '!$R5&gt;1,'Workplace Wellbeing Diagnostic '!V5,"")</f>
        <v/>
      </c>
      <c r="W5" t="str">
        <f>IF('Workplace Wellbeing Diagnostic '!$R5&gt;1,'Workplace Wellbeing Diagnostic '!W5,"")</f>
        <v/>
      </c>
      <c r="X5" t="str">
        <f>IF('Workplace Wellbeing Diagnostic '!$R5&gt;1,'Workplace Wellbeing Diagnostic '!X5,"")</f>
        <v/>
      </c>
      <c r="Y5" t="str">
        <f>IF('Workplace Wellbeing Diagnostic '!$R5&gt;1,'Workplace Wellbeing Diagnostic '!Y5,"")</f>
        <v/>
      </c>
      <c r="Z5" t="str">
        <f>IF('Workplace Wellbeing Diagnostic '!$R5&gt;1,'Workplace Wellbeing Diagnostic '!Z5,"")</f>
        <v/>
      </c>
      <c r="AA5" t="str">
        <f>IF('Workplace Wellbeing Diagnostic '!$R5&gt;1,'Workplace Wellbeing Diagnostic '!AA5,"")</f>
        <v/>
      </c>
      <c r="AB5" t="str">
        <f>IF('Workplace Wellbeing Diagnostic '!$R5&gt;1,'Workplace Wellbeing Diagnostic '!AB5,"")</f>
        <v/>
      </c>
      <c r="AC5" t="str">
        <f>IF('Workplace Wellbeing Diagnostic '!$R5&gt;1,'Workplace Wellbeing Diagnostic '!AC5,"")</f>
        <v/>
      </c>
      <c r="AD5" t="str">
        <f>IF('Workplace Wellbeing Diagnostic '!$R5&gt;1,'Workplace Wellbeing Diagnostic '!AD5,"")</f>
        <v/>
      </c>
      <c r="AE5" t="str">
        <f>IF('Workplace Wellbeing Diagnostic '!$R5&gt;1,'Workplace Wellbeing Diagnostic '!AE5,"")</f>
        <v/>
      </c>
      <c r="AF5" t="str">
        <f>IF('Workplace Wellbeing Diagnostic '!$R5&gt;1,'Workplace Wellbeing Diagnostic '!AF5,"")</f>
        <v/>
      </c>
      <c r="AG5" t="str">
        <f>IF('Workplace Wellbeing Diagnostic '!$R5&gt;1,'Workplace Wellbeing Diagnostic '!AG5,"")</f>
        <v/>
      </c>
      <c r="AH5" t="str">
        <f>IF('Workplace Wellbeing Diagnostic '!$R5&gt;1,'Workplace Wellbeing Diagnostic '!AH5,"")</f>
        <v/>
      </c>
      <c r="AI5" t="str">
        <f>IF('Workplace Wellbeing Diagnostic '!$R5&gt;1,'Workplace Wellbeing Diagnostic '!AI5,"")</f>
        <v/>
      </c>
      <c r="AJ5" t="str">
        <f>IF('Workplace Wellbeing Diagnostic '!$R5&gt;1,'Workplace Wellbeing Diagnostic '!AJ5,"")</f>
        <v/>
      </c>
      <c r="AK5" t="str">
        <f>IF('Workplace Wellbeing Diagnostic '!$R5&gt;1,'Workplace Wellbeing Diagnostic '!AK5,"")</f>
        <v/>
      </c>
      <c r="AL5" t="str">
        <f>IF('Workplace Wellbeing Diagnostic '!$R5&gt;1,'Workplace Wellbeing Diagnostic '!AL5,"")</f>
        <v/>
      </c>
      <c r="AM5" t="str">
        <f>IF('Workplace Wellbeing Diagnostic '!$R5&gt;1,'Workplace Wellbeing Diagnostic '!AM5,"")</f>
        <v/>
      </c>
      <c r="AN5" t="str">
        <f>IF('Workplace Wellbeing Diagnostic '!$R5&gt;1,'Workplace Wellbeing Diagnostic '!AN5,"")</f>
        <v/>
      </c>
      <c r="AO5" t="str">
        <f>IF('Workplace Wellbeing Diagnostic '!$R5&gt;1,'Workplace Wellbeing Diagnostic '!AO5,"")</f>
        <v/>
      </c>
      <c r="AP5" t="str">
        <f>IF('Workplace Wellbeing Diagnostic '!$R5&gt;1,'Workplace Wellbeing Diagnostic '!AP5,"")</f>
        <v/>
      </c>
      <c r="AQ5" t="str">
        <f>IF('Workplace Wellbeing Diagnostic '!$R5&gt;1,'Workplace Wellbeing Diagnostic '!AQ5,"")</f>
        <v/>
      </c>
      <c r="AR5" t="str">
        <f>IF('Workplace Wellbeing Diagnostic '!$R5&gt;1,'Workplace Wellbeing Diagnostic '!AR5,"")</f>
        <v/>
      </c>
      <c r="AS5" t="str">
        <f>IF('Workplace Wellbeing Diagnostic '!$R5&gt;1,'Workplace Wellbeing Diagnostic '!AS5,"")</f>
        <v/>
      </c>
      <c r="AT5" t="str">
        <f>IF('Workplace Wellbeing Diagnostic '!$R5&gt;1,'Workplace Wellbeing Diagnostic '!AT5,"")</f>
        <v/>
      </c>
      <c r="AU5" t="str">
        <f>IF('Workplace Wellbeing Diagnostic '!$R5&gt;1,'Workplace Wellbeing Diagnostic '!AU5,"")</f>
        <v/>
      </c>
      <c r="AV5" t="str">
        <f>IF('Workplace Wellbeing Diagnostic '!$R5&gt;1,'Workplace Wellbeing Diagnostic '!AV5,"")</f>
        <v/>
      </c>
      <c r="AW5" t="str">
        <f>IF('Workplace Wellbeing Diagnostic '!$R5&gt;1,'Workplace Wellbeing Diagnostic '!AW5,"")</f>
        <v/>
      </c>
      <c r="AX5" t="str">
        <f>IF('Workplace Wellbeing Diagnostic '!$R5&gt;1,'Workplace Wellbeing Diagnostic '!AX5,"")</f>
        <v/>
      </c>
      <c r="AY5" t="str">
        <f>IF('Workplace Wellbeing Diagnostic '!$R5&gt;1,'Workplace Wellbeing Diagnostic '!AY5,"")</f>
        <v/>
      </c>
      <c r="AZ5" t="str">
        <f>IF('Workplace Wellbeing Diagnostic '!$R5&gt;1,'Workplace Wellbeing Diagnostic '!AZ5,"")</f>
        <v/>
      </c>
      <c r="BA5" t="str">
        <f>IF('Workplace Wellbeing Diagnostic '!$R5&gt;1,'Workplace Wellbeing Diagnostic '!BA5,"")</f>
        <v/>
      </c>
      <c r="BB5" t="str">
        <f>IF('Workplace Wellbeing Diagnostic '!$R5&gt;1,'Workplace Wellbeing Diagnostic '!BB5,"")</f>
        <v/>
      </c>
      <c r="BC5" t="str">
        <f>IF('Workplace Wellbeing Diagnostic '!$R5&gt;1,'Workplace Wellbeing Diagnostic '!BC5,"")</f>
        <v/>
      </c>
      <c r="BD5" t="str">
        <f>IF('Workplace Wellbeing Diagnostic '!$R5&gt;1,'Workplace Wellbeing Diagnostic '!BD5,"")</f>
        <v/>
      </c>
      <c r="BE5" t="str">
        <f>IF('Workplace Wellbeing Diagnostic '!$R5&gt;1,'Workplace Wellbeing Diagnostic '!BE5,"")</f>
        <v/>
      </c>
      <c r="BF5" t="str">
        <f>IF('Workplace Wellbeing Diagnostic '!$R5&gt;1,'Workplace Wellbeing Diagnostic '!BF5,"")</f>
        <v/>
      </c>
      <c r="BG5" t="str">
        <f>IF('Workplace Wellbeing Diagnostic '!$R5&gt;1,'Workplace Wellbeing Diagnostic '!BG5,"")</f>
        <v/>
      </c>
      <c r="BH5" t="str">
        <f>IF('Workplace Wellbeing Diagnostic '!$R5&gt;1,'Workplace Wellbeing Diagnostic '!BH5,"")</f>
        <v/>
      </c>
      <c r="BI5" t="str">
        <f>IF('Workplace Wellbeing Diagnostic '!$R5&gt;1,'Workplace Wellbeing Diagnostic '!BI5,"")</f>
        <v/>
      </c>
      <c r="BJ5" t="str">
        <f>IF('Workplace Wellbeing Diagnostic '!$R5&gt;1,'Workplace Wellbeing Diagnostic '!BJ5,"")</f>
        <v/>
      </c>
      <c r="BK5" t="str">
        <f>IF('Workplace Wellbeing Diagnostic '!$R5&gt;1,'Workplace Wellbeing Diagnostic '!BK5,"")</f>
        <v/>
      </c>
      <c r="BL5" t="str">
        <f>IF('Workplace Wellbeing Diagnostic '!$R5&gt;1,'Workplace Wellbeing Diagnostic '!BL5,"")</f>
        <v/>
      </c>
      <c r="BM5" t="str">
        <f>IF('Workplace Wellbeing Diagnostic '!$R5&gt;1,'Workplace Wellbeing Diagnostic '!BM5,"")</f>
        <v/>
      </c>
      <c r="BN5" t="str">
        <f>IF('Workplace Wellbeing Diagnostic '!$R5&gt;1,'Workplace Wellbeing Diagnostic '!BN5,"")</f>
        <v/>
      </c>
      <c r="BO5" t="str">
        <f>IF('Workplace Wellbeing Diagnostic '!$R5&gt;1,'Workplace Wellbeing Diagnostic '!BO5,"")</f>
        <v/>
      </c>
      <c r="BP5" t="str">
        <f>IF('Workplace Wellbeing Diagnostic '!$R5&gt;1,'Workplace Wellbeing Diagnostic '!BP5,"")</f>
        <v/>
      </c>
      <c r="BQ5" t="str">
        <f>IF('Workplace Wellbeing Diagnostic '!$R5&gt;1,'Workplace Wellbeing Diagnostic '!BQ5,"")</f>
        <v/>
      </c>
      <c r="BR5" t="str">
        <f>IF('Workplace Wellbeing Diagnostic '!$R5&gt;1,'Workplace Wellbeing Diagnostic '!BR5,"")</f>
        <v/>
      </c>
      <c r="BS5" t="str">
        <f>IF('Workplace Wellbeing Diagnostic '!$R5&gt;1,'Workplace Wellbeing Diagnostic '!BS5,"")</f>
        <v/>
      </c>
      <c r="BT5" t="str">
        <f>IF('Workplace Wellbeing Diagnostic '!$R5&gt;1,'Workplace Wellbeing Diagnostic '!BT5,"")</f>
        <v/>
      </c>
      <c r="BU5" t="str">
        <f>IF('Workplace Wellbeing Diagnostic '!$R5&gt;1,'Workplace Wellbeing Diagnostic '!BU5,"")</f>
        <v/>
      </c>
      <c r="BV5" t="str">
        <f>IF('Workplace Wellbeing Diagnostic '!$R5&gt;1,'Workplace Wellbeing Diagnostic '!BV5,"")</f>
        <v/>
      </c>
      <c r="BW5" t="str">
        <f>IF('Workplace Wellbeing Diagnostic '!$R5&gt;1,'Workplace Wellbeing Diagnostic '!BW5,"")</f>
        <v/>
      </c>
      <c r="BX5" t="str">
        <f>IF('Workplace Wellbeing Diagnostic '!$R5&gt;1,'Workplace Wellbeing Diagnostic '!BX5,"")</f>
        <v/>
      </c>
      <c r="BY5" t="str">
        <f>IF('Workplace Wellbeing Diagnostic '!$R5&gt;1,'Workplace Wellbeing Diagnostic '!BY5,"")</f>
        <v/>
      </c>
      <c r="BZ5" t="str">
        <f>IF('Workplace Wellbeing Diagnostic '!$R5&gt;1,'Workplace Wellbeing Diagnostic '!BZ5,"")</f>
        <v/>
      </c>
    </row>
    <row r="6" spans="1:78" x14ac:dyDescent="0.3">
      <c r="A6" s="2" t="str">
        <f>IF('Workplace Wellbeing Diagnostic '!$R6&gt;1,'Workplace Wellbeing Diagnostic '!A6,"")</f>
        <v/>
      </c>
      <c r="B6" s="2" t="str">
        <f>IF('Workplace Wellbeing Diagnostic '!$R6&gt;1,'Workplace Wellbeing Diagnostic '!B6,"")</f>
        <v/>
      </c>
      <c r="C6" t="str">
        <f>IF('Workplace Wellbeing Diagnostic '!$R6&gt;1,'Workplace Wellbeing Diagnostic '!C6,"")</f>
        <v/>
      </c>
      <c r="D6" t="str">
        <f>IF('Workplace Wellbeing Diagnostic '!$R6&gt;1,'Workplace Wellbeing Diagnostic '!D6,"")</f>
        <v/>
      </c>
      <c r="E6" t="str">
        <f>IF('Workplace Wellbeing Diagnostic '!$R6&gt;1,'Workplace Wellbeing Diagnostic '!E6,"")</f>
        <v/>
      </c>
      <c r="F6" t="str">
        <f>IF('Workplace Wellbeing Diagnostic '!$R6&gt;1,'Workplace Wellbeing Diagnostic '!F6,"")</f>
        <v/>
      </c>
      <c r="G6" t="str">
        <f>IF('Workplace Wellbeing Diagnostic '!$R6&gt;1,'Workplace Wellbeing Diagnostic '!G6,"")</f>
        <v/>
      </c>
      <c r="H6" s="2" t="str">
        <f>IF('Workplace Wellbeing Diagnostic '!$R6&gt;1,'Workplace Wellbeing Diagnostic '!H6,"")</f>
        <v/>
      </c>
      <c r="I6" t="str">
        <f>IF('Workplace Wellbeing Diagnostic '!$R6&gt;1,'Workplace Wellbeing Diagnostic '!I6,"")</f>
        <v/>
      </c>
      <c r="J6" t="str">
        <f>IF('Workplace Wellbeing Diagnostic '!$R6&gt;1,'Workplace Wellbeing Diagnostic '!J6,"")</f>
        <v/>
      </c>
      <c r="K6" t="str">
        <f>IF('Workplace Wellbeing Diagnostic '!$R6&gt;1,'Workplace Wellbeing Diagnostic '!K6,"")</f>
        <v/>
      </c>
      <c r="L6" t="str">
        <f>IF('Workplace Wellbeing Diagnostic '!$R6&gt;1,'Workplace Wellbeing Diagnostic '!L6,"")</f>
        <v/>
      </c>
      <c r="M6" t="str">
        <f>IF('Workplace Wellbeing Diagnostic '!$R6&gt;1,'Workplace Wellbeing Diagnostic '!M6,"")</f>
        <v/>
      </c>
      <c r="N6" t="str">
        <f>IF('Workplace Wellbeing Diagnostic '!$R6&gt;1,'Workplace Wellbeing Diagnostic '!N6,"")</f>
        <v/>
      </c>
      <c r="O6" t="str">
        <f>IF('Workplace Wellbeing Diagnostic '!$R6&gt;1,'Workplace Wellbeing Diagnostic '!O6,"")</f>
        <v/>
      </c>
      <c r="P6" t="str">
        <f>IF('Workplace Wellbeing Diagnostic '!$R6&gt;1,'Workplace Wellbeing Diagnostic '!P6,"")</f>
        <v/>
      </c>
      <c r="Q6" t="str">
        <f>IF('Workplace Wellbeing Diagnostic '!$R6&gt;1,'Workplace Wellbeing Diagnostic '!Q6,"")</f>
        <v/>
      </c>
      <c r="R6" t="str">
        <f>IF('Workplace Wellbeing Diagnostic '!$R6&gt;1,'Workplace Wellbeing Diagnostic '!R6,"")</f>
        <v/>
      </c>
      <c r="S6" t="str">
        <f>IF('Workplace Wellbeing Diagnostic '!$R6&gt;1,'Workplace Wellbeing Diagnostic '!S6,"")</f>
        <v/>
      </c>
      <c r="T6" t="str">
        <f>IF('Workplace Wellbeing Diagnostic '!$R6&gt;1,'Workplace Wellbeing Diagnostic '!T6,"")</f>
        <v/>
      </c>
      <c r="U6" t="str">
        <f>IF('Workplace Wellbeing Diagnostic '!$R6&gt;1,'Workplace Wellbeing Diagnostic '!U6,"")</f>
        <v/>
      </c>
      <c r="V6" t="str">
        <f>IF('Workplace Wellbeing Diagnostic '!$R6&gt;1,'Workplace Wellbeing Diagnostic '!V6,"")</f>
        <v/>
      </c>
      <c r="W6" t="str">
        <f>IF('Workplace Wellbeing Diagnostic '!$R6&gt;1,'Workplace Wellbeing Diagnostic '!W6,"")</f>
        <v/>
      </c>
      <c r="X6" t="str">
        <f>IF('Workplace Wellbeing Diagnostic '!$R6&gt;1,'Workplace Wellbeing Diagnostic '!X6,"")</f>
        <v/>
      </c>
      <c r="Y6" t="str">
        <f>IF('Workplace Wellbeing Diagnostic '!$R6&gt;1,'Workplace Wellbeing Diagnostic '!Y6,"")</f>
        <v/>
      </c>
      <c r="Z6" t="str">
        <f>IF('Workplace Wellbeing Diagnostic '!$R6&gt;1,'Workplace Wellbeing Diagnostic '!Z6,"")</f>
        <v/>
      </c>
      <c r="AA6" t="str">
        <f>IF('Workplace Wellbeing Diagnostic '!$R6&gt;1,'Workplace Wellbeing Diagnostic '!AA6,"")</f>
        <v/>
      </c>
      <c r="AB6" t="str">
        <f>IF('Workplace Wellbeing Diagnostic '!$R6&gt;1,'Workplace Wellbeing Diagnostic '!AB6,"")</f>
        <v/>
      </c>
      <c r="AC6" t="str">
        <f>IF('Workplace Wellbeing Diagnostic '!$R6&gt;1,'Workplace Wellbeing Diagnostic '!AC6,"")</f>
        <v/>
      </c>
      <c r="AD6" t="str">
        <f>IF('Workplace Wellbeing Diagnostic '!$R6&gt;1,'Workplace Wellbeing Diagnostic '!AD6,"")</f>
        <v/>
      </c>
      <c r="AE6" t="str">
        <f>IF('Workplace Wellbeing Diagnostic '!$R6&gt;1,'Workplace Wellbeing Diagnostic '!AE6,"")</f>
        <v/>
      </c>
      <c r="AF6" t="str">
        <f>IF('Workplace Wellbeing Diagnostic '!$R6&gt;1,'Workplace Wellbeing Diagnostic '!AF6,"")</f>
        <v/>
      </c>
      <c r="AG6" t="str">
        <f>IF('Workplace Wellbeing Diagnostic '!$R6&gt;1,'Workplace Wellbeing Diagnostic '!AG6,"")</f>
        <v/>
      </c>
      <c r="AH6" t="str">
        <f>IF('Workplace Wellbeing Diagnostic '!$R6&gt;1,'Workplace Wellbeing Diagnostic '!AH6,"")</f>
        <v/>
      </c>
      <c r="AI6" t="str">
        <f>IF('Workplace Wellbeing Diagnostic '!$R6&gt;1,'Workplace Wellbeing Diagnostic '!AI6,"")</f>
        <v/>
      </c>
      <c r="AJ6" t="str">
        <f>IF('Workplace Wellbeing Diagnostic '!$R6&gt;1,'Workplace Wellbeing Diagnostic '!AJ6,"")</f>
        <v/>
      </c>
      <c r="AK6" t="str">
        <f>IF('Workplace Wellbeing Diagnostic '!$R6&gt;1,'Workplace Wellbeing Diagnostic '!AK6,"")</f>
        <v/>
      </c>
      <c r="AL6" t="str">
        <f>IF('Workplace Wellbeing Diagnostic '!$R6&gt;1,'Workplace Wellbeing Diagnostic '!AL6,"")</f>
        <v/>
      </c>
      <c r="AM6" t="str">
        <f>IF('Workplace Wellbeing Diagnostic '!$R6&gt;1,'Workplace Wellbeing Diagnostic '!AM6,"")</f>
        <v/>
      </c>
      <c r="AN6" t="str">
        <f>IF('Workplace Wellbeing Diagnostic '!$R6&gt;1,'Workplace Wellbeing Diagnostic '!AN6,"")</f>
        <v/>
      </c>
      <c r="AO6" t="str">
        <f>IF('Workplace Wellbeing Diagnostic '!$R6&gt;1,'Workplace Wellbeing Diagnostic '!AO6,"")</f>
        <v/>
      </c>
      <c r="AP6" t="str">
        <f>IF('Workplace Wellbeing Diagnostic '!$R6&gt;1,'Workplace Wellbeing Diagnostic '!AP6,"")</f>
        <v/>
      </c>
      <c r="AQ6" t="str">
        <f>IF('Workplace Wellbeing Diagnostic '!$R6&gt;1,'Workplace Wellbeing Diagnostic '!AQ6,"")</f>
        <v/>
      </c>
      <c r="AR6" t="str">
        <f>IF('Workplace Wellbeing Diagnostic '!$R6&gt;1,'Workplace Wellbeing Diagnostic '!AR6,"")</f>
        <v/>
      </c>
      <c r="AS6" t="str">
        <f>IF('Workplace Wellbeing Diagnostic '!$R6&gt;1,'Workplace Wellbeing Diagnostic '!AS6,"")</f>
        <v/>
      </c>
      <c r="AT6" t="str">
        <f>IF('Workplace Wellbeing Diagnostic '!$R6&gt;1,'Workplace Wellbeing Diagnostic '!AT6,"")</f>
        <v/>
      </c>
      <c r="AU6" t="str">
        <f>IF('Workplace Wellbeing Diagnostic '!$R6&gt;1,'Workplace Wellbeing Diagnostic '!AU6,"")</f>
        <v/>
      </c>
      <c r="AV6" t="str">
        <f>IF('Workplace Wellbeing Diagnostic '!$R6&gt;1,'Workplace Wellbeing Diagnostic '!AV6,"")</f>
        <v/>
      </c>
      <c r="AW6" t="str">
        <f>IF('Workplace Wellbeing Diagnostic '!$R6&gt;1,'Workplace Wellbeing Diagnostic '!AW6,"")</f>
        <v/>
      </c>
      <c r="AX6" t="str">
        <f>IF('Workplace Wellbeing Diagnostic '!$R6&gt;1,'Workplace Wellbeing Diagnostic '!AX6,"")</f>
        <v/>
      </c>
      <c r="AY6" t="str">
        <f>IF('Workplace Wellbeing Diagnostic '!$R6&gt;1,'Workplace Wellbeing Diagnostic '!AY6,"")</f>
        <v/>
      </c>
      <c r="AZ6" t="str">
        <f>IF('Workplace Wellbeing Diagnostic '!$R6&gt;1,'Workplace Wellbeing Diagnostic '!AZ6,"")</f>
        <v/>
      </c>
      <c r="BA6" t="str">
        <f>IF('Workplace Wellbeing Diagnostic '!$R6&gt;1,'Workplace Wellbeing Diagnostic '!BA6,"")</f>
        <v/>
      </c>
      <c r="BB6" t="str">
        <f>IF('Workplace Wellbeing Diagnostic '!$R6&gt;1,'Workplace Wellbeing Diagnostic '!BB6,"")</f>
        <v/>
      </c>
      <c r="BC6" t="str">
        <f>IF('Workplace Wellbeing Diagnostic '!$R6&gt;1,'Workplace Wellbeing Diagnostic '!BC6,"")</f>
        <v/>
      </c>
      <c r="BD6" t="str">
        <f>IF('Workplace Wellbeing Diagnostic '!$R6&gt;1,'Workplace Wellbeing Diagnostic '!BD6,"")</f>
        <v/>
      </c>
      <c r="BE6" t="str">
        <f>IF('Workplace Wellbeing Diagnostic '!$R6&gt;1,'Workplace Wellbeing Diagnostic '!BE6,"")</f>
        <v/>
      </c>
      <c r="BF6" t="str">
        <f>IF('Workplace Wellbeing Diagnostic '!$R6&gt;1,'Workplace Wellbeing Diagnostic '!BF6,"")</f>
        <v/>
      </c>
      <c r="BG6" t="str">
        <f>IF('Workplace Wellbeing Diagnostic '!$R6&gt;1,'Workplace Wellbeing Diagnostic '!BG6,"")</f>
        <v/>
      </c>
      <c r="BH6" t="str">
        <f>IF('Workplace Wellbeing Diagnostic '!$R6&gt;1,'Workplace Wellbeing Diagnostic '!BH6,"")</f>
        <v/>
      </c>
      <c r="BI6" t="str">
        <f>IF('Workplace Wellbeing Diagnostic '!$R6&gt;1,'Workplace Wellbeing Diagnostic '!BI6,"")</f>
        <v/>
      </c>
      <c r="BJ6" t="str">
        <f>IF('Workplace Wellbeing Diagnostic '!$R6&gt;1,'Workplace Wellbeing Diagnostic '!BJ6,"")</f>
        <v/>
      </c>
      <c r="BK6" t="str">
        <f>IF('Workplace Wellbeing Diagnostic '!$R6&gt;1,'Workplace Wellbeing Diagnostic '!BK6,"")</f>
        <v/>
      </c>
      <c r="BL6" t="str">
        <f>IF('Workplace Wellbeing Diagnostic '!$R6&gt;1,'Workplace Wellbeing Diagnostic '!BL6,"")</f>
        <v/>
      </c>
      <c r="BM6" t="str">
        <f>IF('Workplace Wellbeing Diagnostic '!$R6&gt;1,'Workplace Wellbeing Diagnostic '!BM6,"")</f>
        <v/>
      </c>
      <c r="BN6" t="str">
        <f>IF('Workplace Wellbeing Diagnostic '!$R6&gt;1,'Workplace Wellbeing Diagnostic '!BN6,"")</f>
        <v/>
      </c>
      <c r="BO6" t="str">
        <f>IF('Workplace Wellbeing Diagnostic '!$R6&gt;1,'Workplace Wellbeing Diagnostic '!BO6,"")</f>
        <v/>
      </c>
      <c r="BP6" t="str">
        <f>IF('Workplace Wellbeing Diagnostic '!$R6&gt;1,'Workplace Wellbeing Diagnostic '!BP6,"")</f>
        <v/>
      </c>
      <c r="BQ6" t="str">
        <f>IF('Workplace Wellbeing Diagnostic '!$R6&gt;1,'Workplace Wellbeing Diagnostic '!BQ6,"")</f>
        <v/>
      </c>
      <c r="BR6" t="str">
        <f>IF('Workplace Wellbeing Diagnostic '!$R6&gt;1,'Workplace Wellbeing Diagnostic '!BR6,"")</f>
        <v/>
      </c>
      <c r="BS6" t="str">
        <f>IF('Workplace Wellbeing Diagnostic '!$R6&gt;1,'Workplace Wellbeing Diagnostic '!BS6,"")</f>
        <v/>
      </c>
      <c r="BT6" t="str">
        <f>IF('Workplace Wellbeing Diagnostic '!$R6&gt;1,'Workplace Wellbeing Diagnostic '!BT6,"")</f>
        <v/>
      </c>
      <c r="BU6" t="str">
        <f>IF('Workplace Wellbeing Diagnostic '!$R6&gt;1,'Workplace Wellbeing Diagnostic '!BU6,"")</f>
        <v/>
      </c>
      <c r="BV6" t="str">
        <f>IF('Workplace Wellbeing Diagnostic '!$R6&gt;1,'Workplace Wellbeing Diagnostic '!BV6,"")</f>
        <v/>
      </c>
      <c r="BW6" t="str">
        <f>IF('Workplace Wellbeing Diagnostic '!$R6&gt;1,'Workplace Wellbeing Diagnostic '!BW6,"")</f>
        <v/>
      </c>
      <c r="BX6" t="str">
        <f>IF('Workplace Wellbeing Diagnostic '!$R6&gt;1,'Workplace Wellbeing Diagnostic '!BX6,"")</f>
        <v/>
      </c>
      <c r="BY6" t="str">
        <f>IF('Workplace Wellbeing Diagnostic '!$R6&gt;1,'Workplace Wellbeing Diagnostic '!BY6,"")</f>
        <v/>
      </c>
      <c r="BZ6" t="str">
        <f>IF('Workplace Wellbeing Diagnostic '!$R6&gt;1,'Workplace Wellbeing Diagnostic '!BZ6,"")</f>
        <v/>
      </c>
    </row>
    <row r="7" spans="1:78" x14ac:dyDescent="0.3">
      <c r="A7" s="2">
        <f>IF('Workplace Wellbeing Diagnostic '!$R7&gt;1,'Workplace Wellbeing Diagnostic '!A7,"")</f>
        <v>45684.568935185183</v>
      </c>
      <c r="B7" s="2">
        <f>IF('Workplace Wellbeing Diagnostic '!$R7&gt;1,'Workplace Wellbeing Diagnostic '!B7,"")</f>
        <v>45684.568935185183</v>
      </c>
      <c r="C7">
        <f>IF('Workplace Wellbeing Diagnostic '!$R7&gt;1,'Workplace Wellbeing Diagnostic '!C7,"")</f>
        <v>2</v>
      </c>
      <c r="D7">
        <f>IF('Workplace Wellbeing Diagnostic '!$R7&gt;1,'Workplace Wellbeing Diagnostic '!D7,"")</f>
        <v>0</v>
      </c>
      <c r="E7">
        <f>IF('Workplace Wellbeing Diagnostic '!$R7&gt;1,'Workplace Wellbeing Diagnostic '!E7,"")</f>
        <v>100</v>
      </c>
      <c r="F7">
        <f>IF('Workplace Wellbeing Diagnostic '!$R7&gt;1,'Workplace Wellbeing Diagnostic '!F7,"")</f>
        <v>0</v>
      </c>
      <c r="G7">
        <f>IF('Workplace Wellbeing Diagnostic '!$R7&gt;1,'Workplace Wellbeing Diagnostic '!G7,"")</f>
        <v>1</v>
      </c>
      <c r="H7" s="2">
        <f>IF('Workplace Wellbeing Diagnostic '!$R7&gt;1,'Workplace Wellbeing Diagnostic '!H7,"")</f>
        <v>45684.568935185183</v>
      </c>
      <c r="I7" t="str">
        <f>IF('Workplace Wellbeing Diagnostic '!$R7&gt;1,'Workplace Wellbeing Diagnostic '!I7,"")</f>
        <v>R_9ytLi7KTSxAQqiO</v>
      </c>
      <c r="J7">
        <f>IF('Workplace Wellbeing Diagnostic '!$R7&gt;1,'Workplace Wellbeing Diagnostic '!J7,"")</f>
        <v>0</v>
      </c>
      <c r="K7">
        <f>IF('Workplace Wellbeing Diagnostic '!$R7&gt;1,'Workplace Wellbeing Diagnostic '!K7,"")</f>
        <v>0</v>
      </c>
      <c r="L7">
        <f>IF('Workplace Wellbeing Diagnostic '!$R7&gt;1,'Workplace Wellbeing Diagnostic '!L7,"")</f>
        <v>0</v>
      </c>
      <c r="M7">
        <f>IF('Workplace Wellbeing Diagnostic '!$R7&gt;1,'Workplace Wellbeing Diagnostic '!M7,"")</f>
        <v>0</v>
      </c>
      <c r="N7">
        <f>IF('Workplace Wellbeing Diagnostic '!$R7&gt;1,'Workplace Wellbeing Diagnostic '!N7,"")</f>
        <v>0</v>
      </c>
      <c r="O7">
        <f>IF('Workplace Wellbeing Diagnostic '!$R7&gt;1,'Workplace Wellbeing Diagnostic '!O7,"")</f>
        <v>0</v>
      </c>
      <c r="P7" t="str">
        <f>IF('Workplace Wellbeing Diagnostic '!$R7&gt;1,'Workplace Wellbeing Diagnostic '!P7,"")</f>
        <v>test</v>
      </c>
      <c r="Q7">
        <f>IF('Workplace Wellbeing Diagnostic '!$R7&gt;1,'Workplace Wellbeing Diagnostic '!Q7,"")</f>
        <v>0</v>
      </c>
      <c r="R7">
        <f>IF('Workplace Wellbeing Diagnostic '!$R7&gt;1,'Workplace Wellbeing Diagnostic '!R7,"")</f>
        <v>3</v>
      </c>
      <c r="S7">
        <f>IF('Workplace Wellbeing Diagnostic '!$R7&gt;1,'Workplace Wellbeing Diagnostic '!S7,"")</f>
        <v>4</v>
      </c>
      <c r="T7">
        <f>IF('Workplace Wellbeing Diagnostic '!$R7&gt;1,'Workplace Wellbeing Diagnostic '!T7,"")</f>
        <v>2</v>
      </c>
      <c r="U7">
        <f>IF('Workplace Wellbeing Diagnostic '!$R7&gt;1,'Workplace Wellbeing Diagnostic '!U7,"")</f>
        <v>4</v>
      </c>
      <c r="V7">
        <f>IF('Workplace Wellbeing Diagnostic '!$R7&gt;1,'Workplace Wellbeing Diagnostic '!V7,"")</f>
        <v>1</v>
      </c>
      <c r="W7">
        <f>IF('Workplace Wellbeing Diagnostic '!$R7&gt;1,'Workplace Wellbeing Diagnostic '!W7,"")</f>
        <v>2</v>
      </c>
      <c r="X7">
        <f>IF('Workplace Wellbeing Diagnostic '!$R7&gt;1,'Workplace Wellbeing Diagnostic '!X7,"")</f>
        <v>3</v>
      </c>
      <c r="Y7">
        <f>IF('Workplace Wellbeing Diagnostic '!$R7&gt;1,'Workplace Wellbeing Diagnostic '!Y7,"")</f>
        <v>5</v>
      </c>
      <c r="Z7">
        <f>IF('Workplace Wellbeing Diagnostic '!$R7&gt;1,'Workplace Wellbeing Diagnostic '!Z7,"")</f>
        <v>2</v>
      </c>
      <c r="AA7">
        <f>IF('Workplace Wellbeing Diagnostic '!$R7&gt;1,'Workplace Wellbeing Diagnostic '!AA7,"")</f>
        <v>2</v>
      </c>
      <c r="AB7">
        <f>IF('Workplace Wellbeing Diagnostic '!$R7&gt;1,'Workplace Wellbeing Diagnostic '!AB7,"")</f>
        <v>3</v>
      </c>
      <c r="AC7">
        <f>IF('Workplace Wellbeing Diagnostic '!$R7&gt;1,'Workplace Wellbeing Diagnostic '!AC7,"")</f>
        <v>4</v>
      </c>
      <c r="AD7">
        <f>IF('Workplace Wellbeing Diagnostic '!$R7&gt;1,'Workplace Wellbeing Diagnostic '!AD7,"")</f>
        <v>1</v>
      </c>
      <c r="AE7">
        <f>IF('Workplace Wellbeing Diagnostic '!$R7&gt;1,'Workplace Wellbeing Diagnostic '!AE7,"")</f>
        <v>4</v>
      </c>
      <c r="AF7">
        <f>IF('Workplace Wellbeing Diagnostic '!$R7&gt;1,'Workplace Wellbeing Diagnostic '!AF7,"")</f>
        <v>1</v>
      </c>
      <c r="AG7">
        <f>IF('Workplace Wellbeing Diagnostic '!$R7&gt;1,'Workplace Wellbeing Diagnostic '!AG7,"")</f>
        <v>3</v>
      </c>
      <c r="AH7">
        <f>IF('Workplace Wellbeing Diagnostic '!$R7&gt;1,'Workplace Wellbeing Diagnostic '!AH7,"")</f>
        <v>3</v>
      </c>
      <c r="AI7">
        <f>IF('Workplace Wellbeing Diagnostic '!$R7&gt;1,'Workplace Wellbeing Diagnostic '!AI7,"")</f>
        <v>2</v>
      </c>
      <c r="AJ7">
        <f>IF('Workplace Wellbeing Diagnostic '!$R7&gt;1,'Workplace Wellbeing Diagnostic '!AJ7,"")</f>
        <v>2</v>
      </c>
      <c r="AK7">
        <f>IF('Workplace Wellbeing Diagnostic '!$R7&gt;1,'Workplace Wellbeing Diagnostic '!AK7,"")</f>
        <v>1</v>
      </c>
      <c r="AL7">
        <f>IF('Workplace Wellbeing Diagnostic '!$R7&gt;1,'Workplace Wellbeing Diagnostic '!AL7,"")</f>
        <v>5</v>
      </c>
      <c r="AM7" t="str">
        <f>IF('Workplace Wellbeing Diagnostic '!$R7&gt;1,'Workplace Wellbeing Diagnostic '!AM7,"")</f>
        <v>1,2,4</v>
      </c>
      <c r="AN7">
        <f>IF('Workplace Wellbeing Diagnostic '!$R7&gt;1,'Workplace Wellbeing Diagnostic '!AN7,"")</f>
        <v>2</v>
      </c>
      <c r="AO7">
        <f>IF('Workplace Wellbeing Diagnostic '!$R7&gt;1,'Workplace Wellbeing Diagnostic '!AO7,"")</f>
        <v>1</v>
      </c>
      <c r="AP7">
        <f>IF('Workplace Wellbeing Diagnostic '!$R7&gt;1,'Workplace Wellbeing Diagnostic '!AP7,"")</f>
        <v>4</v>
      </c>
      <c r="AQ7">
        <f>IF('Workplace Wellbeing Diagnostic '!$R7&gt;1,'Workplace Wellbeing Diagnostic '!AQ7,"")</f>
        <v>5</v>
      </c>
      <c r="AR7">
        <f>IF('Workplace Wellbeing Diagnostic '!$R7&gt;1,'Workplace Wellbeing Diagnostic '!AR7,"")</f>
        <v>3</v>
      </c>
      <c r="AS7">
        <f>IF('Workplace Wellbeing Diagnostic '!$R7&gt;1,'Workplace Wellbeing Diagnostic '!AS7,"")</f>
        <v>2</v>
      </c>
      <c r="AT7">
        <f>IF('Workplace Wellbeing Diagnostic '!$R7&gt;1,'Workplace Wellbeing Diagnostic '!AT7,"")</f>
        <v>5</v>
      </c>
      <c r="AU7">
        <f>IF('Workplace Wellbeing Diagnostic '!$R7&gt;1,'Workplace Wellbeing Diagnostic '!AU7,"")</f>
        <v>5</v>
      </c>
      <c r="AV7">
        <f>IF('Workplace Wellbeing Diagnostic '!$R7&gt;1,'Workplace Wellbeing Diagnostic '!AV7,"")</f>
        <v>1</v>
      </c>
      <c r="AW7">
        <f>IF('Workplace Wellbeing Diagnostic '!$R7&gt;1,'Workplace Wellbeing Diagnostic '!AW7,"")</f>
        <v>3</v>
      </c>
      <c r="AX7">
        <f>IF('Workplace Wellbeing Diagnostic '!$R7&gt;1,'Workplace Wellbeing Diagnostic '!AX7,"")</f>
        <v>4</v>
      </c>
      <c r="AY7">
        <f>IF('Workplace Wellbeing Diagnostic '!$R7&gt;1,'Workplace Wellbeing Diagnostic '!AY7,"")</f>
        <v>4</v>
      </c>
      <c r="AZ7">
        <f>IF('Workplace Wellbeing Diagnostic '!$R7&gt;1,'Workplace Wellbeing Diagnostic '!AZ7,"")</f>
        <v>2</v>
      </c>
      <c r="BA7">
        <f>IF('Workplace Wellbeing Diagnostic '!$R7&gt;1,'Workplace Wellbeing Diagnostic '!BA7,"")</f>
        <v>1</v>
      </c>
      <c r="BB7">
        <f>IF('Workplace Wellbeing Diagnostic '!$R7&gt;1,'Workplace Wellbeing Diagnostic '!BB7,"")</f>
        <v>2</v>
      </c>
      <c r="BC7">
        <f>IF('Workplace Wellbeing Diagnostic '!$R7&gt;1,'Workplace Wellbeing Diagnostic '!BC7,"")</f>
        <v>2</v>
      </c>
      <c r="BD7">
        <f>IF('Workplace Wellbeing Diagnostic '!$R7&gt;1,'Workplace Wellbeing Diagnostic '!BD7,"")</f>
        <v>1</v>
      </c>
      <c r="BE7">
        <f>IF('Workplace Wellbeing Diagnostic '!$R7&gt;1,'Workplace Wellbeing Diagnostic '!BE7,"")</f>
        <v>4</v>
      </c>
      <c r="BF7">
        <f>IF('Workplace Wellbeing Diagnostic '!$R7&gt;1,'Workplace Wellbeing Diagnostic '!BF7,"")</f>
        <v>1</v>
      </c>
      <c r="BG7">
        <f>IF('Workplace Wellbeing Diagnostic '!$R7&gt;1,'Workplace Wellbeing Diagnostic '!BG7,"")</f>
        <v>2</v>
      </c>
      <c r="BH7">
        <f>IF('Workplace Wellbeing Diagnostic '!$R7&gt;1,'Workplace Wellbeing Diagnostic '!BH7,"")</f>
        <v>3</v>
      </c>
      <c r="BI7">
        <f>IF('Workplace Wellbeing Diagnostic '!$R7&gt;1,'Workplace Wellbeing Diagnostic '!BI7,"")</f>
        <v>5</v>
      </c>
      <c r="BJ7">
        <f>IF('Workplace Wellbeing Diagnostic '!$R7&gt;1,'Workplace Wellbeing Diagnostic '!BJ7,"")</f>
        <v>3</v>
      </c>
      <c r="BK7">
        <f>IF('Workplace Wellbeing Diagnostic '!$R7&gt;1,'Workplace Wellbeing Diagnostic '!BK7,"")</f>
        <v>5</v>
      </c>
      <c r="BL7">
        <f>IF('Workplace Wellbeing Diagnostic '!$R7&gt;1,'Workplace Wellbeing Diagnostic '!BL7,"")</f>
        <v>1</v>
      </c>
      <c r="BM7">
        <f>IF('Workplace Wellbeing Diagnostic '!$R7&gt;1,'Workplace Wellbeing Diagnostic '!BM7,"")</f>
        <v>4</v>
      </c>
      <c r="BN7">
        <f>IF('Workplace Wellbeing Diagnostic '!$R7&gt;1,'Workplace Wellbeing Diagnostic '!BN7,"")</f>
        <v>2</v>
      </c>
      <c r="BO7">
        <f>IF('Workplace Wellbeing Diagnostic '!$R7&gt;1,'Workplace Wellbeing Diagnostic '!BO7,"")</f>
        <v>3</v>
      </c>
      <c r="BP7">
        <f>IF('Workplace Wellbeing Diagnostic '!$R7&gt;1,'Workplace Wellbeing Diagnostic '!BP7,"")</f>
        <v>2</v>
      </c>
      <c r="BQ7">
        <f>IF('Workplace Wellbeing Diagnostic '!$R7&gt;1,'Workplace Wellbeing Diagnostic '!BQ7,"")</f>
        <v>5</v>
      </c>
      <c r="BR7">
        <f>IF('Workplace Wellbeing Diagnostic '!$R7&gt;1,'Workplace Wellbeing Diagnostic '!BR7,"")</f>
        <v>0</v>
      </c>
      <c r="BS7">
        <f>IF('Workplace Wellbeing Diagnostic '!$R7&gt;1,'Workplace Wellbeing Diagnostic '!BS7,"")</f>
        <v>1</v>
      </c>
      <c r="BT7">
        <f>IF('Workplace Wellbeing Diagnostic '!$R7&gt;1,'Workplace Wellbeing Diagnostic '!BT7,"")</f>
        <v>4</v>
      </c>
      <c r="BU7">
        <f>IF('Workplace Wellbeing Diagnostic '!$R7&gt;1,'Workplace Wellbeing Diagnostic '!BU7,"")</f>
        <v>2</v>
      </c>
      <c r="BV7">
        <f>IF('Workplace Wellbeing Diagnostic '!$R7&gt;1,'Workplace Wellbeing Diagnostic '!BV7,"")</f>
        <v>5</v>
      </c>
      <c r="BW7">
        <f>IF('Workplace Wellbeing Diagnostic '!$R7&gt;1,'Workplace Wellbeing Diagnostic '!BW7,"")</f>
        <v>4</v>
      </c>
      <c r="BX7">
        <f>IF('Workplace Wellbeing Diagnostic '!$R7&gt;1,'Workplace Wellbeing Diagnostic '!BX7,"")</f>
        <v>2</v>
      </c>
      <c r="BY7">
        <f>IF('Workplace Wellbeing Diagnostic '!$R7&gt;1,'Workplace Wellbeing Diagnostic '!BY7,"")</f>
        <v>2</v>
      </c>
      <c r="BZ7">
        <f>IF('Workplace Wellbeing Diagnostic '!$R7&gt;1,'Workplace Wellbeing Diagnostic '!BZ7,"")</f>
        <v>4</v>
      </c>
    </row>
    <row r="8" spans="1:78" x14ac:dyDescent="0.3">
      <c r="A8" s="2">
        <f>IF('Workplace Wellbeing Diagnostic '!$R8&gt;1,'Workplace Wellbeing Diagnostic '!A8,"")</f>
        <v>45684.568935185183</v>
      </c>
      <c r="B8" s="2">
        <f>IF('Workplace Wellbeing Diagnostic '!$R8&gt;1,'Workplace Wellbeing Diagnostic '!B8,"")</f>
        <v>45684.568935185183</v>
      </c>
      <c r="C8">
        <f>IF('Workplace Wellbeing Diagnostic '!$R8&gt;1,'Workplace Wellbeing Diagnostic '!C8,"")</f>
        <v>2</v>
      </c>
      <c r="D8">
        <f>IF('Workplace Wellbeing Diagnostic '!$R8&gt;1,'Workplace Wellbeing Diagnostic '!D8,"")</f>
        <v>0</v>
      </c>
      <c r="E8">
        <f>IF('Workplace Wellbeing Diagnostic '!$R8&gt;1,'Workplace Wellbeing Diagnostic '!E8,"")</f>
        <v>100</v>
      </c>
      <c r="F8">
        <f>IF('Workplace Wellbeing Diagnostic '!$R8&gt;1,'Workplace Wellbeing Diagnostic '!F8,"")</f>
        <v>0</v>
      </c>
      <c r="G8">
        <f>IF('Workplace Wellbeing Diagnostic '!$R8&gt;1,'Workplace Wellbeing Diagnostic '!G8,"")</f>
        <v>1</v>
      </c>
      <c r="H8" s="2">
        <f>IF('Workplace Wellbeing Diagnostic '!$R8&gt;1,'Workplace Wellbeing Diagnostic '!H8,"")</f>
        <v>45684.568935185183</v>
      </c>
      <c r="I8" t="str">
        <f>IF('Workplace Wellbeing Diagnostic '!$R8&gt;1,'Workplace Wellbeing Diagnostic '!I8,"")</f>
        <v>R_bwmSlJiBcA38YPY</v>
      </c>
      <c r="J8">
        <f>IF('Workplace Wellbeing Diagnostic '!$R8&gt;1,'Workplace Wellbeing Diagnostic '!J8,"")</f>
        <v>0</v>
      </c>
      <c r="K8">
        <f>IF('Workplace Wellbeing Diagnostic '!$R8&gt;1,'Workplace Wellbeing Diagnostic '!K8,"")</f>
        <v>0</v>
      </c>
      <c r="L8">
        <f>IF('Workplace Wellbeing Diagnostic '!$R8&gt;1,'Workplace Wellbeing Diagnostic '!L8,"")</f>
        <v>0</v>
      </c>
      <c r="M8">
        <f>IF('Workplace Wellbeing Diagnostic '!$R8&gt;1,'Workplace Wellbeing Diagnostic '!M8,"")</f>
        <v>0</v>
      </c>
      <c r="N8">
        <f>IF('Workplace Wellbeing Diagnostic '!$R8&gt;1,'Workplace Wellbeing Diagnostic '!N8,"")</f>
        <v>0</v>
      </c>
      <c r="O8">
        <f>IF('Workplace Wellbeing Diagnostic '!$R8&gt;1,'Workplace Wellbeing Diagnostic '!O8,"")</f>
        <v>0</v>
      </c>
      <c r="P8" t="str">
        <f>IF('Workplace Wellbeing Diagnostic '!$R8&gt;1,'Workplace Wellbeing Diagnostic '!P8,"")</f>
        <v>test</v>
      </c>
      <c r="Q8">
        <f>IF('Workplace Wellbeing Diagnostic '!$R8&gt;1,'Workplace Wellbeing Diagnostic '!Q8,"")</f>
        <v>0</v>
      </c>
      <c r="R8">
        <f>IF('Workplace Wellbeing Diagnostic '!$R8&gt;1,'Workplace Wellbeing Diagnostic '!R8,"")</f>
        <v>2</v>
      </c>
      <c r="S8">
        <f>IF('Workplace Wellbeing Diagnostic '!$R8&gt;1,'Workplace Wellbeing Diagnostic '!S8,"")</f>
        <v>3</v>
      </c>
      <c r="T8">
        <f>IF('Workplace Wellbeing Diagnostic '!$R8&gt;1,'Workplace Wellbeing Diagnostic '!T8,"")</f>
        <v>3</v>
      </c>
      <c r="U8">
        <f>IF('Workplace Wellbeing Diagnostic '!$R8&gt;1,'Workplace Wellbeing Diagnostic '!U8,"")</f>
        <v>1</v>
      </c>
      <c r="V8">
        <f>IF('Workplace Wellbeing Diagnostic '!$R8&gt;1,'Workplace Wellbeing Diagnostic '!V8,"")</f>
        <v>3</v>
      </c>
      <c r="W8">
        <f>IF('Workplace Wellbeing Diagnostic '!$R8&gt;1,'Workplace Wellbeing Diagnostic '!W8,"")</f>
        <v>4</v>
      </c>
      <c r="X8">
        <f>IF('Workplace Wellbeing Diagnostic '!$R8&gt;1,'Workplace Wellbeing Diagnostic '!X8,"")</f>
        <v>5</v>
      </c>
      <c r="Y8">
        <f>IF('Workplace Wellbeing Diagnostic '!$R8&gt;1,'Workplace Wellbeing Diagnostic '!Y8,"")</f>
        <v>3</v>
      </c>
      <c r="Z8">
        <f>IF('Workplace Wellbeing Diagnostic '!$R8&gt;1,'Workplace Wellbeing Diagnostic '!Z8,"")</f>
        <v>1</v>
      </c>
      <c r="AA8">
        <f>IF('Workplace Wellbeing Diagnostic '!$R8&gt;1,'Workplace Wellbeing Diagnostic '!AA8,"")</f>
        <v>3</v>
      </c>
      <c r="AB8">
        <f>IF('Workplace Wellbeing Diagnostic '!$R8&gt;1,'Workplace Wellbeing Diagnostic '!AB8,"")</f>
        <v>2</v>
      </c>
      <c r="AC8">
        <f>IF('Workplace Wellbeing Diagnostic '!$R8&gt;1,'Workplace Wellbeing Diagnostic '!AC8,"")</f>
        <v>2</v>
      </c>
      <c r="AD8">
        <f>IF('Workplace Wellbeing Diagnostic '!$R8&gt;1,'Workplace Wellbeing Diagnostic '!AD8,"")</f>
        <v>1</v>
      </c>
      <c r="AE8">
        <f>IF('Workplace Wellbeing Diagnostic '!$R8&gt;1,'Workplace Wellbeing Diagnostic '!AE8,"")</f>
        <v>5</v>
      </c>
      <c r="AF8">
        <f>IF('Workplace Wellbeing Diagnostic '!$R8&gt;1,'Workplace Wellbeing Diagnostic '!AF8,"")</f>
        <v>3</v>
      </c>
      <c r="AG8">
        <f>IF('Workplace Wellbeing Diagnostic '!$R8&gt;1,'Workplace Wellbeing Diagnostic '!AG8,"")</f>
        <v>3</v>
      </c>
      <c r="AH8">
        <f>IF('Workplace Wellbeing Diagnostic '!$R8&gt;1,'Workplace Wellbeing Diagnostic '!AH8,"")</f>
        <v>2</v>
      </c>
      <c r="AI8">
        <f>IF('Workplace Wellbeing Diagnostic '!$R8&gt;1,'Workplace Wellbeing Diagnostic '!AI8,"")</f>
        <v>2</v>
      </c>
      <c r="AJ8">
        <f>IF('Workplace Wellbeing Diagnostic '!$R8&gt;1,'Workplace Wellbeing Diagnostic '!AJ8,"")</f>
        <v>3</v>
      </c>
      <c r="AK8">
        <f>IF('Workplace Wellbeing Diagnostic '!$R8&gt;1,'Workplace Wellbeing Diagnostic '!AK8,"")</f>
        <v>2</v>
      </c>
      <c r="AL8">
        <f>IF('Workplace Wellbeing Diagnostic '!$R8&gt;1,'Workplace Wellbeing Diagnostic '!AL8,"")</f>
        <v>3</v>
      </c>
      <c r="AM8" t="str">
        <f>IF('Workplace Wellbeing Diagnostic '!$R8&gt;1,'Workplace Wellbeing Diagnostic '!AM8,"")</f>
        <v>4,5</v>
      </c>
      <c r="AN8">
        <f>IF('Workplace Wellbeing Diagnostic '!$R8&gt;1,'Workplace Wellbeing Diagnostic '!AN8,"")</f>
        <v>2</v>
      </c>
      <c r="AO8">
        <f>IF('Workplace Wellbeing Diagnostic '!$R8&gt;1,'Workplace Wellbeing Diagnostic '!AO8,"")</f>
        <v>1</v>
      </c>
      <c r="AP8">
        <f>IF('Workplace Wellbeing Diagnostic '!$R8&gt;1,'Workplace Wellbeing Diagnostic '!AP8,"")</f>
        <v>4</v>
      </c>
      <c r="AQ8">
        <f>IF('Workplace Wellbeing Diagnostic '!$R8&gt;1,'Workplace Wellbeing Diagnostic '!AQ8,"")</f>
        <v>2</v>
      </c>
      <c r="AR8">
        <f>IF('Workplace Wellbeing Diagnostic '!$R8&gt;1,'Workplace Wellbeing Diagnostic '!AR8,"")</f>
        <v>4</v>
      </c>
      <c r="AS8">
        <f>IF('Workplace Wellbeing Diagnostic '!$R8&gt;1,'Workplace Wellbeing Diagnostic '!AS8,"")</f>
        <v>2</v>
      </c>
      <c r="AT8">
        <f>IF('Workplace Wellbeing Diagnostic '!$R8&gt;1,'Workplace Wellbeing Diagnostic '!AT8,"")</f>
        <v>3</v>
      </c>
      <c r="AU8">
        <f>IF('Workplace Wellbeing Diagnostic '!$R8&gt;1,'Workplace Wellbeing Diagnostic '!AU8,"")</f>
        <v>5</v>
      </c>
      <c r="AV8">
        <f>IF('Workplace Wellbeing Diagnostic '!$R8&gt;1,'Workplace Wellbeing Diagnostic '!AV8,"")</f>
        <v>5</v>
      </c>
      <c r="AW8">
        <f>IF('Workplace Wellbeing Diagnostic '!$R8&gt;1,'Workplace Wellbeing Diagnostic '!AW8,"")</f>
        <v>4</v>
      </c>
      <c r="AX8">
        <f>IF('Workplace Wellbeing Diagnostic '!$R8&gt;1,'Workplace Wellbeing Diagnostic '!AX8,"")</f>
        <v>1</v>
      </c>
      <c r="AY8">
        <f>IF('Workplace Wellbeing Diagnostic '!$R8&gt;1,'Workplace Wellbeing Diagnostic '!AY8,"")</f>
        <v>5</v>
      </c>
      <c r="AZ8">
        <f>IF('Workplace Wellbeing Diagnostic '!$R8&gt;1,'Workplace Wellbeing Diagnostic '!AZ8,"")</f>
        <v>2</v>
      </c>
      <c r="BA8">
        <f>IF('Workplace Wellbeing Diagnostic '!$R8&gt;1,'Workplace Wellbeing Diagnostic '!BA8,"")</f>
        <v>1</v>
      </c>
      <c r="BB8">
        <f>IF('Workplace Wellbeing Diagnostic '!$R8&gt;1,'Workplace Wellbeing Diagnostic '!BB8,"")</f>
        <v>5</v>
      </c>
      <c r="BC8">
        <f>IF('Workplace Wellbeing Diagnostic '!$R8&gt;1,'Workplace Wellbeing Diagnostic '!BC8,"")</f>
        <v>1</v>
      </c>
      <c r="BD8">
        <f>IF('Workplace Wellbeing Diagnostic '!$R8&gt;1,'Workplace Wellbeing Diagnostic '!BD8,"")</f>
        <v>5</v>
      </c>
      <c r="BE8">
        <f>IF('Workplace Wellbeing Diagnostic '!$R8&gt;1,'Workplace Wellbeing Diagnostic '!BE8,"")</f>
        <v>4</v>
      </c>
      <c r="BF8">
        <f>IF('Workplace Wellbeing Diagnostic '!$R8&gt;1,'Workplace Wellbeing Diagnostic '!BF8,"")</f>
        <v>4</v>
      </c>
      <c r="BG8">
        <f>IF('Workplace Wellbeing Diagnostic '!$R8&gt;1,'Workplace Wellbeing Diagnostic '!BG8,"")</f>
        <v>3</v>
      </c>
      <c r="BH8">
        <f>IF('Workplace Wellbeing Diagnostic '!$R8&gt;1,'Workplace Wellbeing Diagnostic '!BH8,"")</f>
        <v>2</v>
      </c>
      <c r="BI8">
        <f>IF('Workplace Wellbeing Diagnostic '!$R8&gt;1,'Workplace Wellbeing Diagnostic '!BI8,"")</f>
        <v>5</v>
      </c>
      <c r="BJ8">
        <f>IF('Workplace Wellbeing Diagnostic '!$R8&gt;1,'Workplace Wellbeing Diagnostic '!BJ8,"")</f>
        <v>3</v>
      </c>
      <c r="BK8">
        <f>IF('Workplace Wellbeing Diagnostic '!$R8&gt;1,'Workplace Wellbeing Diagnostic '!BK8,"")</f>
        <v>5</v>
      </c>
      <c r="BL8">
        <f>IF('Workplace Wellbeing Diagnostic '!$R8&gt;1,'Workplace Wellbeing Diagnostic '!BL8,"")</f>
        <v>5</v>
      </c>
      <c r="BM8">
        <f>IF('Workplace Wellbeing Diagnostic '!$R8&gt;1,'Workplace Wellbeing Diagnostic '!BM8,"")</f>
        <v>5</v>
      </c>
      <c r="BN8">
        <f>IF('Workplace Wellbeing Diagnostic '!$R8&gt;1,'Workplace Wellbeing Diagnostic '!BN8,"")</f>
        <v>4</v>
      </c>
      <c r="BO8">
        <f>IF('Workplace Wellbeing Diagnostic '!$R8&gt;1,'Workplace Wellbeing Diagnostic '!BO8,"")</f>
        <v>4</v>
      </c>
      <c r="BP8">
        <f>IF('Workplace Wellbeing Diagnostic '!$R8&gt;1,'Workplace Wellbeing Diagnostic '!BP8,"")</f>
        <v>3</v>
      </c>
      <c r="BQ8">
        <f>IF('Workplace Wellbeing Diagnostic '!$R8&gt;1,'Workplace Wellbeing Diagnostic '!BQ8,"")</f>
        <v>1</v>
      </c>
      <c r="BR8" t="str">
        <f>IF('Workplace Wellbeing Diagnostic '!$R8&gt;1,'Workplace Wellbeing Diagnostic '!BR8,"")</f>
        <v>1,2,3,4</v>
      </c>
      <c r="BS8">
        <f>IF('Workplace Wellbeing Diagnostic '!$R8&gt;1,'Workplace Wellbeing Diagnostic '!BS8,"")</f>
        <v>3</v>
      </c>
      <c r="BT8">
        <f>IF('Workplace Wellbeing Diagnostic '!$R8&gt;1,'Workplace Wellbeing Diagnostic '!BT8,"")</f>
        <v>1</v>
      </c>
      <c r="BU8">
        <f>IF('Workplace Wellbeing Diagnostic '!$R8&gt;1,'Workplace Wellbeing Diagnostic '!BU8,"")</f>
        <v>4</v>
      </c>
      <c r="BV8">
        <f>IF('Workplace Wellbeing Diagnostic '!$R8&gt;1,'Workplace Wellbeing Diagnostic '!BV8,"")</f>
        <v>3</v>
      </c>
      <c r="BW8">
        <f>IF('Workplace Wellbeing Diagnostic '!$R8&gt;1,'Workplace Wellbeing Diagnostic '!BW8,"")</f>
        <v>5</v>
      </c>
      <c r="BX8">
        <f>IF('Workplace Wellbeing Diagnostic '!$R8&gt;1,'Workplace Wellbeing Diagnostic '!BX8,"")</f>
        <v>3</v>
      </c>
      <c r="BY8">
        <f>IF('Workplace Wellbeing Diagnostic '!$R8&gt;1,'Workplace Wellbeing Diagnostic '!BY8,"")</f>
        <v>3</v>
      </c>
      <c r="BZ8">
        <f>IF('Workplace Wellbeing Diagnostic '!$R8&gt;1,'Workplace Wellbeing Diagnostic '!BZ8,"")</f>
        <v>2</v>
      </c>
    </row>
    <row r="9" spans="1:78" x14ac:dyDescent="0.3">
      <c r="A9" s="2">
        <f>IF('Workplace Wellbeing Diagnostic '!$R9&gt;1,'Workplace Wellbeing Diagnostic '!A9,"")</f>
        <v>45684.568935185183</v>
      </c>
      <c r="B9" s="2">
        <f>IF('Workplace Wellbeing Diagnostic '!$R9&gt;1,'Workplace Wellbeing Diagnostic '!B9,"")</f>
        <v>45684.568935185183</v>
      </c>
      <c r="C9">
        <f>IF('Workplace Wellbeing Diagnostic '!$R9&gt;1,'Workplace Wellbeing Diagnostic '!C9,"")</f>
        <v>2</v>
      </c>
      <c r="D9">
        <f>IF('Workplace Wellbeing Diagnostic '!$R9&gt;1,'Workplace Wellbeing Diagnostic '!D9,"")</f>
        <v>0</v>
      </c>
      <c r="E9">
        <f>IF('Workplace Wellbeing Diagnostic '!$R9&gt;1,'Workplace Wellbeing Diagnostic '!E9,"")</f>
        <v>100</v>
      </c>
      <c r="F9">
        <f>IF('Workplace Wellbeing Diagnostic '!$R9&gt;1,'Workplace Wellbeing Diagnostic '!F9,"")</f>
        <v>0</v>
      </c>
      <c r="G9">
        <f>IF('Workplace Wellbeing Diagnostic '!$R9&gt;1,'Workplace Wellbeing Diagnostic '!G9,"")</f>
        <v>1</v>
      </c>
      <c r="H9" s="2">
        <f>IF('Workplace Wellbeing Diagnostic '!$R9&gt;1,'Workplace Wellbeing Diagnostic '!H9,"")</f>
        <v>45684.568935185183</v>
      </c>
      <c r="I9" t="str">
        <f>IF('Workplace Wellbeing Diagnostic '!$R9&gt;1,'Workplace Wellbeing Diagnostic '!I9,"")</f>
        <v>R_6SiRpZHHesCzH8i</v>
      </c>
      <c r="J9">
        <f>IF('Workplace Wellbeing Diagnostic '!$R9&gt;1,'Workplace Wellbeing Diagnostic '!J9,"")</f>
        <v>0</v>
      </c>
      <c r="K9">
        <f>IF('Workplace Wellbeing Diagnostic '!$R9&gt;1,'Workplace Wellbeing Diagnostic '!K9,"")</f>
        <v>0</v>
      </c>
      <c r="L9">
        <f>IF('Workplace Wellbeing Diagnostic '!$R9&gt;1,'Workplace Wellbeing Diagnostic '!L9,"")</f>
        <v>0</v>
      </c>
      <c r="M9">
        <f>IF('Workplace Wellbeing Diagnostic '!$R9&gt;1,'Workplace Wellbeing Diagnostic '!M9,"")</f>
        <v>0</v>
      </c>
      <c r="N9">
        <f>IF('Workplace Wellbeing Diagnostic '!$R9&gt;1,'Workplace Wellbeing Diagnostic '!N9,"")</f>
        <v>0</v>
      </c>
      <c r="O9">
        <f>IF('Workplace Wellbeing Diagnostic '!$R9&gt;1,'Workplace Wellbeing Diagnostic '!O9,"")</f>
        <v>0</v>
      </c>
      <c r="P9" t="str">
        <f>IF('Workplace Wellbeing Diagnostic '!$R9&gt;1,'Workplace Wellbeing Diagnostic '!P9,"")</f>
        <v>test</v>
      </c>
      <c r="Q9">
        <f>IF('Workplace Wellbeing Diagnostic '!$R9&gt;1,'Workplace Wellbeing Diagnostic '!Q9,"")</f>
        <v>0</v>
      </c>
      <c r="R9">
        <f>IF('Workplace Wellbeing Diagnostic '!$R9&gt;1,'Workplace Wellbeing Diagnostic '!R9,"")</f>
        <v>2</v>
      </c>
      <c r="S9">
        <f>IF('Workplace Wellbeing Diagnostic '!$R9&gt;1,'Workplace Wellbeing Diagnostic '!S9,"")</f>
        <v>1</v>
      </c>
      <c r="T9">
        <f>IF('Workplace Wellbeing Diagnostic '!$R9&gt;1,'Workplace Wellbeing Diagnostic '!T9,"")</f>
        <v>2</v>
      </c>
      <c r="U9">
        <f>IF('Workplace Wellbeing Diagnostic '!$R9&gt;1,'Workplace Wellbeing Diagnostic '!U9,"")</f>
        <v>4</v>
      </c>
      <c r="V9">
        <f>IF('Workplace Wellbeing Diagnostic '!$R9&gt;1,'Workplace Wellbeing Diagnostic '!V9,"")</f>
        <v>1</v>
      </c>
      <c r="W9">
        <f>IF('Workplace Wellbeing Diagnostic '!$R9&gt;1,'Workplace Wellbeing Diagnostic '!W9,"")</f>
        <v>1</v>
      </c>
      <c r="X9">
        <f>IF('Workplace Wellbeing Diagnostic '!$R9&gt;1,'Workplace Wellbeing Diagnostic '!X9,"")</f>
        <v>2</v>
      </c>
      <c r="Y9">
        <f>IF('Workplace Wellbeing Diagnostic '!$R9&gt;1,'Workplace Wellbeing Diagnostic '!Y9,"")</f>
        <v>1</v>
      </c>
      <c r="Z9">
        <f>IF('Workplace Wellbeing Diagnostic '!$R9&gt;1,'Workplace Wellbeing Diagnostic '!Z9,"")</f>
        <v>5</v>
      </c>
      <c r="AA9">
        <f>IF('Workplace Wellbeing Diagnostic '!$R9&gt;1,'Workplace Wellbeing Diagnostic '!AA9,"")</f>
        <v>2</v>
      </c>
      <c r="AB9">
        <f>IF('Workplace Wellbeing Diagnostic '!$R9&gt;1,'Workplace Wellbeing Diagnostic '!AB9,"")</f>
        <v>5</v>
      </c>
      <c r="AC9">
        <f>IF('Workplace Wellbeing Diagnostic '!$R9&gt;1,'Workplace Wellbeing Diagnostic '!AC9,"")</f>
        <v>2</v>
      </c>
      <c r="AD9">
        <f>IF('Workplace Wellbeing Diagnostic '!$R9&gt;1,'Workplace Wellbeing Diagnostic '!AD9,"")</f>
        <v>2</v>
      </c>
      <c r="AE9">
        <f>IF('Workplace Wellbeing Diagnostic '!$R9&gt;1,'Workplace Wellbeing Diagnostic '!AE9,"")</f>
        <v>2</v>
      </c>
      <c r="AF9">
        <f>IF('Workplace Wellbeing Diagnostic '!$R9&gt;1,'Workplace Wellbeing Diagnostic '!AF9,"")</f>
        <v>2</v>
      </c>
      <c r="AG9">
        <f>IF('Workplace Wellbeing Diagnostic '!$R9&gt;1,'Workplace Wellbeing Diagnostic '!AG9,"")</f>
        <v>5</v>
      </c>
      <c r="AH9">
        <f>IF('Workplace Wellbeing Diagnostic '!$R9&gt;1,'Workplace Wellbeing Diagnostic '!AH9,"")</f>
        <v>4</v>
      </c>
      <c r="AI9">
        <f>IF('Workplace Wellbeing Diagnostic '!$R9&gt;1,'Workplace Wellbeing Diagnostic '!AI9,"")</f>
        <v>3</v>
      </c>
      <c r="AJ9">
        <f>IF('Workplace Wellbeing Diagnostic '!$R9&gt;1,'Workplace Wellbeing Diagnostic '!AJ9,"")</f>
        <v>2</v>
      </c>
      <c r="AK9">
        <f>IF('Workplace Wellbeing Diagnostic '!$R9&gt;1,'Workplace Wellbeing Diagnostic '!AK9,"")</f>
        <v>1</v>
      </c>
      <c r="AL9">
        <f>IF('Workplace Wellbeing Diagnostic '!$R9&gt;1,'Workplace Wellbeing Diagnostic '!AL9,"")</f>
        <v>1</v>
      </c>
      <c r="AM9">
        <f>IF('Workplace Wellbeing Diagnostic '!$R9&gt;1,'Workplace Wellbeing Diagnostic '!AM9,"")</f>
        <v>2</v>
      </c>
      <c r="AN9">
        <f>IF('Workplace Wellbeing Diagnostic '!$R9&gt;1,'Workplace Wellbeing Diagnostic '!AN9,"")</f>
        <v>3</v>
      </c>
      <c r="AO9">
        <f>IF('Workplace Wellbeing Diagnostic '!$R9&gt;1,'Workplace Wellbeing Diagnostic '!AO9,"")</f>
        <v>5</v>
      </c>
      <c r="AP9">
        <f>IF('Workplace Wellbeing Diagnostic '!$R9&gt;1,'Workplace Wellbeing Diagnostic '!AP9,"")</f>
        <v>3</v>
      </c>
      <c r="AQ9">
        <f>IF('Workplace Wellbeing Diagnostic '!$R9&gt;1,'Workplace Wellbeing Diagnostic '!AQ9,"")</f>
        <v>5</v>
      </c>
      <c r="AR9">
        <f>IF('Workplace Wellbeing Diagnostic '!$R9&gt;1,'Workplace Wellbeing Diagnostic '!AR9,"")</f>
        <v>2</v>
      </c>
      <c r="AS9">
        <f>IF('Workplace Wellbeing Diagnostic '!$R9&gt;1,'Workplace Wellbeing Diagnostic '!AS9,"")</f>
        <v>2</v>
      </c>
      <c r="AT9">
        <f>IF('Workplace Wellbeing Diagnostic '!$R9&gt;1,'Workplace Wellbeing Diagnostic '!AT9,"")</f>
        <v>2</v>
      </c>
      <c r="AU9">
        <f>IF('Workplace Wellbeing Diagnostic '!$R9&gt;1,'Workplace Wellbeing Diagnostic '!AU9,"")</f>
        <v>4</v>
      </c>
      <c r="AV9">
        <f>IF('Workplace Wellbeing Diagnostic '!$R9&gt;1,'Workplace Wellbeing Diagnostic '!AV9,"")</f>
        <v>3</v>
      </c>
      <c r="AW9">
        <f>IF('Workplace Wellbeing Diagnostic '!$R9&gt;1,'Workplace Wellbeing Diagnostic '!AW9,"")</f>
        <v>2</v>
      </c>
      <c r="AX9">
        <f>IF('Workplace Wellbeing Diagnostic '!$R9&gt;1,'Workplace Wellbeing Diagnostic '!AX9,"")</f>
        <v>2</v>
      </c>
      <c r="AY9">
        <f>IF('Workplace Wellbeing Diagnostic '!$R9&gt;1,'Workplace Wellbeing Diagnostic '!AY9,"")</f>
        <v>1</v>
      </c>
      <c r="AZ9">
        <f>IF('Workplace Wellbeing Diagnostic '!$R9&gt;1,'Workplace Wellbeing Diagnostic '!AZ9,"")</f>
        <v>3</v>
      </c>
      <c r="BA9">
        <f>IF('Workplace Wellbeing Diagnostic '!$R9&gt;1,'Workplace Wellbeing Diagnostic '!BA9,"")</f>
        <v>2</v>
      </c>
      <c r="BB9">
        <f>IF('Workplace Wellbeing Diagnostic '!$R9&gt;1,'Workplace Wellbeing Diagnostic '!BB9,"")</f>
        <v>2</v>
      </c>
      <c r="BC9">
        <f>IF('Workplace Wellbeing Diagnostic '!$R9&gt;1,'Workplace Wellbeing Diagnostic '!BC9,"")</f>
        <v>2</v>
      </c>
      <c r="BD9">
        <f>IF('Workplace Wellbeing Diagnostic '!$R9&gt;1,'Workplace Wellbeing Diagnostic '!BD9,"")</f>
        <v>1</v>
      </c>
      <c r="BE9">
        <f>IF('Workplace Wellbeing Diagnostic '!$R9&gt;1,'Workplace Wellbeing Diagnostic '!BE9,"")</f>
        <v>4</v>
      </c>
      <c r="BF9">
        <f>IF('Workplace Wellbeing Diagnostic '!$R9&gt;1,'Workplace Wellbeing Diagnostic '!BF9,"")</f>
        <v>1</v>
      </c>
      <c r="BG9">
        <f>IF('Workplace Wellbeing Diagnostic '!$R9&gt;1,'Workplace Wellbeing Diagnostic '!BG9,"")</f>
        <v>2</v>
      </c>
      <c r="BH9">
        <f>IF('Workplace Wellbeing Diagnostic '!$R9&gt;1,'Workplace Wellbeing Diagnostic '!BH9,"")</f>
        <v>5</v>
      </c>
      <c r="BI9">
        <f>IF('Workplace Wellbeing Diagnostic '!$R9&gt;1,'Workplace Wellbeing Diagnostic '!BI9,"")</f>
        <v>4</v>
      </c>
      <c r="BJ9">
        <f>IF('Workplace Wellbeing Diagnostic '!$R9&gt;1,'Workplace Wellbeing Diagnostic '!BJ9,"")</f>
        <v>5</v>
      </c>
      <c r="BK9">
        <f>IF('Workplace Wellbeing Diagnostic '!$R9&gt;1,'Workplace Wellbeing Diagnostic '!BK9,"")</f>
        <v>2</v>
      </c>
      <c r="BL9">
        <f>IF('Workplace Wellbeing Diagnostic '!$R9&gt;1,'Workplace Wellbeing Diagnostic '!BL9,"")</f>
        <v>4</v>
      </c>
      <c r="BM9">
        <f>IF('Workplace Wellbeing Diagnostic '!$R9&gt;1,'Workplace Wellbeing Diagnostic '!BM9,"")</f>
        <v>3</v>
      </c>
      <c r="BN9">
        <f>IF('Workplace Wellbeing Diagnostic '!$R9&gt;1,'Workplace Wellbeing Diagnostic '!BN9,"")</f>
        <v>5</v>
      </c>
      <c r="BO9">
        <f>IF('Workplace Wellbeing Diagnostic '!$R9&gt;1,'Workplace Wellbeing Diagnostic '!BO9,"")</f>
        <v>5</v>
      </c>
      <c r="BP9">
        <f>IF('Workplace Wellbeing Diagnostic '!$R9&gt;1,'Workplace Wellbeing Diagnostic '!BP9,"")</f>
        <v>5</v>
      </c>
      <c r="BQ9">
        <f>IF('Workplace Wellbeing Diagnostic '!$R9&gt;1,'Workplace Wellbeing Diagnostic '!BQ9,"")</f>
        <v>1</v>
      </c>
      <c r="BR9">
        <f>IF('Workplace Wellbeing Diagnostic '!$R9&gt;1,'Workplace Wellbeing Diagnostic '!BR9,"")</f>
        <v>1</v>
      </c>
      <c r="BS9">
        <f>IF('Workplace Wellbeing Diagnostic '!$R9&gt;1,'Workplace Wellbeing Diagnostic '!BS9,"")</f>
        <v>2</v>
      </c>
      <c r="BT9">
        <f>IF('Workplace Wellbeing Diagnostic '!$R9&gt;1,'Workplace Wellbeing Diagnostic '!BT9,"")</f>
        <v>4</v>
      </c>
      <c r="BU9">
        <f>IF('Workplace Wellbeing Diagnostic '!$R9&gt;1,'Workplace Wellbeing Diagnostic '!BU9,"")</f>
        <v>4</v>
      </c>
      <c r="BV9">
        <f>IF('Workplace Wellbeing Diagnostic '!$R9&gt;1,'Workplace Wellbeing Diagnostic '!BV9,"")</f>
        <v>3</v>
      </c>
      <c r="BW9">
        <f>IF('Workplace Wellbeing Diagnostic '!$R9&gt;1,'Workplace Wellbeing Diagnostic '!BW9,"")</f>
        <v>2</v>
      </c>
      <c r="BX9">
        <f>IF('Workplace Wellbeing Diagnostic '!$R9&gt;1,'Workplace Wellbeing Diagnostic '!BX9,"")</f>
        <v>3</v>
      </c>
      <c r="BY9">
        <f>IF('Workplace Wellbeing Diagnostic '!$R9&gt;1,'Workplace Wellbeing Diagnostic '!BY9,"")</f>
        <v>3</v>
      </c>
      <c r="BZ9">
        <f>IF('Workplace Wellbeing Diagnostic '!$R9&gt;1,'Workplace Wellbeing Diagnostic '!BZ9,"")</f>
        <v>2</v>
      </c>
    </row>
    <row r="10" spans="1:78" x14ac:dyDescent="0.3">
      <c r="A10" s="2">
        <f>IF('Workplace Wellbeing Diagnostic '!$R10&gt;1,'Workplace Wellbeing Diagnostic '!A10,"")</f>
        <v>45684.568935185183</v>
      </c>
      <c r="B10" s="2">
        <f>IF('Workplace Wellbeing Diagnostic '!$R10&gt;1,'Workplace Wellbeing Diagnostic '!B10,"")</f>
        <v>45684.568935185183</v>
      </c>
      <c r="C10">
        <f>IF('Workplace Wellbeing Diagnostic '!$R10&gt;1,'Workplace Wellbeing Diagnostic '!C10,"")</f>
        <v>2</v>
      </c>
      <c r="D10">
        <f>IF('Workplace Wellbeing Diagnostic '!$R10&gt;1,'Workplace Wellbeing Diagnostic '!D10,"")</f>
        <v>0</v>
      </c>
      <c r="E10">
        <f>IF('Workplace Wellbeing Diagnostic '!$R10&gt;1,'Workplace Wellbeing Diagnostic '!E10,"")</f>
        <v>100</v>
      </c>
      <c r="F10">
        <f>IF('Workplace Wellbeing Diagnostic '!$R10&gt;1,'Workplace Wellbeing Diagnostic '!F10,"")</f>
        <v>0</v>
      </c>
      <c r="G10">
        <f>IF('Workplace Wellbeing Diagnostic '!$R10&gt;1,'Workplace Wellbeing Diagnostic '!G10,"")</f>
        <v>1</v>
      </c>
      <c r="H10" s="2">
        <f>IF('Workplace Wellbeing Diagnostic '!$R10&gt;1,'Workplace Wellbeing Diagnostic '!H10,"")</f>
        <v>45684.568935185183</v>
      </c>
      <c r="I10" t="str">
        <f>IF('Workplace Wellbeing Diagnostic '!$R10&gt;1,'Workplace Wellbeing Diagnostic '!I10,"")</f>
        <v>R_bsHgicaMc4NdYXk</v>
      </c>
      <c r="J10">
        <f>IF('Workplace Wellbeing Diagnostic '!$R10&gt;1,'Workplace Wellbeing Diagnostic '!J10,"")</f>
        <v>0</v>
      </c>
      <c r="K10">
        <f>IF('Workplace Wellbeing Diagnostic '!$R10&gt;1,'Workplace Wellbeing Diagnostic '!K10,"")</f>
        <v>0</v>
      </c>
      <c r="L10">
        <f>IF('Workplace Wellbeing Diagnostic '!$R10&gt;1,'Workplace Wellbeing Diagnostic '!L10,"")</f>
        <v>0</v>
      </c>
      <c r="M10">
        <f>IF('Workplace Wellbeing Diagnostic '!$R10&gt;1,'Workplace Wellbeing Diagnostic '!M10,"")</f>
        <v>0</v>
      </c>
      <c r="N10">
        <f>IF('Workplace Wellbeing Diagnostic '!$R10&gt;1,'Workplace Wellbeing Diagnostic '!N10,"")</f>
        <v>0</v>
      </c>
      <c r="O10">
        <f>IF('Workplace Wellbeing Diagnostic '!$R10&gt;1,'Workplace Wellbeing Diagnostic '!O10,"")</f>
        <v>0</v>
      </c>
      <c r="P10" t="str">
        <f>IF('Workplace Wellbeing Diagnostic '!$R10&gt;1,'Workplace Wellbeing Diagnostic '!P10,"")</f>
        <v>test</v>
      </c>
      <c r="Q10">
        <f>IF('Workplace Wellbeing Diagnostic '!$R10&gt;1,'Workplace Wellbeing Diagnostic '!Q10,"")</f>
        <v>0</v>
      </c>
      <c r="R10">
        <f>IF('Workplace Wellbeing Diagnostic '!$R10&gt;1,'Workplace Wellbeing Diagnostic '!R10,"")</f>
        <v>2</v>
      </c>
      <c r="S10">
        <f>IF('Workplace Wellbeing Diagnostic '!$R10&gt;1,'Workplace Wellbeing Diagnostic '!S10,"")</f>
        <v>1</v>
      </c>
      <c r="T10">
        <f>IF('Workplace Wellbeing Diagnostic '!$R10&gt;1,'Workplace Wellbeing Diagnostic '!T10,"")</f>
        <v>4</v>
      </c>
      <c r="U10">
        <f>IF('Workplace Wellbeing Diagnostic '!$R10&gt;1,'Workplace Wellbeing Diagnostic '!U10,"")</f>
        <v>1</v>
      </c>
      <c r="V10">
        <f>IF('Workplace Wellbeing Diagnostic '!$R10&gt;1,'Workplace Wellbeing Diagnostic '!V10,"")</f>
        <v>1</v>
      </c>
      <c r="W10">
        <f>IF('Workplace Wellbeing Diagnostic '!$R10&gt;1,'Workplace Wellbeing Diagnostic '!W10,"")</f>
        <v>2</v>
      </c>
      <c r="X10">
        <f>IF('Workplace Wellbeing Diagnostic '!$R10&gt;1,'Workplace Wellbeing Diagnostic '!X10,"")</f>
        <v>4</v>
      </c>
      <c r="Y10">
        <f>IF('Workplace Wellbeing Diagnostic '!$R10&gt;1,'Workplace Wellbeing Diagnostic '!Y10,"")</f>
        <v>2</v>
      </c>
      <c r="Z10">
        <f>IF('Workplace Wellbeing Diagnostic '!$R10&gt;1,'Workplace Wellbeing Diagnostic '!Z10,"")</f>
        <v>3</v>
      </c>
      <c r="AA10">
        <f>IF('Workplace Wellbeing Diagnostic '!$R10&gt;1,'Workplace Wellbeing Diagnostic '!AA10,"")</f>
        <v>4</v>
      </c>
      <c r="AB10">
        <f>IF('Workplace Wellbeing Diagnostic '!$R10&gt;1,'Workplace Wellbeing Diagnostic '!AB10,"")</f>
        <v>5</v>
      </c>
      <c r="AC10">
        <f>IF('Workplace Wellbeing Diagnostic '!$R10&gt;1,'Workplace Wellbeing Diagnostic '!AC10,"")</f>
        <v>2</v>
      </c>
      <c r="AD10">
        <f>IF('Workplace Wellbeing Diagnostic '!$R10&gt;1,'Workplace Wellbeing Diagnostic '!AD10,"")</f>
        <v>3</v>
      </c>
      <c r="AE10">
        <f>IF('Workplace Wellbeing Diagnostic '!$R10&gt;1,'Workplace Wellbeing Diagnostic '!AE10,"")</f>
        <v>4</v>
      </c>
      <c r="AF10">
        <f>IF('Workplace Wellbeing Diagnostic '!$R10&gt;1,'Workplace Wellbeing Diagnostic '!AF10,"")</f>
        <v>4</v>
      </c>
      <c r="AG10">
        <f>IF('Workplace Wellbeing Diagnostic '!$R10&gt;1,'Workplace Wellbeing Diagnostic '!AG10,"")</f>
        <v>5</v>
      </c>
      <c r="AH10">
        <f>IF('Workplace Wellbeing Diagnostic '!$R10&gt;1,'Workplace Wellbeing Diagnostic '!AH10,"")</f>
        <v>4</v>
      </c>
      <c r="AI10">
        <f>IF('Workplace Wellbeing Diagnostic '!$R10&gt;1,'Workplace Wellbeing Diagnostic '!AI10,"")</f>
        <v>1</v>
      </c>
      <c r="AJ10">
        <f>IF('Workplace Wellbeing Diagnostic '!$R10&gt;1,'Workplace Wellbeing Diagnostic '!AJ10,"")</f>
        <v>3</v>
      </c>
      <c r="AK10">
        <f>IF('Workplace Wellbeing Diagnostic '!$R10&gt;1,'Workplace Wellbeing Diagnostic '!AK10,"")</f>
        <v>1</v>
      </c>
      <c r="AL10">
        <f>IF('Workplace Wellbeing Diagnostic '!$R10&gt;1,'Workplace Wellbeing Diagnostic '!AL10,"")</f>
        <v>2</v>
      </c>
      <c r="AM10">
        <f>IF('Workplace Wellbeing Diagnostic '!$R10&gt;1,'Workplace Wellbeing Diagnostic '!AM10,"")</f>
        <v>0</v>
      </c>
      <c r="AN10">
        <f>IF('Workplace Wellbeing Diagnostic '!$R10&gt;1,'Workplace Wellbeing Diagnostic '!AN10,"")</f>
        <v>2</v>
      </c>
      <c r="AO10">
        <f>IF('Workplace Wellbeing Diagnostic '!$R10&gt;1,'Workplace Wellbeing Diagnostic '!AO10,"")</f>
        <v>4</v>
      </c>
      <c r="AP10">
        <f>IF('Workplace Wellbeing Diagnostic '!$R10&gt;1,'Workplace Wellbeing Diagnostic '!AP10,"")</f>
        <v>5</v>
      </c>
      <c r="AQ10">
        <f>IF('Workplace Wellbeing Diagnostic '!$R10&gt;1,'Workplace Wellbeing Diagnostic '!AQ10,"")</f>
        <v>4</v>
      </c>
      <c r="AR10">
        <f>IF('Workplace Wellbeing Diagnostic '!$R10&gt;1,'Workplace Wellbeing Diagnostic '!AR10,"")</f>
        <v>1</v>
      </c>
      <c r="AS10">
        <f>IF('Workplace Wellbeing Diagnostic '!$R10&gt;1,'Workplace Wellbeing Diagnostic '!AS10,"")</f>
        <v>3</v>
      </c>
      <c r="AT10">
        <f>IF('Workplace Wellbeing Diagnostic '!$R10&gt;1,'Workplace Wellbeing Diagnostic '!AT10,"")</f>
        <v>5</v>
      </c>
      <c r="AU10">
        <f>IF('Workplace Wellbeing Diagnostic '!$R10&gt;1,'Workplace Wellbeing Diagnostic '!AU10,"")</f>
        <v>3</v>
      </c>
      <c r="AV10">
        <f>IF('Workplace Wellbeing Diagnostic '!$R10&gt;1,'Workplace Wellbeing Diagnostic '!AV10,"")</f>
        <v>4</v>
      </c>
      <c r="AW10">
        <f>IF('Workplace Wellbeing Diagnostic '!$R10&gt;1,'Workplace Wellbeing Diagnostic '!AW10,"")</f>
        <v>5</v>
      </c>
      <c r="AX10">
        <f>IF('Workplace Wellbeing Diagnostic '!$R10&gt;1,'Workplace Wellbeing Diagnostic '!AX10,"")</f>
        <v>1</v>
      </c>
      <c r="AY10">
        <f>IF('Workplace Wellbeing Diagnostic '!$R10&gt;1,'Workplace Wellbeing Diagnostic '!AY10,"")</f>
        <v>4</v>
      </c>
      <c r="AZ10">
        <f>IF('Workplace Wellbeing Diagnostic '!$R10&gt;1,'Workplace Wellbeing Diagnostic '!AZ10,"")</f>
        <v>3</v>
      </c>
      <c r="BA10">
        <f>IF('Workplace Wellbeing Diagnostic '!$R10&gt;1,'Workplace Wellbeing Diagnostic '!BA10,"")</f>
        <v>5</v>
      </c>
      <c r="BB10">
        <f>IF('Workplace Wellbeing Diagnostic '!$R10&gt;1,'Workplace Wellbeing Diagnostic '!BB10,"")</f>
        <v>3</v>
      </c>
      <c r="BC10">
        <f>IF('Workplace Wellbeing Diagnostic '!$R10&gt;1,'Workplace Wellbeing Diagnostic '!BC10,"")</f>
        <v>2</v>
      </c>
      <c r="BD10">
        <f>IF('Workplace Wellbeing Diagnostic '!$R10&gt;1,'Workplace Wellbeing Diagnostic '!BD10,"")</f>
        <v>1</v>
      </c>
      <c r="BE10">
        <f>IF('Workplace Wellbeing Diagnostic '!$R10&gt;1,'Workplace Wellbeing Diagnostic '!BE10,"")</f>
        <v>3</v>
      </c>
      <c r="BF10">
        <f>IF('Workplace Wellbeing Diagnostic '!$R10&gt;1,'Workplace Wellbeing Diagnostic '!BF10,"")</f>
        <v>2</v>
      </c>
      <c r="BG10">
        <f>IF('Workplace Wellbeing Diagnostic '!$R10&gt;1,'Workplace Wellbeing Diagnostic '!BG10,"")</f>
        <v>3</v>
      </c>
      <c r="BH10">
        <f>IF('Workplace Wellbeing Diagnostic '!$R10&gt;1,'Workplace Wellbeing Diagnostic '!BH10,"")</f>
        <v>2</v>
      </c>
      <c r="BI10">
        <f>IF('Workplace Wellbeing Diagnostic '!$R10&gt;1,'Workplace Wellbeing Diagnostic '!BI10,"")</f>
        <v>1</v>
      </c>
      <c r="BJ10">
        <f>IF('Workplace Wellbeing Diagnostic '!$R10&gt;1,'Workplace Wellbeing Diagnostic '!BJ10,"")</f>
        <v>1</v>
      </c>
      <c r="BK10">
        <f>IF('Workplace Wellbeing Diagnostic '!$R10&gt;1,'Workplace Wellbeing Diagnostic '!BK10,"")</f>
        <v>3</v>
      </c>
      <c r="BL10">
        <f>IF('Workplace Wellbeing Diagnostic '!$R10&gt;1,'Workplace Wellbeing Diagnostic '!BL10,"")</f>
        <v>3</v>
      </c>
      <c r="BM10">
        <f>IF('Workplace Wellbeing Diagnostic '!$R10&gt;1,'Workplace Wellbeing Diagnostic '!BM10,"")</f>
        <v>1</v>
      </c>
      <c r="BN10">
        <f>IF('Workplace Wellbeing Diagnostic '!$R10&gt;1,'Workplace Wellbeing Diagnostic '!BN10,"")</f>
        <v>1</v>
      </c>
      <c r="BO10">
        <f>IF('Workplace Wellbeing Diagnostic '!$R10&gt;1,'Workplace Wellbeing Diagnostic '!BO10,"")</f>
        <v>1</v>
      </c>
      <c r="BP10">
        <f>IF('Workplace Wellbeing Diagnostic '!$R10&gt;1,'Workplace Wellbeing Diagnostic '!BP10,"")</f>
        <v>3</v>
      </c>
      <c r="BQ10">
        <f>IF('Workplace Wellbeing Diagnostic '!$R10&gt;1,'Workplace Wellbeing Diagnostic '!BQ10,"")</f>
        <v>1</v>
      </c>
      <c r="BR10">
        <f>IF('Workplace Wellbeing Diagnostic '!$R10&gt;1,'Workplace Wellbeing Diagnostic '!BR10,"")</f>
        <v>2</v>
      </c>
      <c r="BS10">
        <f>IF('Workplace Wellbeing Diagnostic '!$R10&gt;1,'Workplace Wellbeing Diagnostic '!BS10,"")</f>
        <v>3</v>
      </c>
      <c r="BT10">
        <f>IF('Workplace Wellbeing Diagnostic '!$R10&gt;1,'Workplace Wellbeing Diagnostic '!BT10,"")</f>
        <v>4</v>
      </c>
      <c r="BU10">
        <f>IF('Workplace Wellbeing Diagnostic '!$R10&gt;1,'Workplace Wellbeing Diagnostic '!BU10,"")</f>
        <v>3</v>
      </c>
      <c r="BV10">
        <f>IF('Workplace Wellbeing Diagnostic '!$R10&gt;1,'Workplace Wellbeing Diagnostic '!BV10,"")</f>
        <v>1</v>
      </c>
      <c r="BW10">
        <f>IF('Workplace Wellbeing Diagnostic '!$R10&gt;1,'Workplace Wellbeing Diagnostic '!BW10,"")</f>
        <v>5</v>
      </c>
      <c r="BX10">
        <f>IF('Workplace Wellbeing Diagnostic '!$R10&gt;1,'Workplace Wellbeing Diagnostic '!BX10,"")</f>
        <v>4</v>
      </c>
      <c r="BY10">
        <f>IF('Workplace Wellbeing Diagnostic '!$R10&gt;1,'Workplace Wellbeing Diagnostic '!BY10,"")</f>
        <v>4</v>
      </c>
      <c r="BZ10">
        <f>IF('Workplace Wellbeing Diagnostic '!$R10&gt;1,'Workplace Wellbeing Diagnostic '!BZ10,"")</f>
        <v>5</v>
      </c>
    </row>
    <row r="11" spans="1:78" x14ac:dyDescent="0.3">
      <c r="A11" s="2">
        <f>IF('Workplace Wellbeing Diagnostic '!$R11&gt;1,'Workplace Wellbeing Diagnostic '!A11,"")</f>
        <v>45684.568935185183</v>
      </c>
      <c r="B11" s="2">
        <f>IF('Workplace Wellbeing Diagnostic '!$R11&gt;1,'Workplace Wellbeing Diagnostic '!B11,"")</f>
        <v>45684.56894675926</v>
      </c>
      <c r="C11">
        <f>IF('Workplace Wellbeing Diagnostic '!$R11&gt;1,'Workplace Wellbeing Diagnostic '!C11,"")</f>
        <v>2</v>
      </c>
      <c r="D11">
        <f>IF('Workplace Wellbeing Diagnostic '!$R11&gt;1,'Workplace Wellbeing Diagnostic '!D11,"")</f>
        <v>0</v>
      </c>
      <c r="E11">
        <f>IF('Workplace Wellbeing Diagnostic '!$R11&gt;1,'Workplace Wellbeing Diagnostic '!E11,"")</f>
        <v>100</v>
      </c>
      <c r="F11">
        <f>IF('Workplace Wellbeing Diagnostic '!$R11&gt;1,'Workplace Wellbeing Diagnostic '!F11,"")</f>
        <v>1</v>
      </c>
      <c r="G11">
        <f>IF('Workplace Wellbeing Diagnostic '!$R11&gt;1,'Workplace Wellbeing Diagnostic '!G11,"")</f>
        <v>1</v>
      </c>
      <c r="H11" s="2">
        <f>IF('Workplace Wellbeing Diagnostic '!$R11&gt;1,'Workplace Wellbeing Diagnostic '!H11,"")</f>
        <v>45684.56894675926</v>
      </c>
      <c r="I11" t="str">
        <f>IF('Workplace Wellbeing Diagnostic '!$R11&gt;1,'Workplace Wellbeing Diagnostic '!I11,"")</f>
        <v>R_eCAXtjMTY4CACzA</v>
      </c>
      <c r="J11">
        <f>IF('Workplace Wellbeing Diagnostic '!$R11&gt;1,'Workplace Wellbeing Diagnostic '!J11,"")</f>
        <v>0</v>
      </c>
      <c r="K11">
        <f>IF('Workplace Wellbeing Diagnostic '!$R11&gt;1,'Workplace Wellbeing Diagnostic '!K11,"")</f>
        <v>0</v>
      </c>
      <c r="L11">
        <f>IF('Workplace Wellbeing Diagnostic '!$R11&gt;1,'Workplace Wellbeing Diagnostic '!L11,"")</f>
        <v>0</v>
      </c>
      <c r="M11">
        <f>IF('Workplace Wellbeing Diagnostic '!$R11&gt;1,'Workplace Wellbeing Diagnostic '!M11,"")</f>
        <v>0</v>
      </c>
      <c r="N11">
        <f>IF('Workplace Wellbeing Diagnostic '!$R11&gt;1,'Workplace Wellbeing Diagnostic '!N11,"")</f>
        <v>0</v>
      </c>
      <c r="O11">
        <f>IF('Workplace Wellbeing Diagnostic '!$R11&gt;1,'Workplace Wellbeing Diagnostic '!O11,"")</f>
        <v>0</v>
      </c>
      <c r="P11" t="str">
        <f>IF('Workplace Wellbeing Diagnostic '!$R11&gt;1,'Workplace Wellbeing Diagnostic '!P11,"")</f>
        <v>test</v>
      </c>
      <c r="Q11">
        <f>IF('Workplace Wellbeing Diagnostic '!$R11&gt;1,'Workplace Wellbeing Diagnostic '!Q11,"")</f>
        <v>0</v>
      </c>
      <c r="R11">
        <f>IF('Workplace Wellbeing Diagnostic '!$R11&gt;1,'Workplace Wellbeing Diagnostic '!R11,"")</f>
        <v>3</v>
      </c>
      <c r="S11">
        <f>IF('Workplace Wellbeing Diagnostic '!$R11&gt;1,'Workplace Wellbeing Diagnostic '!S11,"")</f>
        <v>5</v>
      </c>
      <c r="T11">
        <f>IF('Workplace Wellbeing Diagnostic '!$R11&gt;1,'Workplace Wellbeing Diagnostic '!T11,"")</f>
        <v>0</v>
      </c>
      <c r="U11">
        <f>IF('Workplace Wellbeing Diagnostic '!$R11&gt;1,'Workplace Wellbeing Diagnostic '!U11,"")</f>
        <v>0</v>
      </c>
      <c r="V11">
        <f>IF('Workplace Wellbeing Diagnostic '!$R11&gt;1,'Workplace Wellbeing Diagnostic '!V11,"")</f>
        <v>2</v>
      </c>
      <c r="W11">
        <f>IF('Workplace Wellbeing Diagnostic '!$R11&gt;1,'Workplace Wellbeing Diagnostic '!W11,"")</f>
        <v>2</v>
      </c>
      <c r="X11">
        <f>IF('Workplace Wellbeing Diagnostic '!$R11&gt;1,'Workplace Wellbeing Diagnostic '!X11,"")</f>
        <v>5</v>
      </c>
      <c r="Y11">
        <f>IF('Workplace Wellbeing Diagnostic '!$R11&gt;1,'Workplace Wellbeing Diagnostic '!Y11,"")</f>
        <v>1</v>
      </c>
      <c r="Z11">
        <f>IF('Workplace Wellbeing Diagnostic '!$R11&gt;1,'Workplace Wellbeing Diagnostic '!Z11,"")</f>
        <v>5</v>
      </c>
      <c r="AA11">
        <f>IF('Workplace Wellbeing Diagnostic '!$R11&gt;1,'Workplace Wellbeing Diagnostic '!AA11,"")</f>
        <v>1</v>
      </c>
      <c r="AB11">
        <f>IF('Workplace Wellbeing Diagnostic '!$R11&gt;1,'Workplace Wellbeing Diagnostic '!AB11,"")</f>
        <v>4</v>
      </c>
      <c r="AC11">
        <f>IF('Workplace Wellbeing Diagnostic '!$R11&gt;1,'Workplace Wellbeing Diagnostic '!AC11,"")</f>
        <v>3</v>
      </c>
      <c r="AD11">
        <f>IF('Workplace Wellbeing Diagnostic '!$R11&gt;1,'Workplace Wellbeing Diagnostic '!AD11,"")</f>
        <v>5</v>
      </c>
      <c r="AE11">
        <f>IF('Workplace Wellbeing Diagnostic '!$R11&gt;1,'Workplace Wellbeing Diagnostic '!AE11,"")</f>
        <v>4</v>
      </c>
      <c r="AF11">
        <f>IF('Workplace Wellbeing Diagnostic '!$R11&gt;1,'Workplace Wellbeing Diagnostic '!AF11,"")</f>
        <v>4</v>
      </c>
      <c r="AG11">
        <f>IF('Workplace Wellbeing Diagnostic '!$R11&gt;1,'Workplace Wellbeing Diagnostic '!AG11,"")</f>
        <v>4</v>
      </c>
      <c r="AH11">
        <f>IF('Workplace Wellbeing Diagnostic '!$R11&gt;1,'Workplace Wellbeing Diagnostic '!AH11,"")</f>
        <v>2</v>
      </c>
      <c r="AI11">
        <f>IF('Workplace Wellbeing Diagnostic '!$R11&gt;1,'Workplace Wellbeing Diagnostic '!AI11,"")</f>
        <v>3</v>
      </c>
      <c r="AJ11">
        <f>IF('Workplace Wellbeing Diagnostic '!$R11&gt;1,'Workplace Wellbeing Diagnostic '!AJ11,"")</f>
        <v>2</v>
      </c>
      <c r="AK11">
        <f>IF('Workplace Wellbeing Diagnostic '!$R11&gt;1,'Workplace Wellbeing Diagnostic '!AK11,"")</f>
        <v>3</v>
      </c>
      <c r="AL11">
        <f>IF('Workplace Wellbeing Diagnostic '!$R11&gt;1,'Workplace Wellbeing Diagnostic '!AL11,"")</f>
        <v>5</v>
      </c>
      <c r="AM11">
        <f>IF('Workplace Wellbeing Diagnostic '!$R11&gt;1,'Workplace Wellbeing Diagnostic '!AM11,"")</f>
        <v>0</v>
      </c>
      <c r="AN11">
        <f>IF('Workplace Wellbeing Diagnostic '!$R11&gt;1,'Workplace Wellbeing Diagnostic '!AN11,"")</f>
        <v>1</v>
      </c>
      <c r="AO11">
        <f>IF('Workplace Wellbeing Diagnostic '!$R11&gt;1,'Workplace Wellbeing Diagnostic '!AO11,"")</f>
        <v>3</v>
      </c>
      <c r="AP11">
        <f>IF('Workplace Wellbeing Diagnostic '!$R11&gt;1,'Workplace Wellbeing Diagnostic '!AP11,"")</f>
        <v>5</v>
      </c>
      <c r="AQ11">
        <f>IF('Workplace Wellbeing Diagnostic '!$R11&gt;1,'Workplace Wellbeing Diagnostic '!AQ11,"")</f>
        <v>5</v>
      </c>
      <c r="AR11">
        <f>IF('Workplace Wellbeing Diagnostic '!$R11&gt;1,'Workplace Wellbeing Diagnostic '!AR11,"")</f>
        <v>2</v>
      </c>
      <c r="AS11">
        <f>IF('Workplace Wellbeing Diagnostic '!$R11&gt;1,'Workplace Wellbeing Diagnostic '!AS11,"")</f>
        <v>1</v>
      </c>
      <c r="AT11">
        <f>IF('Workplace Wellbeing Diagnostic '!$R11&gt;1,'Workplace Wellbeing Diagnostic '!AT11,"")</f>
        <v>3</v>
      </c>
      <c r="AU11">
        <f>IF('Workplace Wellbeing Diagnostic '!$R11&gt;1,'Workplace Wellbeing Diagnostic '!AU11,"")</f>
        <v>4</v>
      </c>
      <c r="AV11">
        <f>IF('Workplace Wellbeing Diagnostic '!$R11&gt;1,'Workplace Wellbeing Diagnostic '!AV11,"")</f>
        <v>1</v>
      </c>
      <c r="AW11">
        <f>IF('Workplace Wellbeing Diagnostic '!$R11&gt;1,'Workplace Wellbeing Diagnostic '!AW11,"")</f>
        <v>5</v>
      </c>
      <c r="AX11">
        <f>IF('Workplace Wellbeing Diagnostic '!$R11&gt;1,'Workplace Wellbeing Diagnostic '!AX11,"")</f>
        <v>3</v>
      </c>
      <c r="AY11">
        <f>IF('Workplace Wellbeing Diagnostic '!$R11&gt;1,'Workplace Wellbeing Diagnostic '!AY11,"")</f>
        <v>3</v>
      </c>
      <c r="AZ11">
        <f>IF('Workplace Wellbeing Diagnostic '!$R11&gt;1,'Workplace Wellbeing Diagnostic '!AZ11,"")</f>
        <v>3</v>
      </c>
      <c r="BA11">
        <f>IF('Workplace Wellbeing Diagnostic '!$R11&gt;1,'Workplace Wellbeing Diagnostic '!BA11,"")</f>
        <v>4</v>
      </c>
      <c r="BB11">
        <f>IF('Workplace Wellbeing Diagnostic '!$R11&gt;1,'Workplace Wellbeing Diagnostic '!BB11,"")</f>
        <v>4</v>
      </c>
      <c r="BC11">
        <f>IF('Workplace Wellbeing Diagnostic '!$R11&gt;1,'Workplace Wellbeing Diagnostic '!BC11,"")</f>
        <v>3</v>
      </c>
      <c r="BD11">
        <f>IF('Workplace Wellbeing Diagnostic '!$R11&gt;1,'Workplace Wellbeing Diagnostic '!BD11,"")</f>
        <v>4</v>
      </c>
      <c r="BE11">
        <f>IF('Workplace Wellbeing Diagnostic '!$R11&gt;1,'Workplace Wellbeing Diagnostic '!BE11,"")</f>
        <v>2</v>
      </c>
      <c r="BF11">
        <f>IF('Workplace Wellbeing Diagnostic '!$R11&gt;1,'Workplace Wellbeing Diagnostic '!BF11,"")</f>
        <v>5</v>
      </c>
      <c r="BG11">
        <f>IF('Workplace Wellbeing Diagnostic '!$R11&gt;1,'Workplace Wellbeing Diagnostic '!BG11,"")</f>
        <v>1</v>
      </c>
      <c r="BH11">
        <f>IF('Workplace Wellbeing Diagnostic '!$R11&gt;1,'Workplace Wellbeing Diagnostic '!BH11,"")</f>
        <v>2</v>
      </c>
      <c r="BI11">
        <f>IF('Workplace Wellbeing Diagnostic '!$R11&gt;1,'Workplace Wellbeing Diagnostic '!BI11,"")</f>
        <v>4</v>
      </c>
      <c r="BJ11">
        <f>IF('Workplace Wellbeing Diagnostic '!$R11&gt;1,'Workplace Wellbeing Diagnostic '!BJ11,"")</f>
        <v>5</v>
      </c>
      <c r="BK11">
        <f>IF('Workplace Wellbeing Diagnostic '!$R11&gt;1,'Workplace Wellbeing Diagnostic '!BK11,"")</f>
        <v>4</v>
      </c>
      <c r="BL11">
        <f>IF('Workplace Wellbeing Diagnostic '!$R11&gt;1,'Workplace Wellbeing Diagnostic '!BL11,"")</f>
        <v>3</v>
      </c>
      <c r="BM11">
        <f>IF('Workplace Wellbeing Diagnostic '!$R11&gt;1,'Workplace Wellbeing Diagnostic '!BM11,"")</f>
        <v>4</v>
      </c>
      <c r="BN11">
        <f>IF('Workplace Wellbeing Diagnostic '!$R11&gt;1,'Workplace Wellbeing Diagnostic '!BN11,"")</f>
        <v>4</v>
      </c>
      <c r="BO11">
        <f>IF('Workplace Wellbeing Diagnostic '!$R11&gt;1,'Workplace Wellbeing Diagnostic '!BO11,"")</f>
        <v>5</v>
      </c>
      <c r="BP11">
        <f>IF('Workplace Wellbeing Diagnostic '!$R11&gt;1,'Workplace Wellbeing Diagnostic '!BP11,"")</f>
        <v>5</v>
      </c>
      <c r="BQ11">
        <f>IF('Workplace Wellbeing Diagnostic '!$R11&gt;1,'Workplace Wellbeing Diagnostic '!BQ11,"")</f>
        <v>4</v>
      </c>
      <c r="BR11">
        <f>IF('Workplace Wellbeing Diagnostic '!$R11&gt;1,'Workplace Wellbeing Diagnostic '!BR11,"")</f>
        <v>0</v>
      </c>
      <c r="BS11">
        <f>IF('Workplace Wellbeing Diagnostic '!$R11&gt;1,'Workplace Wellbeing Diagnostic '!BS11,"")</f>
        <v>4</v>
      </c>
      <c r="BT11">
        <f>IF('Workplace Wellbeing Diagnostic '!$R11&gt;1,'Workplace Wellbeing Diagnostic '!BT11,"")</f>
        <v>4</v>
      </c>
      <c r="BU11">
        <f>IF('Workplace Wellbeing Diagnostic '!$R11&gt;1,'Workplace Wellbeing Diagnostic '!BU11,"")</f>
        <v>4</v>
      </c>
      <c r="BV11">
        <f>IF('Workplace Wellbeing Diagnostic '!$R11&gt;1,'Workplace Wellbeing Diagnostic '!BV11,"")</f>
        <v>1</v>
      </c>
      <c r="BW11">
        <f>IF('Workplace Wellbeing Diagnostic '!$R11&gt;1,'Workplace Wellbeing Diagnostic '!BW11,"")</f>
        <v>3</v>
      </c>
      <c r="BX11">
        <f>IF('Workplace Wellbeing Diagnostic '!$R11&gt;1,'Workplace Wellbeing Diagnostic '!BX11,"")</f>
        <v>4</v>
      </c>
      <c r="BY11">
        <f>IF('Workplace Wellbeing Diagnostic '!$R11&gt;1,'Workplace Wellbeing Diagnostic '!BY11,"")</f>
        <v>5</v>
      </c>
      <c r="BZ11">
        <f>IF('Workplace Wellbeing Diagnostic '!$R11&gt;1,'Workplace Wellbeing Diagnostic '!BZ11,"")</f>
        <v>2</v>
      </c>
    </row>
    <row r="12" spans="1:78" x14ac:dyDescent="0.3">
      <c r="A12" s="2">
        <f>IF('Workplace Wellbeing Diagnostic '!$R12&gt;1,'Workplace Wellbeing Diagnostic '!A12,"")</f>
        <v>45684.56894675926</v>
      </c>
      <c r="B12" s="2">
        <f>IF('Workplace Wellbeing Diagnostic '!$R12&gt;1,'Workplace Wellbeing Diagnostic '!B12,"")</f>
        <v>45684.56894675926</v>
      </c>
      <c r="C12">
        <f>IF('Workplace Wellbeing Diagnostic '!$R12&gt;1,'Workplace Wellbeing Diagnostic '!C12,"")</f>
        <v>2</v>
      </c>
      <c r="D12">
        <f>IF('Workplace Wellbeing Diagnostic '!$R12&gt;1,'Workplace Wellbeing Diagnostic '!D12,"")</f>
        <v>0</v>
      </c>
      <c r="E12">
        <f>IF('Workplace Wellbeing Diagnostic '!$R12&gt;1,'Workplace Wellbeing Diagnostic '!E12,"")</f>
        <v>100</v>
      </c>
      <c r="F12">
        <f>IF('Workplace Wellbeing Diagnostic '!$R12&gt;1,'Workplace Wellbeing Diagnostic '!F12,"")</f>
        <v>0</v>
      </c>
      <c r="G12">
        <f>IF('Workplace Wellbeing Diagnostic '!$R12&gt;1,'Workplace Wellbeing Diagnostic '!G12,"")</f>
        <v>1</v>
      </c>
      <c r="H12" s="2">
        <f>IF('Workplace Wellbeing Diagnostic '!$R12&gt;1,'Workplace Wellbeing Diagnostic '!H12,"")</f>
        <v>45684.56894675926</v>
      </c>
      <c r="I12" t="str">
        <f>IF('Workplace Wellbeing Diagnostic '!$R12&gt;1,'Workplace Wellbeing Diagnostic '!I12,"")</f>
        <v>R_ebvZbs7LsCHnUN0</v>
      </c>
      <c r="J12">
        <f>IF('Workplace Wellbeing Diagnostic '!$R12&gt;1,'Workplace Wellbeing Diagnostic '!J12,"")</f>
        <v>0</v>
      </c>
      <c r="K12">
        <f>IF('Workplace Wellbeing Diagnostic '!$R12&gt;1,'Workplace Wellbeing Diagnostic '!K12,"")</f>
        <v>0</v>
      </c>
      <c r="L12">
        <f>IF('Workplace Wellbeing Diagnostic '!$R12&gt;1,'Workplace Wellbeing Diagnostic '!L12,"")</f>
        <v>0</v>
      </c>
      <c r="M12">
        <f>IF('Workplace Wellbeing Diagnostic '!$R12&gt;1,'Workplace Wellbeing Diagnostic '!M12,"")</f>
        <v>0</v>
      </c>
      <c r="N12">
        <f>IF('Workplace Wellbeing Diagnostic '!$R12&gt;1,'Workplace Wellbeing Diagnostic '!N12,"")</f>
        <v>0</v>
      </c>
      <c r="O12">
        <f>IF('Workplace Wellbeing Diagnostic '!$R12&gt;1,'Workplace Wellbeing Diagnostic '!O12,"")</f>
        <v>0</v>
      </c>
      <c r="P12" t="str">
        <f>IF('Workplace Wellbeing Diagnostic '!$R12&gt;1,'Workplace Wellbeing Diagnostic '!P12,"")</f>
        <v>test</v>
      </c>
      <c r="Q12">
        <f>IF('Workplace Wellbeing Diagnostic '!$R12&gt;1,'Workplace Wellbeing Diagnostic '!Q12,"")</f>
        <v>0</v>
      </c>
      <c r="R12">
        <f>IF('Workplace Wellbeing Diagnostic '!$R12&gt;1,'Workplace Wellbeing Diagnostic '!R12,"")</f>
        <v>3</v>
      </c>
      <c r="S12">
        <f>IF('Workplace Wellbeing Diagnostic '!$R12&gt;1,'Workplace Wellbeing Diagnostic '!S12,"")</f>
        <v>5</v>
      </c>
      <c r="T12">
        <f>IF('Workplace Wellbeing Diagnostic '!$R12&gt;1,'Workplace Wellbeing Diagnostic '!T12,"")</f>
        <v>0</v>
      </c>
      <c r="U12">
        <f>IF('Workplace Wellbeing Diagnostic '!$R12&gt;1,'Workplace Wellbeing Diagnostic '!U12,"")</f>
        <v>0</v>
      </c>
      <c r="V12">
        <f>IF('Workplace Wellbeing Diagnostic '!$R12&gt;1,'Workplace Wellbeing Diagnostic '!V12,"")</f>
        <v>3</v>
      </c>
      <c r="W12">
        <f>IF('Workplace Wellbeing Diagnostic '!$R12&gt;1,'Workplace Wellbeing Diagnostic '!W12,"")</f>
        <v>4</v>
      </c>
      <c r="X12">
        <f>IF('Workplace Wellbeing Diagnostic '!$R12&gt;1,'Workplace Wellbeing Diagnostic '!X12,"")</f>
        <v>5</v>
      </c>
      <c r="Y12">
        <f>IF('Workplace Wellbeing Diagnostic '!$R12&gt;1,'Workplace Wellbeing Diagnostic '!Y12,"")</f>
        <v>3</v>
      </c>
      <c r="Z12">
        <f>IF('Workplace Wellbeing Diagnostic '!$R12&gt;1,'Workplace Wellbeing Diagnostic '!Z12,"")</f>
        <v>4</v>
      </c>
      <c r="AA12">
        <f>IF('Workplace Wellbeing Diagnostic '!$R12&gt;1,'Workplace Wellbeing Diagnostic '!AA12,"")</f>
        <v>4</v>
      </c>
      <c r="AB12">
        <f>IF('Workplace Wellbeing Diagnostic '!$R12&gt;1,'Workplace Wellbeing Diagnostic '!AB12,"")</f>
        <v>3</v>
      </c>
      <c r="AC12">
        <f>IF('Workplace Wellbeing Diagnostic '!$R12&gt;1,'Workplace Wellbeing Diagnostic '!AC12,"")</f>
        <v>3</v>
      </c>
      <c r="AD12">
        <f>IF('Workplace Wellbeing Diagnostic '!$R12&gt;1,'Workplace Wellbeing Diagnostic '!AD12,"")</f>
        <v>2</v>
      </c>
      <c r="AE12">
        <f>IF('Workplace Wellbeing Diagnostic '!$R12&gt;1,'Workplace Wellbeing Diagnostic '!AE12,"")</f>
        <v>5</v>
      </c>
      <c r="AF12">
        <f>IF('Workplace Wellbeing Diagnostic '!$R12&gt;1,'Workplace Wellbeing Diagnostic '!AF12,"")</f>
        <v>1</v>
      </c>
      <c r="AG12">
        <f>IF('Workplace Wellbeing Diagnostic '!$R12&gt;1,'Workplace Wellbeing Diagnostic '!AG12,"")</f>
        <v>2</v>
      </c>
      <c r="AH12">
        <f>IF('Workplace Wellbeing Diagnostic '!$R12&gt;1,'Workplace Wellbeing Diagnostic '!AH12,"")</f>
        <v>1</v>
      </c>
      <c r="AI12">
        <f>IF('Workplace Wellbeing Diagnostic '!$R12&gt;1,'Workplace Wellbeing Diagnostic '!AI12,"")</f>
        <v>2</v>
      </c>
      <c r="AJ12">
        <f>IF('Workplace Wellbeing Diagnostic '!$R12&gt;1,'Workplace Wellbeing Diagnostic '!AJ12,"")</f>
        <v>2</v>
      </c>
      <c r="AK12">
        <f>IF('Workplace Wellbeing Diagnostic '!$R12&gt;1,'Workplace Wellbeing Diagnostic '!AK12,"")</f>
        <v>1</v>
      </c>
      <c r="AL12">
        <f>IF('Workplace Wellbeing Diagnostic '!$R12&gt;1,'Workplace Wellbeing Diagnostic '!AL12,"")</f>
        <v>1</v>
      </c>
      <c r="AM12" t="str">
        <f>IF('Workplace Wellbeing Diagnostic '!$R12&gt;1,'Workplace Wellbeing Diagnostic '!AM12,"")</f>
        <v>3,4,5</v>
      </c>
      <c r="AN12">
        <f>IF('Workplace Wellbeing Diagnostic '!$R12&gt;1,'Workplace Wellbeing Diagnostic '!AN12,"")</f>
        <v>1</v>
      </c>
      <c r="AO12">
        <f>IF('Workplace Wellbeing Diagnostic '!$R12&gt;1,'Workplace Wellbeing Diagnostic '!AO12,"")</f>
        <v>2</v>
      </c>
      <c r="AP12">
        <f>IF('Workplace Wellbeing Diagnostic '!$R12&gt;1,'Workplace Wellbeing Diagnostic '!AP12,"")</f>
        <v>3</v>
      </c>
      <c r="AQ12">
        <f>IF('Workplace Wellbeing Diagnostic '!$R12&gt;1,'Workplace Wellbeing Diagnostic '!AQ12,"")</f>
        <v>5</v>
      </c>
      <c r="AR12">
        <f>IF('Workplace Wellbeing Diagnostic '!$R12&gt;1,'Workplace Wellbeing Diagnostic '!AR12,"")</f>
        <v>3</v>
      </c>
      <c r="AS12">
        <f>IF('Workplace Wellbeing Diagnostic '!$R12&gt;1,'Workplace Wellbeing Diagnostic '!AS12,"")</f>
        <v>4</v>
      </c>
      <c r="AT12">
        <f>IF('Workplace Wellbeing Diagnostic '!$R12&gt;1,'Workplace Wellbeing Diagnostic '!AT12,"")</f>
        <v>4</v>
      </c>
      <c r="AU12">
        <f>IF('Workplace Wellbeing Diagnostic '!$R12&gt;1,'Workplace Wellbeing Diagnostic '!AU12,"")</f>
        <v>3</v>
      </c>
      <c r="AV12">
        <f>IF('Workplace Wellbeing Diagnostic '!$R12&gt;1,'Workplace Wellbeing Diagnostic '!AV12,"")</f>
        <v>2</v>
      </c>
      <c r="AW12">
        <f>IF('Workplace Wellbeing Diagnostic '!$R12&gt;1,'Workplace Wellbeing Diagnostic '!AW12,"")</f>
        <v>4</v>
      </c>
      <c r="AX12">
        <f>IF('Workplace Wellbeing Diagnostic '!$R12&gt;1,'Workplace Wellbeing Diagnostic '!AX12,"")</f>
        <v>2</v>
      </c>
      <c r="AY12">
        <f>IF('Workplace Wellbeing Diagnostic '!$R12&gt;1,'Workplace Wellbeing Diagnostic '!AY12,"")</f>
        <v>5</v>
      </c>
      <c r="AZ12">
        <f>IF('Workplace Wellbeing Diagnostic '!$R12&gt;1,'Workplace Wellbeing Diagnostic '!AZ12,"")</f>
        <v>3</v>
      </c>
      <c r="BA12">
        <f>IF('Workplace Wellbeing Diagnostic '!$R12&gt;1,'Workplace Wellbeing Diagnostic '!BA12,"")</f>
        <v>2</v>
      </c>
      <c r="BB12">
        <f>IF('Workplace Wellbeing Diagnostic '!$R12&gt;1,'Workplace Wellbeing Diagnostic '!BB12,"")</f>
        <v>3</v>
      </c>
      <c r="BC12">
        <f>IF('Workplace Wellbeing Diagnostic '!$R12&gt;1,'Workplace Wellbeing Diagnostic '!BC12,"")</f>
        <v>2</v>
      </c>
      <c r="BD12">
        <f>IF('Workplace Wellbeing Diagnostic '!$R12&gt;1,'Workplace Wellbeing Diagnostic '!BD12,"")</f>
        <v>2</v>
      </c>
      <c r="BE12">
        <f>IF('Workplace Wellbeing Diagnostic '!$R12&gt;1,'Workplace Wellbeing Diagnostic '!BE12,"")</f>
        <v>3</v>
      </c>
      <c r="BF12">
        <f>IF('Workplace Wellbeing Diagnostic '!$R12&gt;1,'Workplace Wellbeing Diagnostic '!BF12,"")</f>
        <v>2</v>
      </c>
      <c r="BG12">
        <f>IF('Workplace Wellbeing Diagnostic '!$R12&gt;1,'Workplace Wellbeing Diagnostic '!BG12,"")</f>
        <v>4</v>
      </c>
      <c r="BH12">
        <f>IF('Workplace Wellbeing Diagnostic '!$R12&gt;1,'Workplace Wellbeing Diagnostic '!BH12,"")</f>
        <v>5</v>
      </c>
      <c r="BI12">
        <f>IF('Workplace Wellbeing Diagnostic '!$R12&gt;1,'Workplace Wellbeing Diagnostic '!BI12,"")</f>
        <v>1</v>
      </c>
      <c r="BJ12">
        <f>IF('Workplace Wellbeing Diagnostic '!$R12&gt;1,'Workplace Wellbeing Diagnostic '!BJ12,"")</f>
        <v>5</v>
      </c>
      <c r="BK12">
        <f>IF('Workplace Wellbeing Diagnostic '!$R12&gt;1,'Workplace Wellbeing Diagnostic '!BK12,"")</f>
        <v>1</v>
      </c>
      <c r="BL12">
        <f>IF('Workplace Wellbeing Diagnostic '!$R12&gt;1,'Workplace Wellbeing Diagnostic '!BL12,"")</f>
        <v>3</v>
      </c>
      <c r="BM12">
        <f>IF('Workplace Wellbeing Diagnostic '!$R12&gt;1,'Workplace Wellbeing Diagnostic '!BM12,"")</f>
        <v>5</v>
      </c>
      <c r="BN12">
        <f>IF('Workplace Wellbeing Diagnostic '!$R12&gt;1,'Workplace Wellbeing Diagnostic '!BN12,"")</f>
        <v>4</v>
      </c>
      <c r="BO12">
        <f>IF('Workplace Wellbeing Diagnostic '!$R12&gt;1,'Workplace Wellbeing Diagnostic '!BO12,"")</f>
        <v>5</v>
      </c>
      <c r="BP12">
        <f>IF('Workplace Wellbeing Diagnostic '!$R12&gt;1,'Workplace Wellbeing Diagnostic '!BP12,"")</f>
        <v>2</v>
      </c>
      <c r="BQ12">
        <f>IF('Workplace Wellbeing Diagnostic '!$R12&gt;1,'Workplace Wellbeing Diagnostic '!BQ12,"")</f>
        <v>5</v>
      </c>
      <c r="BR12">
        <f>IF('Workplace Wellbeing Diagnostic '!$R12&gt;1,'Workplace Wellbeing Diagnostic '!BR12,"")</f>
        <v>0</v>
      </c>
      <c r="BS12">
        <f>IF('Workplace Wellbeing Diagnostic '!$R12&gt;1,'Workplace Wellbeing Diagnostic '!BS12,"")</f>
        <v>1</v>
      </c>
      <c r="BT12">
        <f>IF('Workplace Wellbeing Diagnostic '!$R12&gt;1,'Workplace Wellbeing Diagnostic '!BT12,"")</f>
        <v>4</v>
      </c>
      <c r="BU12">
        <f>IF('Workplace Wellbeing Diagnostic '!$R12&gt;1,'Workplace Wellbeing Diagnostic '!BU12,"")</f>
        <v>1</v>
      </c>
      <c r="BV12">
        <f>IF('Workplace Wellbeing Diagnostic '!$R12&gt;1,'Workplace Wellbeing Diagnostic '!BV12,"")</f>
        <v>3</v>
      </c>
      <c r="BW12">
        <f>IF('Workplace Wellbeing Diagnostic '!$R12&gt;1,'Workplace Wellbeing Diagnostic '!BW12,"")</f>
        <v>3</v>
      </c>
      <c r="BX12">
        <f>IF('Workplace Wellbeing Diagnostic '!$R12&gt;1,'Workplace Wellbeing Diagnostic '!BX12,"")</f>
        <v>3</v>
      </c>
      <c r="BY12">
        <f>IF('Workplace Wellbeing Diagnostic '!$R12&gt;1,'Workplace Wellbeing Diagnostic '!BY12,"")</f>
        <v>2</v>
      </c>
      <c r="BZ12">
        <f>IF('Workplace Wellbeing Diagnostic '!$R12&gt;1,'Workplace Wellbeing Diagnostic '!BZ12,"")</f>
        <v>2</v>
      </c>
    </row>
    <row r="13" spans="1:78" x14ac:dyDescent="0.3">
      <c r="A13" s="2">
        <f>IF('Workplace Wellbeing Diagnostic '!$R13&gt;1,'Workplace Wellbeing Diagnostic '!A13,"")</f>
        <v>45684.56894675926</v>
      </c>
      <c r="B13" s="2">
        <f>IF('Workplace Wellbeing Diagnostic '!$R13&gt;1,'Workplace Wellbeing Diagnostic '!B13,"")</f>
        <v>45684.56894675926</v>
      </c>
      <c r="C13">
        <f>IF('Workplace Wellbeing Diagnostic '!$R13&gt;1,'Workplace Wellbeing Diagnostic '!C13,"")</f>
        <v>2</v>
      </c>
      <c r="D13">
        <f>IF('Workplace Wellbeing Diagnostic '!$R13&gt;1,'Workplace Wellbeing Diagnostic '!D13,"")</f>
        <v>0</v>
      </c>
      <c r="E13">
        <f>IF('Workplace Wellbeing Diagnostic '!$R13&gt;1,'Workplace Wellbeing Diagnostic '!E13,"")</f>
        <v>100</v>
      </c>
      <c r="F13">
        <f>IF('Workplace Wellbeing Diagnostic '!$R13&gt;1,'Workplace Wellbeing Diagnostic '!F13,"")</f>
        <v>0</v>
      </c>
      <c r="G13">
        <f>IF('Workplace Wellbeing Diagnostic '!$R13&gt;1,'Workplace Wellbeing Diagnostic '!G13,"")</f>
        <v>1</v>
      </c>
      <c r="H13" s="2">
        <f>IF('Workplace Wellbeing Diagnostic '!$R13&gt;1,'Workplace Wellbeing Diagnostic '!H13,"")</f>
        <v>45684.56894675926</v>
      </c>
      <c r="I13" t="str">
        <f>IF('Workplace Wellbeing Diagnostic '!$R13&gt;1,'Workplace Wellbeing Diagnostic '!I13,"")</f>
        <v>R_4UcR5XQ8Am7I0FU</v>
      </c>
      <c r="J13">
        <f>IF('Workplace Wellbeing Diagnostic '!$R13&gt;1,'Workplace Wellbeing Diagnostic '!J13,"")</f>
        <v>0</v>
      </c>
      <c r="K13">
        <f>IF('Workplace Wellbeing Diagnostic '!$R13&gt;1,'Workplace Wellbeing Diagnostic '!K13,"")</f>
        <v>0</v>
      </c>
      <c r="L13">
        <f>IF('Workplace Wellbeing Diagnostic '!$R13&gt;1,'Workplace Wellbeing Diagnostic '!L13,"")</f>
        <v>0</v>
      </c>
      <c r="M13">
        <f>IF('Workplace Wellbeing Diagnostic '!$R13&gt;1,'Workplace Wellbeing Diagnostic '!M13,"")</f>
        <v>0</v>
      </c>
      <c r="N13">
        <f>IF('Workplace Wellbeing Diagnostic '!$R13&gt;1,'Workplace Wellbeing Diagnostic '!N13,"")</f>
        <v>0</v>
      </c>
      <c r="O13">
        <f>IF('Workplace Wellbeing Diagnostic '!$R13&gt;1,'Workplace Wellbeing Diagnostic '!O13,"")</f>
        <v>0</v>
      </c>
      <c r="P13" t="str">
        <f>IF('Workplace Wellbeing Diagnostic '!$R13&gt;1,'Workplace Wellbeing Diagnostic '!P13,"")</f>
        <v>test</v>
      </c>
      <c r="Q13">
        <f>IF('Workplace Wellbeing Diagnostic '!$R13&gt;1,'Workplace Wellbeing Diagnostic '!Q13,"")</f>
        <v>0</v>
      </c>
      <c r="R13">
        <f>IF('Workplace Wellbeing Diagnostic '!$R13&gt;1,'Workplace Wellbeing Diagnostic '!R13,"")</f>
        <v>3</v>
      </c>
      <c r="S13">
        <f>IF('Workplace Wellbeing Diagnostic '!$R13&gt;1,'Workplace Wellbeing Diagnostic '!S13,"")</f>
        <v>4</v>
      </c>
      <c r="T13">
        <f>IF('Workplace Wellbeing Diagnostic '!$R13&gt;1,'Workplace Wellbeing Diagnostic '!T13,"")</f>
        <v>3</v>
      </c>
      <c r="U13">
        <f>IF('Workplace Wellbeing Diagnostic '!$R13&gt;1,'Workplace Wellbeing Diagnostic '!U13,"")</f>
        <v>2</v>
      </c>
      <c r="V13">
        <f>IF('Workplace Wellbeing Diagnostic '!$R13&gt;1,'Workplace Wellbeing Diagnostic '!V13,"")</f>
        <v>1</v>
      </c>
      <c r="W13">
        <f>IF('Workplace Wellbeing Diagnostic '!$R13&gt;1,'Workplace Wellbeing Diagnostic '!W13,"")</f>
        <v>1</v>
      </c>
      <c r="X13">
        <f>IF('Workplace Wellbeing Diagnostic '!$R13&gt;1,'Workplace Wellbeing Diagnostic '!X13,"")</f>
        <v>3</v>
      </c>
      <c r="Y13">
        <f>IF('Workplace Wellbeing Diagnostic '!$R13&gt;1,'Workplace Wellbeing Diagnostic '!Y13,"")</f>
        <v>2</v>
      </c>
      <c r="Z13">
        <f>IF('Workplace Wellbeing Diagnostic '!$R13&gt;1,'Workplace Wellbeing Diagnostic '!Z13,"")</f>
        <v>3</v>
      </c>
      <c r="AA13">
        <f>IF('Workplace Wellbeing Diagnostic '!$R13&gt;1,'Workplace Wellbeing Diagnostic '!AA13,"")</f>
        <v>1</v>
      </c>
      <c r="AB13">
        <f>IF('Workplace Wellbeing Diagnostic '!$R13&gt;1,'Workplace Wellbeing Diagnostic '!AB13,"")</f>
        <v>5</v>
      </c>
      <c r="AC13">
        <f>IF('Workplace Wellbeing Diagnostic '!$R13&gt;1,'Workplace Wellbeing Diagnostic '!AC13,"")</f>
        <v>4</v>
      </c>
      <c r="AD13">
        <f>IF('Workplace Wellbeing Diagnostic '!$R13&gt;1,'Workplace Wellbeing Diagnostic '!AD13,"")</f>
        <v>1</v>
      </c>
      <c r="AE13">
        <f>IF('Workplace Wellbeing Diagnostic '!$R13&gt;1,'Workplace Wellbeing Diagnostic '!AE13,"")</f>
        <v>3</v>
      </c>
      <c r="AF13">
        <f>IF('Workplace Wellbeing Diagnostic '!$R13&gt;1,'Workplace Wellbeing Diagnostic '!AF13,"")</f>
        <v>2</v>
      </c>
      <c r="AG13">
        <f>IF('Workplace Wellbeing Diagnostic '!$R13&gt;1,'Workplace Wellbeing Diagnostic '!AG13,"")</f>
        <v>2</v>
      </c>
      <c r="AH13">
        <f>IF('Workplace Wellbeing Diagnostic '!$R13&gt;1,'Workplace Wellbeing Diagnostic '!AH13,"")</f>
        <v>5</v>
      </c>
      <c r="AI13">
        <f>IF('Workplace Wellbeing Diagnostic '!$R13&gt;1,'Workplace Wellbeing Diagnostic '!AI13,"")</f>
        <v>2</v>
      </c>
      <c r="AJ13">
        <f>IF('Workplace Wellbeing Diagnostic '!$R13&gt;1,'Workplace Wellbeing Diagnostic '!AJ13,"")</f>
        <v>2</v>
      </c>
      <c r="AK13">
        <f>IF('Workplace Wellbeing Diagnostic '!$R13&gt;1,'Workplace Wellbeing Diagnostic '!AK13,"")</f>
        <v>3</v>
      </c>
      <c r="AL13">
        <f>IF('Workplace Wellbeing Diagnostic '!$R13&gt;1,'Workplace Wellbeing Diagnostic '!AL13,"")</f>
        <v>5</v>
      </c>
      <c r="AM13">
        <f>IF('Workplace Wellbeing Diagnostic '!$R13&gt;1,'Workplace Wellbeing Diagnostic '!AM13,"")</f>
        <v>0</v>
      </c>
      <c r="AN13">
        <f>IF('Workplace Wellbeing Diagnostic '!$R13&gt;1,'Workplace Wellbeing Diagnostic '!AN13,"")</f>
        <v>2</v>
      </c>
      <c r="AO13">
        <f>IF('Workplace Wellbeing Diagnostic '!$R13&gt;1,'Workplace Wellbeing Diagnostic '!AO13,"")</f>
        <v>4</v>
      </c>
      <c r="AP13">
        <f>IF('Workplace Wellbeing Diagnostic '!$R13&gt;1,'Workplace Wellbeing Diagnostic '!AP13,"")</f>
        <v>3</v>
      </c>
      <c r="AQ13">
        <f>IF('Workplace Wellbeing Diagnostic '!$R13&gt;1,'Workplace Wellbeing Diagnostic '!AQ13,"")</f>
        <v>2</v>
      </c>
      <c r="AR13">
        <f>IF('Workplace Wellbeing Diagnostic '!$R13&gt;1,'Workplace Wellbeing Diagnostic '!AR13,"")</f>
        <v>1</v>
      </c>
      <c r="AS13">
        <f>IF('Workplace Wellbeing Diagnostic '!$R13&gt;1,'Workplace Wellbeing Diagnostic '!AS13,"")</f>
        <v>5</v>
      </c>
      <c r="AT13">
        <f>IF('Workplace Wellbeing Diagnostic '!$R13&gt;1,'Workplace Wellbeing Diagnostic '!AT13,"")</f>
        <v>3</v>
      </c>
      <c r="AU13">
        <f>IF('Workplace Wellbeing Diagnostic '!$R13&gt;1,'Workplace Wellbeing Diagnostic '!AU13,"")</f>
        <v>2</v>
      </c>
      <c r="AV13">
        <f>IF('Workplace Wellbeing Diagnostic '!$R13&gt;1,'Workplace Wellbeing Diagnostic '!AV13,"")</f>
        <v>5</v>
      </c>
      <c r="AW13">
        <f>IF('Workplace Wellbeing Diagnostic '!$R13&gt;1,'Workplace Wellbeing Diagnostic '!AW13,"")</f>
        <v>4</v>
      </c>
      <c r="AX13">
        <f>IF('Workplace Wellbeing Diagnostic '!$R13&gt;1,'Workplace Wellbeing Diagnostic '!AX13,"")</f>
        <v>1</v>
      </c>
      <c r="AY13">
        <f>IF('Workplace Wellbeing Diagnostic '!$R13&gt;1,'Workplace Wellbeing Diagnostic '!AY13,"")</f>
        <v>1</v>
      </c>
      <c r="AZ13">
        <f>IF('Workplace Wellbeing Diagnostic '!$R13&gt;1,'Workplace Wellbeing Diagnostic '!AZ13,"")</f>
        <v>3</v>
      </c>
      <c r="BA13">
        <f>IF('Workplace Wellbeing Diagnostic '!$R13&gt;1,'Workplace Wellbeing Diagnostic '!BA13,"")</f>
        <v>2</v>
      </c>
      <c r="BB13">
        <f>IF('Workplace Wellbeing Diagnostic '!$R13&gt;1,'Workplace Wellbeing Diagnostic '!BB13,"")</f>
        <v>1</v>
      </c>
      <c r="BC13">
        <f>IF('Workplace Wellbeing Diagnostic '!$R13&gt;1,'Workplace Wellbeing Diagnostic '!BC13,"")</f>
        <v>1</v>
      </c>
      <c r="BD13">
        <f>IF('Workplace Wellbeing Diagnostic '!$R13&gt;1,'Workplace Wellbeing Diagnostic '!BD13,"")</f>
        <v>2</v>
      </c>
      <c r="BE13">
        <f>IF('Workplace Wellbeing Diagnostic '!$R13&gt;1,'Workplace Wellbeing Diagnostic '!BE13,"")</f>
        <v>1</v>
      </c>
      <c r="BF13">
        <f>IF('Workplace Wellbeing Diagnostic '!$R13&gt;1,'Workplace Wellbeing Diagnostic '!BF13,"")</f>
        <v>5</v>
      </c>
      <c r="BG13">
        <f>IF('Workplace Wellbeing Diagnostic '!$R13&gt;1,'Workplace Wellbeing Diagnostic '!BG13,"")</f>
        <v>4</v>
      </c>
      <c r="BH13">
        <f>IF('Workplace Wellbeing Diagnostic '!$R13&gt;1,'Workplace Wellbeing Diagnostic '!BH13,"")</f>
        <v>4</v>
      </c>
      <c r="BI13">
        <f>IF('Workplace Wellbeing Diagnostic '!$R13&gt;1,'Workplace Wellbeing Diagnostic '!BI13,"")</f>
        <v>3</v>
      </c>
      <c r="BJ13">
        <f>IF('Workplace Wellbeing Diagnostic '!$R13&gt;1,'Workplace Wellbeing Diagnostic '!BJ13,"")</f>
        <v>5</v>
      </c>
      <c r="BK13">
        <f>IF('Workplace Wellbeing Diagnostic '!$R13&gt;1,'Workplace Wellbeing Diagnostic '!BK13,"")</f>
        <v>2</v>
      </c>
      <c r="BL13">
        <f>IF('Workplace Wellbeing Diagnostic '!$R13&gt;1,'Workplace Wellbeing Diagnostic '!BL13,"")</f>
        <v>1</v>
      </c>
      <c r="BM13">
        <f>IF('Workplace Wellbeing Diagnostic '!$R13&gt;1,'Workplace Wellbeing Diagnostic '!BM13,"")</f>
        <v>4</v>
      </c>
      <c r="BN13">
        <f>IF('Workplace Wellbeing Diagnostic '!$R13&gt;1,'Workplace Wellbeing Diagnostic '!BN13,"")</f>
        <v>5</v>
      </c>
      <c r="BO13">
        <f>IF('Workplace Wellbeing Diagnostic '!$R13&gt;1,'Workplace Wellbeing Diagnostic '!BO13,"")</f>
        <v>1</v>
      </c>
      <c r="BP13">
        <f>IF('Workplace Wellbeing Diagnostic '!$R13&gt;1,'Workplace Wellbeing Diagnostic '!BP13,"")</f>
        <v>2</v>
      </c>
      <c r="BQ13">
        <f>IF('Workplace Wellbeing Diagnostic '!$R13&gt;1,'Workplace Wellbeing Diagnostic '!BQ13,"")</f>
        <v>3</v>
      </c>
      <c r="BR13">
        <f>IF('Workplace Wellbeing Diagnostic '!$R13&gt;1,'Workplace Wellbeing Diagnostic '!BR13,"")</f>
        <v>0</v>
      </c>
      <c r="BS13">
        <f>IF('Workplace Wellbeing Diagnostic '!$R13&gt;1,'Workplace Wellbeing Diagnostic '!BS13,"")</f>
        <v>3</v>
      </c>
      <c r="BT13">
        <f>IF('Workplace Wellbeing Diagnostic '!$R13&gt;1,'Workplace Wellbeing Diagnostic '!BT13,"")</f>
        <v>1</v>
      </c>
      <c r="BU13">
        <f>IF('Workplace Wellbeing Diagnostic '!$R13&gt;1,'Workplace Wellbeing Diagnostic '!BU13,"")</f>
        <v>3</v>
      </c>
      <c r="BV13">
        <f>IF('Workplace Wellbeing Diagnostic '!$R13&gt;1,'Workplace Wellbeing Diagnostic '!BV13,"")</f>
        <v>1</v>
      </c>
      <c r="BW13">
        <f>IF('Workplace Wellbeing Diagnostic '!$R13&gt;1,'Workplace Wellbeing Diagnostic '!BW13,"")</f>
        <v>2</v>
      </c>
      <c r="BX13">
        <f>IF('Workplace Wellbeing Diagnostic '!$R13&gt;1,'Workplace Wellbeing Diagnostic '!BX13,"")</f>
        <v>3</v>
      </c>
      <c r="BY13">
        <f>IF('Workplace Wellbeing Diagnostic '!$R13&gt;1,'Workplace Wellbeing Diagnostic '!BY13,"")</f>
        <v>4</v>
      </c>
      <c r="BZ13">
        <f>IF('Workplace Wellbeing Diagnostic '!$R13&gt;1,'Workplace Wellbeing Diagnostic '!BZ13,"")</f>
        <v>2</v>
      </c>
    </row>
    <row r="14" spans="1:78" x14ac:dyDescent="0.3">
      <c r="A14" s="2" t="str">
        <f>IF('Workplace Wellbeing Diagnostic '!$R14&gt;1,'Workplace Wellbeing Diagnostic '!A14,"")</f>
        <v/>
      </c>
      <c r="B14" s="2" t="str">
        <f>IF('Workplace Wellbeing Diagnostic '!$R14&gt;1,'Workplace Wellbeing Diagnostic '!B14,"")</f>
        <v/>
      </c>
      <c r="C14" t="str">
        <f>IF('Workplace Wellbeing Diagnostic '!$R14&gt;1,'Workplace Wellbeing Diagnostic '!C14,"")</f>
        <v/>
      </c>
      <c r="D14" t="str">
        <f>IF('Workplace Wellbeing Diagnostic '!$R14&gt;1,'Workplace Wellbeing Diagnostic '!D14,"")</f>
        <v/>
      </c>
      <c r="E14" t="str">
        <f>IF('Workplace Wellbeing Diagnostic '!$R14&gt;1,'Workplace Wellbeing Diagnostic '!E14,"")</f>
        <v/>
      </c>
      <c r="F14" t="str">
        <f>IF('Workplace Wellbeing Diagnostic '!$R14&gt;1,'Workplace Wellbeing Diagnostic '!F14,"")</f>
        <v/>
      </c>
      <c r="G14" t="str">
        <f>IF('Workplace Wellbeing Diagnostic '!$R14&gt;1,'Workplace Wellbeing Diagnostic '!G14,"")</f>
        <v/>
      </c>
      <c r="H14" s="2" t="str">
        <f>IF('Workplace Wellbeing Diagnostic '!$R14&gt;1,'Workplace Wellbeing Diagnostic '!H14,"")</f>
        <v/>
      </c>
      <c r="I14" t="str">
        <f>IF('Workplace Wellbeing Diagnostic '!$R14&gt;1,'Workplace Wellbeing Diagnostic '!I14,"")</f>
        <v/>
      </c>
      <c r="J14" t="str">
        <f>IF('Workplace Wellbeing Diagnostic '!$R14&gt;1,'Workplace Wellbeing Diagnostic '!J14,"")</f>
        <v/>
      </c>
      <c r="K14" t="str">
        <f>IF('Workplace Wellbeing Diagnostic '!$R14&gt;1,'Workplace Wellbeing Diagnostic '!K14,"")</f>
        <v/>
      </c>
      <c r="L14" t="str">
        <f>IF('Workplace Wellbeing Diagnostic '!$R14&gt;1,'Workplace Wellbeing Diagnostic '!L14,"")</f>
        <v/>
      </c>
      <c r="M14" t="str">
        <f>IF('Workplace Wellbeing Diagnostic '!$R14&gt;1,'Workplace Wellbeing Diagnostic '!M14,"")</f>
        <v/>
      </c>
      <c r="N14" t="str">
        <f>IF('Workplace Wellbeing Diagnostic '!$R14&gt;1,'Workplace Wellbeing Diagnostic '!N14,"")</f>
        <v/>
      </c>
      <c r="O14" t="str">
        <f>IF('Workplace Wellbeing Diagnostic '!$R14&gt;1,'Workplace Wellbeing Diagnostic '!O14,"")</f>
        <v/>
      </c>
      <c r="P14" t="str">
        <f>IF('Workplace Wellbeing Diagnostic '!$R14&gt;1,'Workplace Wellbeing Diagnostic '!P14,"")</f>
        <v/>
      </c>
      <c r="Q14" t="str">
        <f>IF('Workplace Wellbeing Diagnostic '!$R14&gt;1,'Workplace Wellbeing Diagnostic '!Q14,"")</f>
        <v/>
      </c>
      <c r="R14" t="str">
        <f>IF('Workplace Wellbeing Diagnostic '!$R14&gt;1,'Workplace Wellbeing Diagnostic '!R14,"")</f>
        <v/>
      </c>
      <c r="S14" t="str">
        <f>IF('Workplace Wellbeing Diagnostic '!$R14&gt;1,'Workplace Wellbeing Diagnostic '!S14,"")</f>
        <v/>
      </c>
      <c r="T14" t="str">
        <f>IF('Workplace Wellbeing Diagnostic '!$R14&gt;1,'Workplace Wellbeing Diagnostic '!T14,"")</f>
        <v/>
      </c>
      <c r="U14" t="str">
        <f>IF('Workplace Wellbeing Diagnostic '!$R14&gt;1,'Workplace Wellbeing Diagnostic '!U14,"")</f>
        <v/>
      </c>
      <c r="V14" t="str">
        <f>IF('Workplace Wellbeing Diagnostic '!$R14&gt;1,'Workplace Wellbeing Diagnostic '!V14,"")</f>
        <v/>
      </c>
      <c r="W14" t="str">
        <f>IF('Workplace Wellbeing Diagnostic '!$R14&gt;1,'Workplace Wellbeing Diagnostic '!W14,"")</f>
        <v/>
      </c>
      <c r="X14" t="str">
        <f>IF('Workplace Wellbeing Diagnostic '!$R14&gt;1,'Workplace Wellbeing Diagnostic '!X14,"")</f>
        <v/>
      </c>
      <c r="Y14" t="str">
        <f>IF('Workplace Wellbeing Diagnostic '!$R14&gt;1,'Workplace Wellbeing Diagnostic '!Y14,"")</f>
        <v/>
      </c>
      <c r="Z14" t="str">
        <f>IF('Workplace Wellbeing Diagnostic '!$R14&gt;1,'Workplace Wellbeing Diagnostic '!Z14,"")</f>
        <v/>
      </c>
      <c r="AA14" t="str">
        <f>IF('Workplace Wellbeing Diagnostic '!$R14&gt;1,'Workplace Wellbeing Diagnostic '!AA14,"")</f>
        <v/>
      </c>
      <c r="AB14" t="str">
        <f>IF('Workplace Wellbeing Diagnostic '!$R14&gt;1,'Workplace Wellbeing Diagnostic '!AB14,"")</f>
        <v/>
      </c>
      <c r="AC14" t="str">
        <f>IF('Workplace Wellbeing Diagnostic '!$R14&gt;1,'Workplace Wellbeing Diagnostic '!AC14,"")</f>
        <v/>
      </c>
      <c r="AD14" t="str">
        <f>IF('Workplace Wellbeing Diagnostic '!$R14&gt;1,'Workplace Wellbeing Diagnostic '!AD14,"")</f>
        <v/>
      </c>
      <c r="AE14" t="str">
        <f>IF('Workplace Wellbeing Diagnostic '!$R14&gt;1,'Workplace Wellbeing Diagnostic '!AE14,"")</f>
        <v/>
      </c>
      <c r="AF14" t="str">
        <f>IF('Workplace Wellbeing Diagnostic '!$R14&gt;1,'Workplace Wellbeing Diagnostic '!AF14,"")</f>
        <v/>
      </c>
      <c r="AG14" t="str">
        <f>IF('Workplace Wellbeing Diagnostic '!$R14&gt;1,'Workplace Wellbeing Diagnostic '!AG14,"")</f>
        <v/>
      </c>
      <c r="AH14" t="str">
        <f>IF('Workplace Wellbeing Diagnostic '!$R14&gt;1,'Workplace Wellbeing Diagnostic '!AH14,"")</f>
        <v/>
      </c>
      <c r="AI14" t="str">
        <f>IF('Workplace Wellbeing Diagnostic '!$R14&gt;1,'Workplace Wellbeing Diagnostic '!AI14,"")</f>
        <v/>
      </c>
      <c r="AJ14" t="str">
        <f>IF('Workplace Wellbeing Diagnostic '!$R14&gt;1,'Workplace Wellbeing Diagnostic '!AJ14,"")</f>
        <v/>
      </c>
      <c r="AK14" t="str">
        <f>IF('Workplace Wellbeing Diagnostic '!$R14&gt;1,'Workplace Wellbeing Diagnostic '!AK14,"")</f>
        <v/>
      </c>
      <c r="AL14" t="str">
        <f>IF('Workplace Wellbeing Diagnostic '!$R14&gt;1,'Workplace Wellbeing Diagnostic '!AL14,"")</f>
        <v/>
      </c>
      <c r="AM14" t="str">
        <f>IF('Workplace Wellbeing Diagnostic '!$R14&gt;1,'Workplace Wellbeing Diagnostic '!AM14,"")</f>
        <v/>
      </c>
      <c r="AN14" t="str">
        <f>IF('Workplace Wellbeing Diagnostic '!$R14&gt;1,'Workplace Wellbeing Diagnostic '!AN14,"")</f>
        <v/>
      </c>
      <c r="AO14" t="str">
        <f>IF('Workplace Wellbeing Diagnostic '!$R14&gt;1,'Workplace Wellbeing Diagnostic '!AO14,"")</f>
        <v/>
      </c>
      <c r="AP14" t="str">
        <f>IF('Workplace Wellbeing Diagnostic '!$R14&gt;1,'Workplace Wellbeing Diagnostic '!AP14,"")</f>
        <v/>
      </c>
      <c r="AQ14" t="str">
        <f>IF('Workplace Wellbeing Diagnostic '!$R14&gt;1,'Workplace Wellbeing Diagnostic '!AQ14,"")</f>
        <v/>
      </c>
      <c r="AR14" t="str">
        <f>IF('Workplace Wellbeing Diagnostic '!$R14&gt;1,'Workplace Wellbeing Diagnostic '!AR14,"")</f>
        <v/>
      </c>
      <c r="AS14" t="str">
        <f>IF('Workplace Wellbeing Diagnostic '!$R14&gt;1,'Workplace Wellbeing Diagnostic '!AS14,"")</f>
        <v/>
      </c>
      <c r="AT14" t="str">
        <f>IF('Workplace Wellbeing Diagnostic '!$R14&gt;1,'Workplace Wellbeing Diagnostic '!AT14,"")</f>
        <v/>
      </c>
      <c r="AU14" t="str">
        <f>IF('Workplace Wellbeing Diagnostic '!$R14&gt;1,'Workplace Wellbeing Diagnostic '!AU14,"")</f>
        <v/>
      </c>
      <c r="AV14" t="str">
        <f>IF('Workplace Wellbeing Diagnostic '!$R14&gt;1,'Workplace Wellbeing Diagnostic '!AV14,"")</f>
        <v/>
      </c>
      <c r="AW14" t="str">
        <f>IF('Workplace Wellbeing Diagnostic '!$R14&gt;1,'Workplace Wellbeing Diagnostic '!AW14,"")</f>
        <v/>
      </c>
      <c r="AX14" t="str">
        <f>IF('Workplace Wellbeing Diagnostic '!$R14&gt;1,'Workplace Wellbeing Diagnostic '!AX14,"")</f>
        <v/>
      </c>
      <c r="AY14" t="str">
        <f>IF('Workplace Wellbeing Diagnostic '!$R14&gt;1,'Workplace Wellbeing Diagnostic '!AY14,"")</f>
        <v/>
      </c>
      <c r="AZ14" t="str">
        <f>IF('Workplace Wellbeing Diagnostic '!$R14&gt;1,'Workplace Wellbeing Diagnostic '!AZ14,"")</f>
        <v/>
      </c>
      <c r="BA14" t="str">
        <f>IF('Workplace Wellbeing Diagnostic '!$R14&gt;1,'Workplace Wellbeing Diagnostic '!BA14,"")</f>
        <v/>
      </c>
      <c r="BB14" t="str">
        <f>IF('Workplace Wellbeing Diagnostic '!$R14&gt;1,'Workplace Wellbeing Diagnostic '!BB14,"")</f>
        <v/>
      </c>
      <c r="BC14" t="str">
        <f>IF('Workplace Wellbeing Diagnostic '!$R14&gt;1,'Workplace Wellbeing Diagnostic '!BC14,"")</f>
        <v/>
      </c>
      <c r="BD14" t="str">
        <f>IF('Workplace Wellbeing Diagnostic '!$R14&gt;1,'Workplace Wellbeing Diagnostic '!BD14,"")</f>
        <v/>
      </c>
      <c r="BE14" t="str">
        <f>IF('Workplace Wellbeing Diagnostic '!$R14&gt;1,'Workplace Wellbeing Diagnostic '!BE14,"")</f>
        <v/>
      </c>
      <c r="BF14" t="str">
        <f>IF('Workplace Wellbeing Diagnostic '!$R14&gt;1,'Workplace Wellbeing Diagnostic '!BF14,"")</f>
        <v/>
      </c>
      <c r="BG14" t="str">
        <f>IF('Workplace Wellbeing Diagnostic '!$R14&gt;1,'Workplace Wellbeing Diagnostic '!BG14,"")</f>
        <v/>
      </c>
      <c r="BH14" t="str">
        <f>IF('Workplace Wellbeing Diagnostic '!$R14&gt;1,'Workplace Wellbeing Diagnostic '!BH14,"")</f>
        <v/>
      </c>
      <c r="BI14" t="str">
        <f>IF('Workplace Wellbeing Diagnostic '!$R14&gt;1,'Workplace Wellbeing Diagnostic '!BI14,"")</f>
        <v/>
      </c>
      <c r="BJ14" t="str">
        <f>IF('Workplace Wellbeing Diagnostic '!$R14&gt;1,'Workplace Wellbeing Diagnostic '!BJ14,"")</f>
        <v/>
      </c>
      <c r="BK14" t="str">
        <f>IF('Workplace Wellbeing Diagnostic '!$R14&gt;1,'Workplace Wellbeing Diagnostic '!BK14,"")</f>
        <v/>
      </c>
      <c r="BL14" t="str">
        <f>IF('Workplace Wellbeing Diagnostic '!$R14&gt;1,'Workplace Wellbeing Diagnostic '!BL14,"")</f>
        <v/>
      </c>
      <c r="BM14" t="str">
        <f>IF('Workplace Wellbeing Diagnostic '!$R14&gt;1,'Workplace Wellbeing Diagnostic '!BM14,"")</f>
        <v/>
      </c>
      <c r="BN14" t="str">
        <f>IF('Workplace Wellbeing Diagnostic '!$R14&gt;1,'Workplace Wellbeing Diagnostic '!BN14,"")</f>
        <v/>
      </c>
      <c r="BO14" t="str">
        <f>IF('Workplace Wellbeing Diagnostic '!$R14&gt;1,'Workplace Wellbeing Diagnostic '!BO14,"")</f>
        <v/>
      </c>
      <c r="BP14" t="str">
        <f>IF('Workplace Wellbeing Diagnostic '!$R14&gt;1,'Workplace Wellbeing Diagnostic '!BP14,"")</f>
        <v/>
      </c>
      <c r="BQ14" t="str">
        <f>IF('Workplace Wellbeing Diagnostic '!$R14&gt;1,'Workplace Wellbeing Diagnostic '!BQ14,"")</f>
        <v/>
      </c>
      <c r="BR14" t="str">
        <f>IF('Workplace Wellbeing Diagnostic '!$R14&gt;1,'Workplace Wellbeing Diagnostic '!BR14,"")</f>
        <v/>
      </c>
      <c r="BS14" t="str">
        <f>IF('Workplace Wellbeing Diagnostic '!$R14&gt;1,'Workplace Wellbeing Diagnostic '!BS14,"")</f>
        <v/>
      </c>
      <c r="BT14" t="str">
        <f>IF('Workplace Wellbeing Diagnostic '!$R14&gt;1,'Workplace Wellbeing Diagnostic '!BT14,"")</f>
        <v/>
      </c>
      <c r="BU14" t="str">
        <f>IF('Workplace Wellbeing Diagnostic '!$R14&gt;1,'Workplace Wellbeing Diagnostic '!BU14,"")</f>
        <v/>
      </c>
      <c r="BV14" t="str">
        <f>IF('Workplace Wellbeing Diagnostic '!$R14&gt;1,'Workplace Wellbeing Diagnostic '!BV14,"")</f>
        <v/>
      </c>
      <c r="BW14" t="str">
        <f>IF('Workplace Wellbeing Diagnostic '!$R14&gt;1,'Workplace Wellbeing Diagnostic '!BW14,"")</f>
        <v/>
      </c>
      <c r="BX14" t="str">
        <f>IF('Workplace Wellbeing Diagnostic '!$R14&gt;1,'Workplace Wellbeing Diagnostic '!BX14,"")</f>
        <v/>
      </c>
      <c r="BY14" t="str">
        <f>IF('Workplace Wellbeing Diagnostic '!$R14&gt;1,'Workplace Wellbeing Diagnostic '!BY14,"")</f>
        <v/>
      </c>
      <c r="BZ14" t="str">
        <f>IF('Workplace Wellbeing Diagnostic '!$R14&gt;1,'Workplace Wellbeing Diagnostic '!BZ14,"")</f>
        <v/>
      </c>
    </row>
    <row r="15" spans="1:78" x14ac:dyDescent="0.3">
      <c r="A15" s="2" t="str">
        <f>IF('Workplace Wellbeing Diagnostic '!$R15&gt;1,'Workplace Wellbeing Diagnostic '!A15,"")</f>
        <v/>
      </c>
      <c r="B15" s="2" t="str">
        <f>IF('Workplace Wellbeing Diagnostic '!$R15&gt;1,'Workplace Wellbeing Diagnostic '!B15,"")</f>
        <v/>
      </c>
      <c r="C15" t="str">
        <f>IF('Workplace Wellbeing Diagnostic '!$R15&gt;1,'Workplace Wellbeing Diagnostic '!C15,"")</f>
        <v/>
      </c>
      <c r="D15" t="str">
        <f>IF('Workplace Wellbeing Diagnostic '!$R15&gt;1,'Workplace Wellbeing Diagnostic '!D15,"")</f>
        <v/>
      </c>
      <c r="E15" t="str">
        <f>IF('Workplace Wellbeing Diagnostic '!$R15&gt;1,'Workplace Wellbeing Diagnostic '!E15,"")</f>
        <v/>
      </c>
      <c r="F15" t="str">
        <f>IF('Workplace Wellbeing Diagnostic '!$R15&gt;1,'Workplace Wellbeing Diagnostic '!F15,"")</f>
        <v/>
      </c>
      <c r="G15" t="str">
        <f>IF('Workplace Wellbeing Diagnostic '!$R15&gt;1,'Workplace Wellbeing Diagnostic '!G15,"")</f>
        <v/>
      </c>
      <c r="H15" s="2" t="str">
        <f>IF('Workplace Wellbeing Diagnostic '!$R15&gt;1,'Workplace Wellbeing Diagnostic '!H15,"")</f>
        <v/>
      </c>
      <c r="I15" t="str">
        <f>IF('Workplace Wellbeing Diagnostic '!$R15&gt;1,'Workplace Wellbeing Diagnostic '!I15,"")</f>
        <v/>
      </c>
      <c r="J15" t="str">
        <f>IF('Workplace Wellbeing Diagnostic '!$R15&gt;1,'Workplace Wellbeing Diagnostic '!J15,"")</f>
        <v/>
      </c>
      <c r="K15" t="str">
        <f>IF('Workplace Wellbeing Diagnostic '!$R15&gt;1,'Workplace Wellbeing Diagnostic '!K15,"")</f>
        <v/>
      </c>
      <c r="L15" t="str">
        <f>IF('Workplace Wellbeing Diagnostic '!$R15&gt;1,'Workplace Wellbeing Diagnostic '!L15,"")</f>
        <v/>
      </c>
      <c r="M15" t="str">
        <f>IF('Workplace Wellbeing Diagnostic '!$R15&gt;1,'Workplace Wellbeing Diagnostic '!M15,"")</f>
        <v/>
      </c>
      <c r="N15" t="str">
        <f>IF('Workplace Wellbeing Diagnostic '!$R15&gt;1,'Workplace Wellbeing Diagnostic '!N15,"")</f>
        <v/>
      </c>
      <c r="O15" t="str">
        <f>IF('Workplace Wellbeing Diagnostic '!$R15&gt;1,'Workplace Wellbeing Diagnostic '!O15,"")</f>
        <v/>
      </c>
      <c r="P15" t="str">
        <f>IF('Workplace Wellbeing Diagnostic '!$R15&gt;1,'Workplace Wellbeing Diagnostic '!P15,"")</f>
        <v/>
      </c>
      <c r="Q15" t="str">
        <f>IF('Workplace Wellbeing Diagnostic '!$R15&gt;1,'Workplace Wellbeing Diagnostic '!Q15,"")</f>
        <v/>
      </c>
      <c r="R15" t="str">
        <f>IF('Workplace Wellbeing Diagnostic '!$R15&gt;1,'Workplace Wellbeing Diagnostic '!R15,"")</f>
        <v/>
      </c>
      <c r="S15" t="str">
        <f>IF('Workplace Wellbeing Diagnostic '!$R15&gt;1,'Workplace Wellbeing Diagnostic '!S15,"")</f>
        <v/>
      </c>
      <c r="T15" t="str">
        <f>IF('Workplace Wellbeing Diagnostic '!$R15&gt;1,'Workplace Wellbeing Diagnostic '!T15,"")</f>
        <v/>
      </c>
      <c r="U15" t="str">
        <f>IF('Workplace Wellbeing Diagnostic '!$R15&gt;1,'Workplace Wellbeing Diagnostic '!U15,"")</f>
        <v/>
      </c>
      <c r="V15" t="str">
        <f>IF('Workplace Wellbeing Diagnostic '!$R15&gt;1,'Workplace Wellbeing Diagnostic '!V15,"")</f>
        <v/>
      </c>
      <c r="W15" t="str">
        <f>IF('Workplace Wellbeing Diagnostic '!$R15&gt;1,'Workplace Wellbeing Diagnostic '!W15,"")</f>
        <v/>
      </c>
      <c r="X15" t="str">
        <f>IF('Workplace Wellbeing Diagnostic '!$R15&gt;1,'Workplace Wellbeing Diagnostic '!X15,"")</f>
        <v/>
      </c>
      <c r="Y15" t="str">
        <f>IF('Workplace Wellbeing Diagnostic '!$R15&gt;1,'Workplace Wellbeing Diagnostic '!Y15,"")</f>
        <v/>
      </c>
      <c r="Z15" t="str">
        <f>IF('Workplace Wellbeing Diagnostic '!$R15&gt;1,'Workplace Wellbeing Diagnostic '!Z15,"")</f>
        <v/>
      </c>
      <c r="AA15" t="str">
        <f>IF('Workplace Wellbeing Diagnostic '!$R15&gt;1,'Workplace Wellbeing Diagnostic '!AA15,"")</f>
        <v/>
      </c>
      <c r="AB15" t="str">
        <f>IF('Workplace Wellbeing Diagnostic '!$R15&gt;1,'Workplace Wellbeing Diagnostic '!AB15,"")</f>
        <v/>
      </c>
      <c r="AC15" t="str">
        <f>IF('Workplace Wellbeing Diagnostic '!$R15&gt;1,'Workplace Wellbeing Diagnostic '!AC15,"")</f>
        <v/>
      </c>
      <c r="AD15" t="str">
        <f>IF('Workplace Wellbeing Diagnostic '!$R15&gt;1,'Workplace Wellbeing Diagnostic '!AD15,"")</f>
        <v/>
      </c>
      <c r="AE15" t="str">
        <f>IF('Workplace Wellbeing Diagnostic '!$R15&gt;1,'Workplace Wellbeing Diagnostic '!AE15,"")</f>
        <v/>
      </c>
      <c r="AF15" t="str">
        <f>IF('Workplace Wellbeing Diagnostic '!$R15&gt;1,'Workplace Wellbeing Diagnostic '!AF15,"")</f>
        <v/>
      </c>
      <c r="AG15" t="str">
        <f>IF('Workplace Wellbeing Diagnostic '!$R15&gt;1,'Workplace Wellbeing Diagnostic '!AG15,"")</f>
        <v/>
      </c>
      <c r="AH15" t="str">
        <f>IF('Workplace Wellbeing Diagnostic '!$R15&gt;1,'Workplace Wellbeing Diagnostic '!AH15,"")</f>
        <v/>
      </c>
      <c r="AI15" t="str">
        <f>IF('Workplace Wellbeing Diagnostic '!$R15&gt;1,'Workplace Wellbeing Diagnostic '!AI15,"")</f>
        <v/>
      </c>
      <c r="AJ15" t="str">
        <f>IF('Workplace Wellbeing Diagnostic '!$R15&gt;1,'Workplace Wellbeing Diagnostic '!AJ15,"")</f>
        <v/>
      </c>
      <c r="AK15" t="str">
        <f>IF('Workplace Wellbeing Diagnostic '!$R15&gt;1,'Workplace Wellbeing Diagnostic '!AK15,"")</f>
        <v/>
      </c>
      <c r="AL15" t="str">
        <f>IF('Workplace Wellbeing Diagnostic '!$R15&gt;1,'Workplace Wellbeing Diagnostic '!AL15,"")</f>
        <v/>
      </c>
      <c r="AM15" t="str">
        <f>IF('Workplace Wellbeing Diagnostic '!$R15&gt;1,'Workplace Wellbeing Diagnostic '!AM15,"")</f>
        <v/>
      </c>
      <c r="AN15" t="str">
        <f>IF('Workplace Wellbeing Diagnostic '!$R15&gt;1,'Workplace Wellbeing Diagnostic '!AN15,"")</f>
        <v/>
      </c>
      <c r="AO15" t="str">
        <f>IF('Workplace Wellbeing Diagnostic '!$R15&gt;1,'Workplace Wellbeing Diagnostic '!AO15,"")</f>
        <v/>
      </c>
      <c r="AP15" t="str">
        <f>IF('Workplace Wellbeing Diagnostic '!$R15&gt;1,'Workplace Wellbeing Diagnostic '!AP15,"")</f>
        <v/>
      </c>
      <c r="AQ15" t="str">
        <f>IF('Workplace Wellbeing Diagnostic '!$R15&gt;1,'Workplace Wellbeing Diagnostic '!AQ15,"")</f>
        <v/>
      </c>
      <c r="AR15" t="str">
        <f>IF('Workplace Wellbeing Diagnostic '!$R15&gt;1,'Workplace Wellbeing Diagnostic '!AR15,"")</f>
        <v/>
      </c>
      <c r="AS15" t="str">
        <f>IF('Workplace Wellbeing Diagnostic '!$R15&gt;1,'Workplace Wellbeing Diagnostic '!AS15,"")</f>
        <v/>
      </c>
      <c r="AT15" t="str">
        <f>IF('Workplace Wellbeing Diagnostic '!$R15&gt;1,'Workplace Wellbeing Diagnostic '!AT15,"")</f>
        <v/>
      </c>
      <c r="AU15" t="str">
        <f>IF('Workplace Wellbeing Diagnostic '!$R15&gt;1,'Workplace Wellbeing Diagnostic '!AU15,"")</f>
        <v/>
      </c>
      <c r="AV15" t="str">
        <f>IF('Workplace Wellbeing Diagnostic '!$R15&gt;1,'Workplace Wellbeing Diagnostic '!AV15,"")</f>
        <v/>
      </c>
      <c r="AW15" t="str">
        <f>IF('Workplace Wellbeing Diagnostic '!$R15&gt;1,'Workplace Wellbeing Diagnostic '!AW15,"")</f>
        <v/>
      </c>
      <c r="AX15" t="str">
        <f>IF('Workplace Wellbeing Diagnostic '!$R15&gt;1,'Workplace Wellbeing Diagnostic '!AX15,"")</f>
        <v/>
      </c>
      <c r="AY15" t="str">
        <f>IF('Workplace Wellbeing Diagnostic '!$R15&gt;1,'Workplace Wellbeing Diagnostic '!AY15,"")</f>
        <v/>
      </c>
      <c r="AZ15" t="str">
        <f>IF('Workplace Wellbeing Diagnostic '!$R15&gt;1,'Workplace Wellbeing Diagnostic '!AZ15,"")</f>
        <v/>
      </c>
      <c r="BA15" t="str">
        <f>IF('Workplace Wellbeing Diagnostic '!$R15&gt;1,'Workplace Wellbeing Diagnostic '!BA15,"")</f>
        <v/>
      </c>
      <c r="BB15" t="str">
        <f>IF('Workplace Wellbeing Diagnostic '!$R15&gt;1,'Workplace Wellbeing Diagnostic '!BB15,"")</f>
        <v/>
      </c>
      <c r="BC15" t="str">
        <f>IF('Workplace Wellbeing Diagnostic '!$R15&gt;1,'Workplace Wellbeing Diagnostic '!BC15,"")</f>
        <v/>
      </c>
      <c r="BD15" t="str">
        <f>IF('Workplace Wellbeing Diagnostic '!$R15&gt;1,'Workplace Wellbeing Diagnostic '!BD15,"")</f>
        <v/>
      </c>
      <c r="BE15" t="str">
        <f>IF('Workplace Wellbeing Diagnostic '!$R15&gt;1,'Workplace Wellbeing Diagnostic '!BE15,"")</f>
        <v/>
      </c>
      <c r="BF15" t="str">
        <f>IF('Workplace Wellbeing Diagnostic '!$R15&gt;1,'Workplace Wellbeing Diagnostic '!BF15,"")</f>
        <v/>
      </c>
      <c r="BG15" t="str">
        <f>IF('Workplace Wellbeing Diagnostic '!$R15&gt;1,'Workplace Wellbeing Diagnostic '!BG15,"")</f>
        <v/>
      </c>
      <c r="BH15" t="str">
        <f>IF('Workplace Wellbeing Diagnostic '!$R15&gt;1,'Workplace Wellbeing Diagnostic '!BH15,"")</f>
        <v/>
      </c>
      <c r="BI15" t="str">
        <f>IF('Workplace Wellbeing Diagnostic '!$R15&gt;1,'Workplace Wellbeing Diagnostic '!BI15,"")</f>
        <v/>
      </c>
      <c r="BJ15" t="str">
        <f>IF('Workplace Wellbeing Diagnostic '!$R15&gt;1,'Workplace Wellbeing Diagnostic '!BJ15,"")</f>
        <v/>
      </c>
      <c r="BK15" t="str">
        <f>IF('Workplace Wellbeing Diagnostic '!$R15&gt;1,'Workplace Wellbeing Diagnostic '!BK15,"")</f>
        <v/>
      </c>
      <c r="BL15" t="str">
        <f>IF('Workplace Wellbeing Diagnostic '!$R15&gt;1,'Workplace Wellbeing Diagnostic '!BL15,"")</f>
        <v/>
      </c>
      <c r="BM15" t="str">
        <f>IF('Workplace Wellbeing Diagnostic '!$R15&gt;1,'Workplace Wellbeing Diagnostic '!BM15,"")</f>
        <v/>
      </c>
      <c r="BN15" t="str">
        <f>IF('Workplace Wellbeing Diagnostic '!$R15&gt;1,'Workplace Wellbeing Diagnostic '!BN15,"")</f>
        <v/>
      </c>
      <c r="BO15" t="str">
        <f>IF('Workplace Wellbeing Diagnostic '!$R15&gt;1,'Workplace Wellbeing Diagnostic '!BO15,"")</f>
        <v/>
      </c>
      <c r="BP15" t="str">
        <f>IF('Workplace Wellbeing Diagnostic '!$R15&gt;1,'Workplace Wellbeing Diagnostic '!BP15,"")</f>
        <v/>
      </c>
      <c r="BQ15" t="str">
        <f>IF('Workplace Wellbeing Diagnostic '!$R15&gt;1,'Workplace Wellbeing Diagnostic '!BQ15,"")</f>
        <v/>
      </c>
      <c r="BR15" t="str">
        <f>IF('Workplace Wellbeing Diagnostic '!$R15&gt;1,'Workplace Wellbeing Diagnostic '!BR15,"")</f>
        <v/>
      </c>
      <c r="BS15" t="str">
        <f>IF('Workplace Wellbeing Diagnostic '!$R15&gt;1,'Workplace Wellbeing Diagnostic '!BS15,"")</f>
        <v/>
      </c>
      <c r="BT15" t="str">
        <f>IF('Workplace Wellbeing Diagnostic '!$R15&gt;1,'Workplace Wellbeing Diagnostic '!BT15,"")</f>
        <v/>
      </c>
      <c r="BU15" t="str">
        <f>IF('Workplace Wellbeing Diagnostic '!$R15&gt;1,'Workplace Wellbeing Diagnostic '!BU15,"")</f>
        <v/>
      </c>
      <c r="BV15" t="str">
        <f>IF('Workplace Wellbeing Diagnostic '!$R15&gt;1,'Workplace Wellbeing Diagnostic '!BV15,"")</f>
        <v/>
      </c>
      <c r="BW15" t="str">
        <f>IF('Workplace Wellbeing Diagnostic '!$R15&gt;1,'Workplace Wellbeing Diagnostic '!BW15,"")</f>
        <v/>
      </c>
      <c r="BX15" t="str">
        <f>IF('Workplace Wellbeing Diagnostic '!$R15&gt;1,'Workplace Wellbeing Diagnostic '!BX15,"")</f>
        <v/>
      </c>
      <c r="BY15" t="str">
        <f>IF('Workplace Wellbeing Diagnostic '!$R15&gt;1,'Workplace Wellbeing Diagnostic '!BY15,"")</f>
        <v/>
      </c>
      <c r="BZ15" t="str">
        <f>IF('Workplace Wellbeing Diagnostic '!$R15&gt;1,'Workplace Wellbeing Diagnostic '!BZ15,"")</f>
        <v/>
      </c>
    </row>
    <row r="16" spans="1:78" x14ac:dyDescent="0.3">
      <c r="A16" s="2" t="str">
        <f>IF('Workplace Wellbeing Diagnostic '!$R16&gt;1,'Workplace Wellbeing Diagnostic '!A16,"")</f>
        <v/>
      </c>
      <c r="B16" s="2" t="str">
        <f>IF('Workplace Wellbeing Diagnostic '!$R16&gt;1,'Workplace Wellbeing Diagnostic '!B16,"")</f>
        <v/>
      </c>
      <c r="C16" t="str">
        <f>IF('Workplace Wellbeing Diagnostic '!$R16&gt;1,'Workplace Wellbeing Diagnostic '!C16,"")</f>
        <v/>
      </c>
      <c r="D16" t="str">
        <f>IF('Workplace Wellbeing Diagnostic '!$R16&gt;1,'Workplace Wellbeing Diagnostic '!D16,"")</f>
        <v/>
      </c>
      <c r="E16" t="str">
        <f>IF('Workplace Wellbeing Diagnostic '!$R16&gt;1,'Workplace Wellbeing Diagnostic '!E16,"")</f>
        <v/>
      </c>
      <c r="F16" t="str">
        <f>IF('Workplace Wellbeing Diagnostic '!$R16&gt;1,'Workplace Wellbeing Diagnostic '!F16,"")</f>
        <v/>
      </c>
      <c r="G16" t="str">
        <f>IF('Workplace Wellbeing Diagnostic '!$R16&gt;1,'Workplace Wellbeing Diagnostic '!G16,"")</f>
        <v/>
      </c>
      <c r="H16" s="2" t="str">
        <f>IF('Workplace Wellbeing Diagnostic '!$R16&gt;1,'Workplace Wellbeing Diagnostic '!H16,"")</f>
        <v/>
      </c>
      <c r="I16" t="str">
        <f>IF('Workplace Wellbeing Diagnostic '!$R16&gt;1,'Workplace Wellbeing Diagnostic '!I16,"")</f>
        <v/>
      </c>
      <c r="J16" t="str">
        <f>IF('Workplace Wellbeing Diagnostic '!$R16&gt;1,'Workplace Wellbeing Diagnostic '!J16,"")</f>
        <v/>
      </c>
      <c r="K16" t="str">
        <f>IF('Workplace Wellbeing Diagnostic '!$R16&gt;1,'Workplace Wellbeing Diagnostic '!K16,"")</f>
        <v/>
      </c>
      <c r="L16" t="str">
        <f>IF('Workplace Wellbeing Diagnostic '!$R16&gt;1,'Workplace Wellbeing Diagnostic '!L16,"")</f>
        <v/>
      </c>
      <c r="M16" t="str">
        <f>IF('Workplace Wellbeing Diagnostic '!$R16&gt;1,'Workplace Wellbeing Diagnostic '!M16,"")</f>
        <v/>
      </c>
      <c r="N16" t="str">
        <f>IF('Workplace Wellbeing Diagnostic '!$R16&gt;1,'Workplace Wellbeing Diagnostic '!N16,"")</f>
        <v/>
      </c>
      <c r="O16" t="str">
        <f>IF('Workplace Wellbeing Diagnostic '!$R16&gt;1,'Workplace Wellbeing Diagnostic '!O16,"")</f>
        <v/>
      </c>
      <c r="P16" t="str">
        <f>IF('Workplace Wellbeing Diagnostic '!$R16&gt;1,'Workplace Wellbeing Diagnostic '!P16,"")</f>
        <v/>
      </c>
      <c r="Q16" t="str">
        <f>IF('Workplace Wellbeing Diagnostic '!$R16&gt;1,'Workplace Wellbeing Diagnostic '!Q16,"")</f>
        <v/>
      </c>
      <c r="R16" t="str">
        <f>IF('Workplace Wellbeing Diagnostic '!$R16&gt;1,'Workplace Wellbeing Diagnostic '!R16,"")</f>
        <v/>
      </c>
      <c r="S16" t="str">
        <f>IF('Workplace Wellbeing Diagnostic '!$R16&gt;1,'Workplace Wellbeing Diagnostic '!S16,"")</f>
        <v/>
      </c>
      <c r="T16" t="str">
        <f>IF('Workplace Wellbeing Diagnostic '!$R16&gt;1,'Workplace Wellbeing Diagnostic '!T16,"")</f>
        <v/>
      </c>
      <c r="U16" t="str">
        <f>IF('Workplace Wellbeing Diagnostic '!$R16&gt;1,'Workplace Wellbeing Diagnostic '!U16,"")</f>
        <v/>
      </c>
      <c r="V16" t="str">
        <f>IF('Workplace Wellbeing Diagnostic '!$R16&gt;1,'Workplace Wellbeing Diagnostic '!V16,"")</f>
        <v/>
      </c>
      <c r="W16" t="str">
        <f>IF('Workplace Wellbeing Diagnostic '!$R16&gt;1,'Workplace Wellbeing Diagnostic '!W16,"")</f>
        <v/>
      </c>
      <c r="X16" t="str">
        <f>IF('Workplace Wellbeing Diagnostic '!$R16&gt;1,'Workplace Wellbeing Diagnostic '!X16,"")</f>
        <v/>
      </c>
      <c r="Y16" t="str">
        <f>IF('Workplace Wellbeing Diagnostic '!$R16&gt;1,'Workplace Wellbeing Diagnostic '!Y16,"")</f>
        <v/>
      </c>
      <c r="Z16" t="str">
        <f>IF('Workplace Wellbeing Diagnostic '!$R16&gt;1,'Workplace Wellbeing Diagnostic '!Z16,"")</f>
        <v/>
      </c>
      <c r="AA16" t="str">
        <f>IF('Workplace Wellbeing Diagnostic '!$R16&gt;1,'Workplace Wellbeing Diagnostic '!AA16,"")</f>
        <v/>
      </c>
      <c r="AB16" t="str">
        <f>IF('Workplace Wellbeing Diagnostic '!$R16&gt;1,'Workplace Wellbeing Diagnostic '!AB16,"")</f>
        <v/>
      </c>
      <c r="AC16" t="str">
        <f>IF('Workplace Wellbeing Diagnostic '!$R16&gt;1,'Workplace Wellbeing Diagnostic '!AC16,"")</f>
        <v/>
      </c>
      <c r="AD16" t="str">
        <f>IF('Workplace Wellbeing Diagnostic '!$R16&gt;1,'Workplace Wellbeing Diagnostic '!AD16,"")</f>
        <v/>
      </c>
      <c r="AE16" t="str">
        <f>IF('Workplace Wellbeing Diagnostic '!$R16&gt;1,'Workplace Wellbeing Diagnostic '!AE16,"")</f>
        <v/>
      </c>
      <c r="AF16" t="str">
        <f>IF('Workplace Wellbeing Diagnostic '!$R16&gt;1,'Workplace Wellbeing Diagnostic '!AF16,"")</f>
        <v/>
      </c>
      <c r="AG16" t="str">
        <f>IF('Workplace Wellbeing Diagnostic '!$R16&gt;1,'Workplace Wellbeing Diagnostic '!AG16,"")</f>
        <v/>
      </c>
      <c r="AH16" t="str">
        <f>IF('Workplace Wellbeing Diagnostic '!$R16&gt;1,'Workplace Wellbeing Diagnostic '!AH16,"")</f>
        <v/>
      </c>
      <c r="AI16" t="str">
        <f>IF('Workplace Wellbeing Diagnostic '!$R16&gt;1,'Workplace Wellbeing Diagnostic '!AI16,"")</f>
        <v/>
      </c>
      <c r="AJ16" t="str">
        <f>IF('Workplace Wellbeing Diagnostic '!$R16&gt;1,'Workplace Wellbeing Diagnostic '!AJ16,"")</f>
        <v/>
      </c>
      <c r="AK16" t="str">
        <f>IF('Workplace Wellbeing Diagnostic '!$R16&gt;1,'Workplace Wellbeing Diagnostic '!AK16,"")</f>
        <v/>
      </c>
      <c r="AL16" t="str">
        <f>IF('Workplace Wellbeing Diagnostic '!$R16&gt;1,'Workplace Wellbeing Diagnostic '!AL16,"")</f>
        <v/>
      </c>
      <c r="AM16" t="str">
        <f>IF('Workplace Wellbeing Diagnostic '!$R16&gt;1,'Workplace Wellbeing Diagnostic '!AM16,"")</f>
        <v/>
      </c>
      <c r="AN16" t="str">
        <f>IF('Workplace Wellbeing Diagnostic '!$R16&gt;1,'Workplace Wellbeing Diagnostic '!AN16,"")</f>
        <v/>
      </c>
      <c r="AO16" t="str">
        <f>IF('Workplace Wellbeing Diagnostic '!$R16&gt;1,'Workplace Wellbeing Diagnostic '!AO16,"")</f>
        <v/>
      </c>
      <c r="AP16" t="str">
        <f>IF('Workplace Wellbeing Diagnostic '!$R16&gt;1,'Workplace Wellbeing Diagnostic '!AP16,"")</f>
        <v/>
      </c>
      <c r="AQ16" t="str">
        <f>IF('Workplace Wellbeing Diagnostic '!$R16&gt;1,'Workplace Wellbeing Diagnostic '!AQ16,"")</f>
        <v/>
      </c>
      <c r="AR16" t="str">
        <f>IF('Workplace Wellbeing Diagnostic '!$R16&gt;1,'Workplace Wellbeing Diagnostic '!AR16,"")</f>
        <v/>
      </c>
      <c r="AS16" t="str">
        <f>IF('Workplace Wellbeing Diagnostic '!$R16&gt;1,'Workplace Wellbeing Diagnostic '!AS16,"")</f>
        <v/>
      </c>
      <c r="AT16" t="str">
        <f>IF('Workplace Wellbeing Diagnostic '!$R16&gt;1,'Workplace Wellbeing Diagnostic '!AT16,"")</f>
        <v/>
      </c>
      <c r="AU16" t="str">
        <f>IF('Workplace Wellbeing Diagnostic '!$R16&gt;1,'Workplace Wellbeing Diagnostic '!AU16,"")</f>
        <v/>
      </c>
      <c r="AV16" t="str">
        <f>IF('Workplace Wellbeing Diagnostic '!$R16&gt;1,'Workplace Wellbeing Diagnostic '!AV16,"")</f>
        <v/>
      </c>
      <c r="AW16" t="str">
        <f>IF('Workplace Wellbeing Diagnostic '!$R16&gt;1,'Workplace Wellbeing Diagnostic '!AW16,"")</f>
        <v/>
      </c>
      <c r="AX16" t="str">
        <f>IF('Workplace Wellbeing Diagnostic '!$R16&gt;1,'Workplace Wellbeing Diagnostic '!AX16,"")</f>
        <v/>
      </c>
      <c r="AY16" t="str">
        <f>IF('Workplace Wellbeing Diagnostic '!$R16&gt;1,'Workplace Wellbeing Diagnostic '!AY16,"")</f>
        <v/>
      </c>
      <c r="AZ16" t="str">
        <f>IF('Workplace Wellbeing Diagnostic '!$R16&gt;1,'Workplace Wellbeing Diagnostic '!AZ16,"")</f>
        <v/>
      </c>
      <c r="BA16" t="str">
        <f>IF('Workplace Wellbeing Diagnostic '!$R16&gt;1,'Workplace Wellbeing Diagnostic '!BA16,"")</f>
        <v/>
      </c>
      <c r="BB16" t="str">
        <f>IF('Workplace Wellbeing Diagnostic '!$R16&gt;1,'Workplace Wellbeing Diagnostic '!BB16,"")</f>
        <v/>
      </c>
      <c r="BC16" t="str">
        <f>IF('Workplace Wellbeing Diagnostic '!$R16&gt;1,'Workplace Wellbeing Diagnostic '!BC16,"")</f>
        <v/>
      </c>
      <c r="BD16" t="str">
        <f>IF('Workplace Wellbeing Diagnostic '!$R16&gt;1,'Workplace Wellbeing Diagnostic '!BD16,"")</f>
        <v/>
      </c>
      <c r="BE16" t="str">
        <f>IF('Workplace Wellbeing Diagnostic '!$R16&gt;1,'Workplace Wellbeing Diagnostic '!BE16,"")</f>
        <v/>
      </c>
      <c r="BF16" t="str">
        <f>IF('Workplace Wellbeing Diagnostic '!$R16&gt;1,'Workplace Wellbeing Diagnostic '!BF16,"")</f>
        <v/>
      </c>
      <c r="BG16" t="str">
        <f>IF('Workplace Wellbeing Diagnostic '!$R16&gt;1,'Workplace Wellbeing Diagnostic '!BG16,"")</f>
        <v/>
      </c>
      <c r="BH16" t="str">
        <f>IF('Workplace Wellbeing Diagnostic '!$R16&gt;1,'Workplace Wellbeing Diagnostic '!BH16,"")</f>
        <v/>
      </c>
      <c r="BI16" t="str">
        <f>IF('Workplace Wellbeing Diagnostic '!$R16&gt;1,'Workplace Wellbeing Diagnostic '!BI16,"")</f>
        <v/>
      </c>
      <c r="BJ16" t="str">
        <f>IF('Workplace Wellbeing Diagnostic '!$R16&gt;1,'Workplace Wellbeing Diagnostic '!BJ16,"")</f>
        <v/>
      </c>
      <c r="BK16" t="str">
        <f>IF('Workplace Wellbeing Diagnostic '!$R16&gt;1,'Workplace Wellbeing Diagnostic '!BK16,"")</f>
        <v/>
      </c>
      <c r="BL16" t="str">
        <f>IF('Workplace Wellbeing Diagnostic '!$R16&gt;1,'Workplace Wellbeing Diagnostic '!BL16,"")</f>
        <v/>
      </c>
      <c r="BM16" t="str">
        <f>IF('Workplace Wellbeing Diagnostic '!$R16&gt;1,'Workplace Wellbeing Diagnostic '!BM16,"")</f>
        <v/>
      </c>
      <c r="BN16" t="str">
        <f>IF('Workplace Wellbeing Diagnostic '!$R16&gt;1,'Workplace Wellbeing Diagnostic '!BN16,"")</f>
        <v/>
      </c>
      <c r="BO16" t="str">
        <f>IF('Workplace Wellbeing Diagnostic '!$R16&gt;1,'Workplace Wellbeing Diagnostic '!BO16,"")</f>
        <v/>
      </c>
      <c r="BP16" t="str">
        <f>IF('Workplace Wellbeing Diagnostic '!$R16&gt;1,'Workplace Wellbeing Diagnostic '!BP16,"")</f>
        <v/>
      </c>
      <c r="BQ16" t="str">
        <f>IF('Workplace Wellbeing Diagnostic '!$R16&gt;1,'Workplace Wellbeing Diagnostic '!BQ16,"")</f>
        <v/>
      </c>
      <c r="BR16" t="str">
        <f>IF('Workplace Wellbeing Diagnostic '!$R16&gt;1,'Workplace Wellbeing Diagnostic '!BR16,"")</f>
        <v/>
      </c>
      <c r="BS16" t="str">
        <f>IF('Workplace Wellbeing Diagnostic '!$R16&gt;1,'Workplace Wellbeing Diagnostic '!BS16,"")</f>
        <v/>
      </c>
      <c r="BT16" t="str">
        <f>IF('Workplace Wellbeing Diagnostic '!$R16&gt;1,'Workplace Wellbeing Diagnostic '!BT16,"")</f>
        <v/>
      </c>
      <c r="BU16" t="str">
        <f>IF('Workplace Wellbeing Diagnostic '!$R16&gt;1,'Workplace Wellbeing Diagnostic '!BU16,"")</f>
        <v/>
      </c>
      <c r="BV16" t="str">
        <f>IF('Workplace Wellbeing Diagnostic '!$R16&gt;1,'Workplace Wellbeing Diagnostic '!BV16,"")</f>
        <v/>
      </c>
      <c r="BW16" t="str">
        <f>IF('Workplace Wellbeing Diagnostic '!$R16&gt;1,'Workplace Wellbeing Diagnostic '!BW16,"")</f>
        <v/>
      </c>
      <c r="BX16" t="str">
        <f>IF('Workplace Wellbeing Diagnostic '!$R16&gt;1,'Workplace Wellbeing Diagnostic '!BX16,"")</f>
        <v/>
      </c>
      <c r="BY16" t="str">
        <f>IF('Workplace Wellbeing Diagnostic '!$R16&gt;1,'Workplace Wellbeing Diagnostic '!BY16,"")</f>
        <v/>
      </c>
      <c r="BZ16" t="str">
        <f>IF('Workplace Wellbeing Diagnostic '!$R16&gt;1,'Workplace Wellbeing Diagnostic '!BZ16,"")</f>
        <v/>
      </c>
    </row>
    <row r="17" spans="1:78" x14ac:dyDescent="0.3">
      <c r="A17" s="2" t="str">
        <f>IF('Workplace Wellbeing Diagnostic '!$R17&gt;1,'Workplace Wellbeing Diagnostic '!A17,"")</f>
        <v/>
      </c>
      <c r="B17" s="2" t="str">
        <f>IF('Workplace Wellbeing Diagnostic '!$R17&gt;1,'Workplace Wellbeing Diagnostic '!B17,"")</f>
        <v/>
      </c>
      <c r="C17" t="str">
        <f>IF('Workplace Wellbeing Diagnostic '!$R17&gt;1,'Workplace Wellbeing Diagnostic '!C17,"")</f>
        <v/>
      </c>
      <c r="D17" t="str">
        <f>IF('Workplace Wellbeing Diagnostic '!$R17&gt;1,'Workplace Wellbeing Diagnostic '!D17,"")</f>
        <v/>
      </c>
      <c r="E17" t="str">
        <f>IF('Workplace Wellbeing Diagnostic '!$R17&gt;1,'Workplace Wellbeing Diagnostic '!E17,"")</f>
        <v/>
      </c>
      <c r="F17" t="str">
        <f>IF('Workplace Wellbeing Diagnostic '!$R17&gt;1,'Workplace Wellbeing Diagnostic '!F17,"")</f>
        <v/>
      </c>
      <c r="G17" t="str">
        <f>IF('Workplace Wellbeing Diagnostic '!$R17&gt;1,'Workplace Wellbeing Diagnostic '!G17,"")</f>
        <v/>
      </c>
      <c r="H17" s="2" t="str">
        <f>IF('Workplace Wellbeing Diagnostic '!$R17&gt;1,'Workplace Wellbeing Diagnostic '!H17,"")</f>
        <v/>
      </c>
      <c r="I17" t="str">
        <f>IF('Workplace Wellbeing Diagnostic '!$R17&gt;1,'Workplace Wellbeing Diagnostic '!I17,"")</f>
        <v/>
      </c>
      <c r="J17" t="str">
        <f>IF('Workplace Wellbeing Diagnostic '!$R17&gt;1,'Workplace Wellbeing Diagnostic '!J17,"")</f>
        <v/>
      </c>
      <c r="K17" t="str">
        <f>IF('Workplace Wellbeing Diagnostic '!$R17&gt;1,'Workplace Wellbeing Diagnostic '!K17,"")</f>
        <v/>
      </c>
      <c r="L17" t="str">
        <f>IF('Workplace Wellbeing Diagnostic '!$R17&gt;1,'Workplace Wellbeing Diagnostic '!L17,"")</f>
        <v/>
      </c>
      <c r="M17" t="str">
        <f>IF('Workplace Wellbeing Diagnostic '!$R17&gt;1,'Workplace Wellbeing Diagnostic '!M17,"")</f>
        <v/>
      </c>
      <c r="N17" t="str">
        <f>IF('Workplace Wellbeing Diagnostic '!$R17&gt;1,'Workplace Wellbeing Diagnostic '!N17,"")</f>
        <v/>
      </c>
      <c r="O17" t="str">
        <f>IF('Workplace Wellbeing Diagnostic '!$R17&gt;1,'Workplace Wellbeing Diagnostic '!O17,"")</f>
        <v/>
      </c>
      <c r="P17" t="str">
        <f>IF('Workplace Wellbeing Diagnostic '!$R17&gt;1,'Workplace Wellbeing Diagnostic '!P17,"")</f>
        <v/>
      </c>
      <c r="Q17" t="str">
        <f>IF('Workplace Wellbeing Diagnostic '!$R17&gt;1,'Workplace Wellbeing Diagnostic '!Q17,"")</f>
        <v/>
      </c>
      <c r="R17" t="str">
        <f>IF('Workplace Wellbeing Diagnostic '!$R17&gt;1,'Workplace Wellbeing Diagnostic '!R17,"")</f>
        <v/>
      </c>
      <c r="S17" t="str">
        <f>IF('Workplace Wellbeing Diagnostic '!$R17&gt;1,'Workplace Wellbeing Diagnostic '!S17,"")</f>
        <v/>
      </c>
      <c r="T17" t="str">
        <f>IF('Workplace Wellbeing Diagnostic '!$R17&gt;1,'Workplace Wellbeing Diagnostic '!T17,"")</f>
        <v/>
      </c>
      <c r="U17" t="str">
        <f>IF('Workplace Wellbeing Diagnostic '!$R17&gt;1,'Workplace Wellbeing Diagnostic '!U17,"")</f>
        <v/>
      </c>
      <c r="V17" t="str">
        <f>IF('Workplace Wellbeing Diagnostic '!$R17&gt;1,'Workplace Wellbeing Diagnostic '!V17,"")</f>
        <v/>
      </c>
      <c r="W17" t="str">
        <f>IF('Workplace Wellbeing Diagnostic '!$R17&gt;1,'Workplace Wellbeing Diagnostic '!W17,"")</f>
        <v/>
      </c>
      <c r="X17" t="str">
        <f>IF('Workplace Wellbeing Diagnostic '!$R17&gt;1,'Workplace Wellbeing Diagnostic '!X17,"")</f>
        <v/>
      </c>
      <c r="Y17" t="str">
        <f>IF('Workplace Wellbeing Diagnostic '!$R17&gt;1,'Workplace Wellbeing Diagnostic '!Y17,"")</f>
        <v/>
      </c>
      <c r="Z17" t="str">
        <f>IF('Workplace Wellbeing Diagnostic '!$R17&gt;1,'Workplace Wellbeing Diagnostic '!Z17,"")</f>
        <v/>
      </c>
      <c r="AA17" t="str">
        <f>IF('Workplace Wellbeing Diagnostic '!$R17&gt;1,'Workplace Wellbeing Diagnostic '!AA17,"")</f>
        <v/>
      </c>
      <c r="AB17" t="str">
        <f>IF('Workplace Wellbeing Diagnostic '!$R17&gt;1,'Workplace Wellbeing Diagnostic '!AB17,"")</f>
        <v/>
      </c>
      <c r="AC17" t="str">
        <f>IF('Workplace Wellbeing Diagnostic '!$R17&gt;1,'Workplace Wellbeing Diagnostic '!AC17,"")</f>
        <v/>
      </c>
      <c r="AD17" t="str">
        <f>IF('Workplace Wellbeing Diagnostic '!$R17&gt;1,'Workplace Wellbeing Diagnostic '!AD17,"")</f>
        <v/>
      </c>
      <c r="AE17" t="str">
        <f>IF('Workplace Wellbeing Diagnostic '!$R17&gt;1,'Workplace Wellbeing Diagnostic '!AE17,"")</f>
        <v/>
      </c>
      <c r="AF17" t="str">
        <f>IF('Workplace Wellbeing Diagnostic '!$R17&gt;1,'Workplace Wellbeing Diagnostic '!AF17,"")</f>
        <v/>
      </c>
      <c r="AG17" t="str">
        <f>IF('Workplace Wellbeing Diagnostic '!$R17&gt;1,'Workplace Wellbeing Diagnostic '!AG17,"")</f>
        <v/>
      </c>
      <c r="AH17" t="str">
        <f>IF('Workplace Wellbeing Diagnostic '!$R17&gt;1,'Workplace Wellbeing Diagnostic '!AH17,"")</f>
        <v/>
      </c>
      <c r="AI17" t="str">
        <f>IF('Workplace Wellbeing Diagnostic '!$R17&gt;1,'Workplace Wellbeing Diagnostic '!AI17,"")</f>
        <v/>
      </c>
      <c r="AJ17" t="str">
        <f>IF('Workplace Wellbeing Diagnostic '!$R17&gt;1,'Workplace Wellbeing Diagnostic '!AJ17,"")</f>
        <v/>
      </c>
      <c r="AK17" t="str">
        <f>IF('Workplace Wellbeing Diagnostic '!$R17&gt;1,'Workplace Wellbeing Diagnostic '!AK17,"")</f>
        <v/>
      </c>
      <c r="AL17" t="str">
        <f>IF('Workplace Wellbeing Diagnostic '!$R17&gt;1,'Workplace Wellbeing Diagnostic '!AL17,"")</f>
        <v/>
      </c>
      <c r="AM17" t="str">
        <f>IF('Workplace Wellbeing Diagnostic '!$R17&gt;1,'Workplace Wellbeing Diagnostic '!AM17,"")</f>
        <v/>
      </c>
      <c r="AN17" t="str">
        <f>IF('Workplace Wellbeing Diagnostic '!$R17&gt;1,'Workplace Wellbeing Diagnostic '!AN17,"")</f>
        <v/>
      </c>
      <c r="AO17" t="str">
        <f>IF('Workplace Wellbeing Diagnostic '!$R17&gt;1,'Workplace Wellbeing Diagnostic '!AO17,"")</f>
        <v/>
      </c>
      <c r="AP17" t="str">
        <f>IF('Workplace Wellbeing Diagnostic '!$R17&gt;1,'Workplace Wellbeing Diagnostic '!AP17,"")</f>
        <v/>
      </c>
      <c r="AQ17" t="str">
        <f>IF('Workplace Wellbeing Diagnostic '!$R17&gt;1,'Workplace Wellbeing Diagnostic '!AQ17,"")</f>
        <v/>
      </c>
      <c r="AR17" t="str">
        <f>IF('Workplace Wellbeing Diagnostic '!$R17&gt;1,'Workplace Wellbeing Diagnostic '!AR17,"")</f>
        <v/>
      </c>
      <c r="AS17" t="str">
        <f>IF('Workplace Wellbeing Diagnostic '!$R17&gt;1,'Workplace Wellbeing Diagnostic '!AS17,"")</f>
        <v/>
      </c>
      <c r="AT17" t="str">
        <f>IF('Workplace Wellbeing Diagnostic '!$R17&gt;1,'Workplace Wellbeing Diagnostic '!AT17,"")</f>
        <v/>
      </c>
      <c r="AU17" t="str">
        <f>IF('Workplace Wellbeing Diagnostic '!$R17&gt;1,'Workplace Wellbeing Diagnostic '!AU17,"")</f>
        <v/>
      </c>
      <c r="AV17" t="str">
        <f>IF('Workplace Wellbeing Diagnostic '!$R17&gt;1,'Workplace Wellbeing Diagnostic '!AV17,"")</f>
        <v/>
      </c>
      <c r="AW17" t="str">
        <f>IF('Workplace Wellbeing Diagnostic '!$R17&gt;1,'Workplace Wellbeing Diagnostic '!AW17,"")</f>
        <v/>
      </c>
      <c r="AX17" t="str">
        <f>IF('Workplace Wellbeing Diagnostic '!$R17&gt;1,'Workplace Wellbeing Diagnostic '!AX17,"")</f>
        <v/>
      </c>
      <c r="AY17" t="str">
        <f>IF('Workplace Wellbeing Diagnostic '!$R17&gt;1,'Workplace Wellbeing Diagnostic '!AY17,"")</f>
        <v/>
      </c>
      <c r="AZ17" t="str">
        <f>IF('Workplace Wellbeing Diagnostic '!$R17&gt;1,'Workplace Wellbeing Diagnostic '!AZ17,"")</f>
        <v/>
      </c>
      <c r="BA17" t="str">
        <f>IF('Workplace Wellbeing Diagnostic '!$R17&gt;1,'Workplace Wellbeing Diagnostic '!BA17,"")</f>
        <v/>
      </c>
      <c r="BB17" t="str">
        <f>IF('Workplace Wellbeing Diagnostic '!$R17&gt;1,'Workplace Wellbeing Diagnostic '!BB17,"")</f>
        <v/>
      </c>
      <c r="BC17" t="str">
        <f>IF('Workplace Wellbeing Diagnostic '!$R17&gt;1,'Workplace Wellbeing Diagnostic '!BC17,"")</f>
        <v/>
      </c>
      <c r="BD17" t="str">
        <f>IF('Workplace Wellbeing Diagnostic '!$R17&gt;1,'Workplace Wellbeing Diagnostic '!BD17,"")</f>
        <v/>
      </c>
      <c r="BE17" t="str">
        <f>IF('Workplace Wellbeing Diagnostic '!$R17&gt;1,'Workplace Wellbeing Diagnostic '!BE17,"")</f>
        <v/>
      </c>
      <c r="BF17" t="str">
        <f>IF('Workplace Wellbeing Diagnostic '!$R17&gt;1,'Workplace Wellbeing Diagnostic '!BF17,"")</f>
        <v/>
      </c>
      <c r="BG17" t="str">
        <f>IF('Workplace Wellbeing Diagnostic '!$R17&gt;1,'Workplace Wellbeing Diagnostic '!BG17,"")</f>
        <v/>
      </c>
      <c r="BH17" t="str">
        <f>IF('Workplace Wellbeing Diagnostic '!$R17&gt;1,'Workplace Wellbeing Diagnostic '!BH17,"")</f>
        <v/>
      </c>
      <c r="BI17" t="str">
        <f>IF('Workplace Wellbeing Diagnostic '!$R17&gt;1,'Workplace Wellbeing Diagnostic '!BI17,"")</f>
        <v/>
      </c>
      <c r="BJ17" t="str">
        <f>IF('Workplace Wellbeing Diagnostic '!$R17&gt;1,'Workplace Wellbeing Diagnostic '!BJ17,"")</f>
        <v/>
      </c>
      <c r="BK17" t="str">
        <f>IF('Workplace Wellbeing Diagnostic '!$R17&gt;1,'Workplace Wellbeing Diagnostic '!BK17,"")</f>
        <v/>
      </c>
      <c r="BL17" t="str">
        <f>IF('Workplace Wellbeing Diagnostic '!$R17&gt;1,'Workplace Wellbeing Diagnostic '!BL17,"")</f>
        <v/>
      </c>
      <c r="BM17" t="str">
        <f>IF('Workplace Wellbeing Diagnostic '!$R17&gt;1,'Workplace Wellbeing Diagnostic '!BM17,"")</f>
        <v/>
      </c>
      <c r="BN17" t="str">
        <f>IF('Workplace Wellbeing Diagnostic '!$R17&gt;1,'Workplace Wellbeing Diagnostic '!BN17,"")</f>
        <v/>
      </c>
      <c r="BO17" t="str">
        <f>IF('Workplace Wellbeing Diagnostic '!$R17&gt;1,'Workplace Wellbeing Diagnostic '!BO17,"")</f>
        <v/>
      </c>
      <c r="BP17" t="str">
        <f>IF('Workplace Wellbeing Diagnostic '!$R17&gt;1,'Workplace Wellbeing Diagnostic '!BP17,"")</f>
        <v/>
      </c>
      <c r="BQ17" t="str">
        <f>IF('Workplace Wellbeing Diagnostic '!$R17&gt;1,'Workplace Wellbeing Diagnostic '!BQ17,"")</f>
        <v/>
      </c>
      <c r="BR17" t="str">
        <f>IF('Workplace Wellbeing Diagnostic '!$R17&gt;1,'Workplace Wellbeing Diagnostic '!BR17,"")</f>
        <v/>
      </c>
      <c r="BS17" t="str">
        <f>IF('Workplace Wellbeing Diagnostic '!$R17&gt;1,'Workplace Wellbeing Diagnostic '!BS17,"")</f>
        <v/>
      </c>
      <c r="BT17" t="str">
        <f>IF('Workplace Wellbeing Diagnostic '!$R17&gt;1,'Workplace Wellbeing Diagnostic '!BT17,"")</f>
        <v/>
      </c>
      <c r="BU17" t="str">
        <f>IF('Workplace Wellbeing Diagnostic '!$R17&gt;1,'Workplace Wellbeing Diagnostic '!BU17,"")</f>
        <v/>
      </c>
      <c r="BV17" t="str">
        <f>IF('Workplace Wellbeing Diagnostic '!$R17&gt;1,'Workplace Wellbeing Diagnostic '!BV17,"")</f>
        <v/>
      </c>
      <c r="BW17" t="str">
        <f>IF('Workplace Wellbeing Diagnostic '!$R17&gt;1,'Workplace Wellbeing Diagnostic '!BW17,"")</f>
        <v/>
      </c>
      <c r="BX17" t="str">
        <f>IF('Workplace Wellbeing Diagnostic '!$R17&gt;1,'Workplace Wellbeing Diagnostic '!BX17,"")</f>
        <v/>
      </c>
      <c r="BY17" t="str">
        <f>IF('Workplace Wellbeing Diagnostic '!$R17&gt;1,'Workplace Wellbeing Diagnostic '!BY17,"")</f>
        <v/>
      </c>
      <c r="BZ17" t="str">
        <f>IF('Workplace Wellbeing Diagnostic '!$R17&gt;1,'Workplace Wellbeing Diagnostic '!BZ17,"")</f>
        <v/>
      </c>
    </row>
    <row r="18" spans="1:78" x14ac:dyDescent="0.3">
      <c r="A18" s="2" t="str">
        <f>IF('Workplace Wellbeing Diagnostic '!$R18&gt;1,'Workplace Wellbeing Diagnostic '!A18,"")</f>
        <v/>
      </c>
      <c r="B18" s="2" t="str">
        <f>IF('Workplace Wellbeing Diagnostic '!$R18&gt;1,'Workplace Wellbeing Diagnostic '!B18,"")</f>
        <v/>
      </c>
      <c r="C18" t="str">
        <f>IF('Workplace Wellbeing Diagnostic '!$R18&gt;1,'Workplace Wellbeing Diagnostic '!C18,"")</f>
        <v/>
      </c>
      <c r="D18" t="str">
        <f>IF('Workplace Wellbeing Diagnostic '!$R18&gt;1,'Workplace Wellbeing Diagnostic '!D18,"")</f>
        <v/>
      </c>
      <c r="E18" t="str">
        <f>IF('Workplace Wellbeing Diagnostic '!$R18&gt;1,'Workplace Wellbeing Diagnostic '!E18,"")</f>
        <v/>
      </c>
      <c r="F18" t="str">
        <f>IF('Workplace Wellbeing Diagnostic '!$R18&gt;1,'Workplace Wellbeing Diagnostic '!F18,"")</f>
        <v/>
      </c>
      <c r="G18" t="str">
        <f>IF('Workplace Wellbeing Diagnostic '!$R18&gt;1,'Workplace Wellbeing Diagnostic '!G18,"")</f>
        <v/>
      </c>
      <c r="H18" s="2" t="str">
        <f>IF('Workplace Wellbeing Diagnostic '!$R18&gt;1,'Workplace Wellbeing Diagnostic '!H18,"")</f>
        <v/>
      </c>
      <c r="I18" t="str">
        <f>IF('Workplace Wellbeing Diagnostic '!$R18&gt;1,'Workplace Wellbeing Diagnostic '!I18,"")</f>
        <v/>
      </c>
      <c r="J18" t="str">
        <f>IF('Workplace Wellbeing Diagnostic '!$R18&gt;1,'Workplace Wellbeing Diagnostic '!J18,"")</f>
        <v/>
      </c>
      <c r="K18" t="str">
        <f>IF('Workplace Wellbeing Diagnostic '!$R18&gt;1,'Workplace Wellbeing Diagnostic '!K18,"")</f>
        <v/>
      </c>
      <c r="L18" t="str">
        <f>IF('Workplace Wellbeing Diagnostic '!$R18&gt;1,'Workplace Wellbeing Diagnostic '!L18,"")</f>
        <v/>
      </c>
      <c r="M18" t="str">
        <f>IF('Workplace Wellbeing Diagnostic '!$R18&gt;1,'Workplace Wellbeing Diagnostic '!M18,"")</f>
        <v/>
      </c>
      <c r="N18" t="str">
        <f>IF('Workplace Wellbeing Diagnostic '!$R18&gt;1,'Workplace Wellbeing Diagnostic '!N18,"")</f>
        <v/>
      </c>
      <c r="O18" t="str">
        <f>IF('Workplace Wellbeing Diagnostic '!$R18&gt;1,'Workplace Wellbeing Diagnostic '!O18,"")</f>
        <v/>
      </c>
      <c r="P18" t="str">
        <f>IF('Workplace Wellbeing Diagnostic '!$R18&gt;1,'Workplace Wellbeing Diagnostic '!P18,"")</f>
        <v/>
      </c>
      <c r="Q18" t="str">
        <f>IF('Workplace Wellbeing Diagnostic '!$R18&gt;1,'Workplace Wellbeing Diagnostic '!Q18,"")</f>
        <v/>
      </c>
      <c r="R18" t="str">
        <f>IF('Workplace Wellbeing Diagnostic '!$R18&gt;1,'Workplace Wellbeing Diagnostic '!R18,"")</f>
        <v/>
      </c>
      <c r="S18" t="str">
        <f>IF('Workplace Wellbeing Diagnostic '!$R18&gt;1,'Workplace Wellbeing Diagnostic '!S18,"")</f>
        <v/>
      </c>
      <c r="T18" t="str">
        <f>IF('Workplace Wellbeing Diagnostic '!$R18&gt;1,'Workplace Wellbeing Diagnostic '!T18,"")</f>
        <v/>
      </c>
      <c r="U18" t="str">
        <f>IF('Workplace Wellbeing Diagnostic '!$R18&gt;1,'Workplace Wellbeing Diagnostic '!U18,"")</f>
        <v/>
      </c>
      <c r="V18" t="str">
        <f>IF('Workplace Wellbeing Diagnostic '!$R18&gt;1,'Workplace Wellbeing Diagnostic '!V18,"")</f>
        <v/>
      </c>
      <c r="W18" t="str">
        <f>IF('Workplace Wellbeing Diagnostic '!$R18&gt;1,'Workplace Wellbeing Diagnostic '!W18,"")</f>
        <v/>
      </c>
      <c r="X18" t="str">
        <f>IF('Workplace Wellbeing Diagnostic '!$R18&gt;1,'Workplace Wellbeing Diagnostic '!X18,"")</f>
        <v/>
      </c>
      <c r="Y18" t="str">
        <f>IF('Workplace Wellbeing Diagnostic '!$R18&gt;1,'Workplace Wellbeing Diagnostic '!Y18,"")</f>
        <v/>
      </c>
      <c r="Z18" t="str">
        <f>IF('Workplace Wellbeing Diagnostic '!$R18&gt;1,'Workplace Wellbeing Diagnostic '!Z18,"")</f>
        <v/>
      </c>
      <c r="AA18" t="str">
        <f>IF('Workplace Wellbeing Diagnostic '!$R18&gt;1,'Workplace Wellbeing Diagnostic '!AA18,"")</f>
        <v/>
      </c>
      <c r="AB18" t="str">
        <f>IF('Workplace Wellbeing Diagnostic '!$R18&gt;1,'Workplace Wellbeing Diagnostic '!AB18,"")</f>
        <v/>
      </c>
      <c r="AC18" t="str">
        <f>IF('Workplace Wellbeing Diagnostic '!$R18&gt;1,'Workplace Wellbeing Diagnostic '!AC18,"")</f>
        <v/>
      </c>
      <c r="AD18" t="str">
        <f>IF('Workplace Wellbeing Diagnostic '!$R18&gt;1,'Workplace Wellbeing Diagnostic '!AD18,"")</f>
        <v/>
      </c>
      <c r="AE18" t="str">
        <f>IF('Workplace Wellbeing Diagnostic '!$R18&gt;1,'Workplace Wellbeing Diagnostic '!AE18,"")</f>
        <v/>
      </c>
      <c r="AF18" t="str">
        <f>IF('Workplace Wellbeing Diagnostic '!$R18&gt;1,'Workplace Wellbeing Diagnostic '!AF18,"")</f>
        <v/>
      </c>
      <c r="AG18" t="str">
        <f>IF('Workplace Wellbeing Diagnostic '!$R18&gt;1,'Workplace Wellbeing Diagnostic '!AG18,"")</f>
        <v/>
      </c>
      <c r="AH18" t="str">
        <f>IF('Workplace Wellbeing Diagnostic '!$R18&gt;1,'Workplace Wellbeing Diagnostic '!AH18,"")</f>
        <v/>
      </c>
      <c r="AI18" t="str">
        <f>IF('Workplace Wellbeing Diagnostic '!$R18&gt;1,'Workplace Wellbeing Diagnostic '!AI18,"")</f>
        <v/>
      </c>
      <c r="AJ18" t="str">
        <f>IF('Workplace Wellbeing Diagnostic '!$R18&gt;1,'Workplace Wellbeing Diagnostic '!AJ18,"")</f>
        <v/>
      </c>
      <c r="AK18" t="str">
        <f>IF('Workplace Wellbeing Diagnostic '!$R18&gt;1,'Workplace Wellbeing Diagnostic '!AK18,"")</f>
        <v/>
      </c>
      <c r="AL18" t="str">
        <f>IF('Workplace Wellbeing Diagnostic '!$R18&gt;1,'Workplace Wellbeing Diagnostic '!AL18,"")</f>
        <v/>
      </c>
      <c r="AM18" t="str">
        <f>IF('Workplace Wellbeing Diagnostic '!$R18&gt;1,'Workplace Wellbeing Diagnostic '!AM18,"")</f>
        <v/>
      </c>
      <c r="AN18" t="str">
        <f>IF('Workplace Wellbeing Diagnostic '!$R18&gt;1,'Workplace Wellbeing Diagnostic '!AN18,"")</f>
        <v/>
      </c>
      <c r="AO18" t="str">
        <f>IF('Workplace Wellbeing Diagnostic '!$R18&gt;1,'Workplace Wellbeing Diagnostic '!AO18,"")</f>
        <v/>
      </c>
      <c r="AP18" t="str">
        <f>IF('Workplace Wellbeing Diagnostic '!$R18&gt;1,'Workplace Wellbeing Diagnostic '!AP18,"")</f>
        <v/>
      </c>
      <c r="AQ18" t="str">
        <f>IF('Workplace Wellbeing Diagnostic '!$R18&gt;1,'Workplace Wellbeing Diagnostic '!AQ18,"")</f>
        <v/>
      </c>
      <c r="AR18" t="str">
        <f>IF('Workplace Wellbeing Diagnostic '!$R18&gt;1,'Workplace Wellbeing Diagnostic '!AR18,"")</f>
        <v/>
      </c>
      <c r="AS18" t="str">
        <f>IF('Workplace Wellbeing Diagnostic '!$R18&gt;1,'Workplace Wellbeing Diagnostic '!AS18,"")</f>
        <v/>
      </c>
      <c r="AT18" t="str">
        <f>IF('Workplace Wellbeing Diagnostic '!$R18&gt;1,'Workplace Wellbeing Diagnostic '!AT18,"")</f>
        <v/>
      </c>
      <c r="AU18" t="str">
        <f>IF('Workplace Wellbeing Diagnostic '!$R18&gt;1,'Workplace Wellbeing Diagnostic '!AU18,"")</f>
        <v/>
      </c>
      <c r="AV18" t="str">
        <f>IF('Workplace Wellbeing Diagnostic '!$R18&gt;1,'Workplace Wellbeing Diagnostic '!AV18,"")</f>
        <v/>
      </c>
      <c r="AW18" t="str">
        <f>IF('Workplace Wellbeing Diagnostic '!$R18&gt;1,'Workplace Wellbeing Diagnostic '!AW18,"")</f>
        <v/>
      </c>
      <c r="AX18" t="str">
        <f>IF('Workplace Wellbeing Diagnostic '!$R18&gt;1,'Workplace Wellbeing Diagnostic '!AX18,"")</f>
        <v/>
      </c>
      <c r="AY18" t="str">
        <f>IF('Workplace Wellbeing Diagnostic '!$R18&gt;1,'Workplace Wellbeing Diagnostic '!AY18,"")</f>
        <v/>
      </c>
      <c r="AZ18" t="str">
        <f>IF('Workplace Wellbeing Diagnostic '!$R18&gt;1,'Workplace Wellbeing Diagnostic '!AZ18,"")</f>
        <v/>
      </c>
      <c r="BA18" t="str">
        <f>IF('Workplace Wellbeing Diagnostic '!$R18&gt;1,'Workplace Wellbeing Diagnostic '!BA18,"")</f>
        <v/>
      </c>
      <c r="BB18" t="str">
        <f>IF('Workplace Wellbeing Diagnostic '!$R18&gt;1,'Workplace Wellbeing Diagnostic '!BB18,"")</f>
        <v/>
      </c>
      <c r="BC18" t="str">
        <f>IF('Workplace Wellbeing Diagnostic '!$R18&gt;1,'Workplace Wellbeing Diagnostic '!BC18,"")</f>
        <v/>
      </c>
      <c r="BD18" t="str">
        <f>IF('Workplace Wellbeing Diagnostic '!$R18&gt;1,'Workplace Wellbeing Diagnostic '!BD18,"")</f>
        <v/>
      </c>
      <c r="BE18" t="str">
        <f>IF('Workplace Wellbeing Diagnostic '!$R18&gt;1,'Workplace Wellbeing Diagnostic '!BE18,"")</f>
        <v/>
      </c>
      <c r="BF18" t="str">
        <f>IF('Workplace Wellbeing Diagnostic '!$R18&gt;1,'Workplace Wellbeing Diagnostic '!BF18,"")</f>
        <v/>
      </c>
      <c r="BG18" t="str">
        <f>IF('Workplace Wellbeing Diagnostic '!$R18&gt;1,'Workplace Wellbeing Diagnostic '!BG18,"")</f>
        <v/>
      </c>
      <c r="BH18" t="str">
        <f>IF('Workplace Wellbeing Diagnostic '!$R18&gt;1,'Workplace Wellbeing Diagnostic '!BH18,"")</f>
        <v/>
      </c>
      <c r="BI18" t="str">
        <f>IF('Workplace Wellbeing Diagnostic '!$R18&gt;1,'Workplace Wellbeing Diagnostic '!BI18,"")</f>
        <v/>
      </c>
      <c r="BJ18" t="str">
        <f>IF('Workplace Wellbeing Diagnostic '!$R18&gt;1,'Workplace Wellbeing Diagnostic '!BJ18,"")</f>
        <v/>
      </c>
      <c r="BK18" t="str">
        <f>IF('Workplace Wellbeing Diagnostic '!$R18&gt;1,'Workplace Wellbeing Diagnostic '!BK18,"")</f>
        <v/>
      </c>
      <c r="BL18" t="str">
        <f>IF('Workplace Wellbeing Diagnostic '!$R18&gt;1,'Workplace Wellbeing Diagnostic '!BL18,"")</f>
        <v/>
      </c>
      <c r="BM18" t="str">
        <f>IF('Workplace Wellbeing Diagnostic '!$R18&gt;1,'Workplace Wellbeing Diagnostic '!BM18,"")</f>
        <v/>
      </c>
      <c r="BN18" t="str">
        <f>IF('Workplace Wellbeing Diagnostic '!$R18&gt;1,'Workplace Wellbeing Diagnostic '!BN18,"")</f>
        <v/>
      </c>
      <c r="BO18" t="str">
        <f>IF('Workplace Wellbeing Diagnostic '!$R18&gt;1,'Workplace Wellbeing Diagnostic '!BO18,"")</f>
        <v/>
      </c>
      <c r="BP18" t="str">
        <f>IF('Workplace Wellbeing Diagnostic '!$R18&gt;1,'Workplace Wellbeing Diagnostic '!BP18,"")</f>
        <v/>
      </c>
      <c r="BQ18" t="str">
        <f>IF('Workplace Wellbeing Diagnostic '!$R18&gt;1,'Workplace Wellbeing Diagnostic '!BQ18,"")</f>
        <v/>
      </c>
      <c r="BR18" t="str">
        <f>IF('Workplace Wellbeing Diagnostic '!$R18&gt;1,'Workplace Wellbeing Diagnostic '!BR18,"")</f>
        <v/>
      </c>
      <c r="BS18" t="str">
        <f>IF('Workplace Wellbeing Diagnostic '!$R18&gt;1,'Workplace Wellbeing Diagnostic '!BS18,"")</f>
        <v/>
      </c>
      <c r="BT18" t="str">
        <f>IF('Workplace Wellbeing Diagnostic '!$R18&gt;1,'Workplace Wellbeing Diagnostic '!BT18,"")</f>
        <v/>
      </c>
      <c r="BU18" t="str">
        <f>IF('Workplace Wellbeing Diagnostic '!$R18&gt;1,'Workplace Wellbeing Diagnostic '!BU18,"")</f>
        <v/>
      </c>
      <c r="BV18" t="str">
        <f>IF('Workplace Wellbeing Diagnostic '!$R18&gt;1,'Workplace Wellbeing Diagnostic '!BV18,"")</f>
        <v/>
      </c>
      <c r="BW18" t="str">
        <f>IF('Workplace Wellbeing Diagnostic '!$R18&gt;1,'Workplace Wellbeing Diagnostic '!BW18,"")</f>
        <v/>
      </c>
      <c r="BX18" t="str">
        <f>IF('Workplace Wellbeing Diagnostic '!$R18&gt;1,'Workplace Wellbeing Diagnostic '!BX18,"")</f>
        <v/>
      </c>
      <c r="BY18" t="str">
        <f>IF('Workplace Wellbeing Diagnostic '!$R18&gt;1,'Workplace Wellbeing Diagnostic '!BY18,"")</f>
        <v/>
      </c>
      <c r="BZ18" t="str">
        <f>IF('Workplace Wellbeing Diagnostic '!$R18&gt;1,'Workplace Wellbeing Diagnostic '!BZ18,"")</f>
        <v/>
      </c>
    </row>
    <row r="19" spans="1:78" x14ac:dyDescent="0.3">
      <c r="A19" s="2" t="str">
        <f>IF('Workplace Wellbeing Diagnostic '!$R19&gt;1,'Workplace Wellbeing Diagnostic '!A19,"")</f>
        <v/>
      </c>
      <c r="B19" s="2" t="str">
        <f>IF('Workplace Wellbeing Diagnostic '!$R19&gt;1,'Workplace Wellbeing Diagnostic '!B19,"")</f>
        <v/>
      </c>
      <c r="C19" t="str">
        <f>IF('Workplace Wellbeing Diagnostic '!$R19&gt;1,'Workplace Wellbeing Diagnostic '!C19,"")</f>
        <v/>
      </c>
      <c r="D19" t="str">
        <f>IF('Workplace Wellbeing Diagnostic '!$R19&gt;1,'Workplace Wellbeing Diagnostic '!D19,"")</f>
        <v/>
      </c>
      <c r="E19" t="str">
        <f>IF('Workplace Wellbeing Diagnostic '!$R19&gt;1,'Workplace Wellbeing Diagnostic '!E19,"")</f>
        <v/>
      </c>
      <c r="F19" t="str">
        <f>IF('Workplace Wellbeing Diagnostic '!$R19&gt;1,'Workplace Wellbeing Diagnostic '!F19,"")</f>
        <v/>
      </c>
      <c r="G19" t="str">
        <f>IF('Workplace Wellbeing Diagnostic '!$R19&gt;1,'Workplace Wellbeing Diagnostic '!G19,"")</f>
        <v/>
      </c>
      <c r="H19" s="2" t="str">
        <f>IF('Workplace Wellbeing Diagnostic '!$R19&gt;1,'Workplace Wellbeing Diagnostic '!H19,"")</f>
        <v/>
      </c>
      <c r="I19" t="str">
        <f>IF('Workplace Wellbeing Diagnostic '!$R19&gt;1,'Workplace Wellbeing Diagnostic '!I19,"")</f>
        <v/>
      </c>
      <c r="J19" t="str">
        <f>IF('Workplace Wellbeing Diagnostic '!$R19&gt;1,'Workplace Wellbeing Diagnostic '!J19,"")</f>
        <v/>
      </c>
      <c r="K19" t="str">
        <f>IF('Workplace Wellbeing Diagnostic '!$R19&gt;1,'Workplace Wellbeing Diagnostic '!K19,"")</f>
        <v/>
      </c>
      <c r="L19" t="str">
        <f>IF('Workplace Wellbeing Diagnostic '!$R19&gt;1,'Workplace Wellbeing Diagnostic '!L19,"")</f>
        <v/>
      </c>
      <c r="M19" t="str">
        <f>IF('Workplace Wellbeing Diagnostic '!$R19&gt;1,'Workplace Wellbeing Diagnostic '!M19,"")</f>
        <v/>
      </c>
      <c r="N19" t="str">
        <f>IF('Workplace Wellbeing Diagnostic '!$R19&gt;1,'Workplace Wellbeing Diagnostic '!N19,"")</f>
        <v/>
      </c>
      <c r="O19" t="str">
        <f>IF('Workplace Wellbeing Diagnostic '!$R19&gt;1,'Workplace Wellbeing Diagnostic '!O19,"")</f>
        <v/>
      </c>
      <c r="P19" t="str">
        <f>IF('Workplace Wellbeing Diagnostic '!$R19&gt;1,'Workplace Wellbeing Diagnostic '!P19,"")</f>
        <v/>
      </c>
      <c r="Q19" t="str">
        <f>IF('Workplace Wellbeing Diagnostic '!$R19&gt;1,'Workplace Wellbeing Diagnostic '!Q19,"")</f>
        <v/>
      </c>
      <c r="R19" t="str">
        <f>IF('Workplace Wellbeing Diagnostic '!$R19&gt;1,'Workplace Wellbeing Diagnostic '!R19,"")</f>
        <v/>
      </c>
      <c r="S19" t="str">
        <f>IF('Workplace Wellbeing Diagnostic '!$R19&gt;1,'Workplace Wellbeing Diagnostic '!S19,"")</f>
        <v/>
      </c>
      <c r="T19" t="str">
        <f>IF('Workplace Wellbeing Diagnostic '!$R19&gt;1,'Workplace Wellbeing Diagnostic '!T19,"")</f>
        <v/>
      </c>
      <c r="U19" t="str">
        <f>IF('Workplace Wellbeing Diagnostic '!$R19&gt;1,'Workplace Wellbeing Diagnostic '!U19,"")</f>
        <v/>
      </c>
      <c r="V19" t="str">
        <f>IF('Workplace Wellbeing Diagnostic '!$R19&gt;1,'Workplace Wellbeing Diagnostic '!V19,"")</f>
        <v/>
      </c>
      <c r="W19" t="str">
        <f>IF('Workplace Wellbeing Diagnostic '!$R19&gt;1,'Workplace Wellbeing Diagnostic '!W19,"")</f>
        <v/>
      </c>
      <c r="X19" t="str">
        <f>IF('Workplace Wellbeing Diagnostic '!$R19&gt;1,'Workplace Wellbeing Diagnostic '!X19,"")</f>
        <v/>
      </c>
      <c r="Y19" t="str">
        <f>IF('Workplace Wellbeing Diagnostic '!$R19&gt;1,'Workplace Wellbeing Diagnostic '!Y19,"")</f>
        <v/>
      </c>
      <c r="Z19" t="str">
        <f>IF('Workplace Wellbeing Diagnostic '!$R19&gt;1,'Workplace Wellbeing Diagnostic '!Z19,"")</f>
        <v/>
      </c>
      <c r="AA19" t="str">
        <f>IF('Workplace Wellbeing Diagnostic '!$R19&gt;1,'Workplace Wellbeing Diagnostic '!AA19,"")</f>
        <v/>
      </c>
      <c r="AB19" t="str">
        <f>IF('Workplace Wellbeing Diagnostic '!$R19&gt;1,'Workplace Wellbeing Diagnostic '!AB19,"")</f>
        <v/>
      </c>
      <c r="AC19" t="str">
        <f>IF('Workplace Wellbeing Diagnostic '!$R19&gt;1,'Workplace Wellbeing Diagnostic '!AC19,"")</f>
        <v/>
      </c>
      <c r="AD19" t="str">
        <f>IF('Workplace Wellbeing Diagnostic '!$R19&gt;1,'Workplace Wellbeing Diagnostic '!AD19,"")</f>
        <v/>
      </c>
      <c r="AE19" t="str">
        <f>IF('Workplace Wellbeing Diagnostic '!$R19&gt;1,'Workplace Wellbeing Diagnostic '!AE19,"")</f>
        <v/>
      </c>
      <c r="AF19" t="str">
        <f>IF('Workplace Wellbeing Diagnostic '!$R19&gt;1,'Workplace Wellbeing Diagnostic '!AF19,"")</f>
        <v/>
      </c>
      <c r="AG19" t="str">
        <f>IF('Workplace Wellbeing Diagnostic '!$R19&gt;1,'Workplace Wellbeing Diagnostic '!AG19,"")</f>
        <v/>
      </c>
      <c r="AH19" t="str">
        <f>IF('Workplace Wellbeing Diagnostic '!$R19&gt;1,'Workplace Wellbeing Diagnostic '!AH19,"")</f>
        <v/>
      </c>
      <c r="AI19" t="str">
        <f>IF('Workplace Wellbeing Diagnostic '!$R19&gt;1,'Workplace Wellbeing Diagnostic '!AI19,"")</f>
        <v/>
      </c>
      <c r="AJ19" t="str">
        <f>IF('Workplace Wellbeing Diagnostic '!$R19&gt;1,'Workplace Wellbeing Diagnostic '!AJ19,"")</f>
        <v/>
      </c>
      <c r="AK19" t="str">
        <f>IF('Workplace Wellbeing Diagnostic '!$R19&gt;1,'Workplace Wellbeing Diagnostic '!AK19,"")</f>
        <v/>
      </c>
      <c r="AL19" t="str">
        <f>IF('Workplace Wellbeing Diagnostic '!$R19&gt;1,'Workplace Wellbeing Diagnostic '!AL19,"")</f>
        <v/>
      </c>
      <c r="AM19" t="str">
        <f>IF('Workplace Wellbeing Diagnostic '!$R19&gt;1,'Workplace Wellbeing Diagnostic '!AM19,"")</f>
        <v/>
      </c>
      <c r="AN19" t="str">
        <f>IF('Workplace Wellbeing Diagnostic '!$R19&gt;1,'Workplace Wellbeing Diagnostic '!AN19,"")</f>
        <v/>
      </c>
      <c r="AO19" t="str">
        <f>IF('Workplace Wellbeing Diagnostic '!$R19&gt;1,'Workplace Wellbeing Diagnostic '!AO19,"")</f>
        <v/>
      </c>
      <c r="AP19" t="str">
        <f>IF('Workplace Wellbeing Diagnostic '!$R19&gt;1,'Workplace Wellbeing Diagnostic '!AP19,"")</f>
        <v/>
      </c>
      <c r="AQ19" t="str">
        <f>IF('Workplace Wellbeing Diagnostic '!$R19&gt;1,'Workplace Wellbeing Diagnostic '!AQ19,"")</f>
        <v/>
      </c>
      <c r="AR19" t="str">
        <f>IF('Workplace Wellbeing Diagnostic '!$R19&gt;1,'Workplace Wellbeing Diagnostic '!AR19,"")</f>
        <v/>
      </c>
      <c r="AS19" t="str">
        <f>IF('Workplace Wellbeing Diagnostic '!$R19&gt;1,'Workplace Wellbeing Diagnostic '!AS19,"")</f>
        <v/>
      </c>
      <c r="AT19" t="str">
        <f>IF('Workplace Wellbeing Diagnostic '!$R19&gt;1,'Workplace Wellbeing Diagnostic '!AT19,"")</f>
        <v/>
      </c>
      <c r="AU19" t="str">
        <f>IF('Workplace Wellbeing Diagnostic '!$R19&gt;1,'Workplace Wellbeing Diagnostic '!AU19,"")</f>
        <v/>
      </c>
      <c r="AV19" t="str">
        <f>IF('Workplace Wellbeing Diagnostic '!$R19&gt;1,'Workplace Wellbeing Diagnostic '!AV19,"")</f>
        <v/>
      </c>
      <c r="AW19" t="str">
        <f>IF('Workplace Wellbeing Diagnostic '!$R19&gt;1,'Workplace Wellbeing Diagnostic '!AW19,"")</f>
        <v/>
      </c>
      <c r="AX19" t="str">
        <f>IF('Workplace Wellbeing Diagnostic '!$R19&gt;1,'Workplace Wellbeing Diagnostic '!AX19,"")</f>
        <v/>
      </c>
      <c r="AY19" t="str">
        <f>IF('Workplace Wellbeing Diagnostic '!$R19&gt;1,'Workplace Wellbeing Diagnostic '!AY19,"")</f>
        <v/>
      </c>
      <c r="AZ19" t="str">
        <f>IF('Workplace Wellbeing Diagnostic '!$R19&gt;1,'Workplace Wellbeing Diagnostic '!AZ19,"")</f>
        <v/>
      </c>
      <c r="BA19" t="str">
        <f>IF('Workplace Wellbeing Diagnostic '!$R19&gt;1,'Workplace Wellbeing Diagnostic '!BA19,"")</f>
        <v/>
      </c>
      <c r="BB19" t="str">
        <f>IF('Workplace Wellbeing Diagnostic '!$R19&gt;1,'Workplace Wellbeing Diagnostic '!BB19,"")</f>
        <v/>
      </c>
      <c r="BC19" t="str">
        <f>IF('Workplace Wellbeing Diagnostic '!$R19&gt;1,'Workplace Wellbeing Diagnostic '!BC19,"")</f>
        <v/>
      </c>
      <c r="BD19" t="str">
        <f>IF('Workplace Wellbeing Diagnostic '!$R19&gt;1,'Workplace Wellbeing Diagnostic '!BD19,"")</f>
        <v/>
      </c>
      <c r="BE19" t="str">
        <f>IF('Workplace Wellbeing Diagnostic '!$R19&gt;1,'Workplace Wellbeing Diagnostic '!BE19,"")</f>
        <v/>
      </c>
      <c r="BF19" t="str">
        <f>IF('Workplace Wellbeing Diagnostic '!$R19&gt;1,'Workplace Wellbeing Diagnostic '!BF19,"")</f>
        <v/>
      </c>
      <c r="BG19" t="str">
        <f>IF('Workplace Wellbeing Diagnostic '!$R19&gt;1,'Workplace Wellbeing Diagnostic '!BG19,"")</f>
        <v/>
      </c>
      <c r="BH19" t="str">
        <f>IF('Workplace Wellbeing Diagnostic '!$R19&gt;1,'Workplace Wellbeing Diagnostic '!BH19,"")</f>
        <v/>
      </c>
      <c r="BI19" t="str">
        <f>IF('Workplace Wellbeing Diagnostic '!$R19&gt;1,'Workplace Wellbeing Diagnostic '!BI19,"")</f>
        <v/>
      </c>
      <c r="BJ19" t="str">
        <f>IF('Workplace Wellbeing Diagnostic '!$R19&gt;1,'Workplace Wellbeing Diagnostic '!BJ19,"")</f>
        <v/>
      </c>
      <c r="BK19" t="str">
        <f>IF('Workplace Wellbeing Diagnostic '!$R19&gt;1,'Workplace Wellbeing Diagnostic '!BK19,"")</f>
        <v/>
      </c>
      <c r="BL19" t="str">
        <f>IF('Workplace Wellbeing Diagnostic '!$R19&gt;1,'Workplace Wellbeing Diagnostic '!BL19,"")</f>
        <v/>
      </c>
      <c r="BM19" t="str">
        <f>IF('Workplace Wellbeing Diagnostic '!$R19&gt;1,'Workplace Wellbeing Diagnostic '!BM19,"")</f>
        <v/>
      </c>
      <c r="BN19" t="str">
        <f>IF('Workplace Wellbeing Diagnostic '!$R19&gt;1,'Workplace Wellbeing Diagnostic '!BN19,"")</f>
        <v/>
      </c>
      <c r="BO19" t="str">
        <f>IF('Workplace Wellbeing Diagnostic '!$R19&gt;1,'Workplace Wellbeing Diagnostic '!BO19,"")</f>
        <v/>
      </c>
      <c r="BP19" t="str">
        <f>IF('Workplace Wellbeing Diagnostic '!$R19&gt;1,'Workplace Wellbeing Diagnostic '!BP19,"")</f>
        <v/>
      </c>
      <c r="BQ19" t="str">
        <f>IF('Workplace Wellbeing Diagnostic '!$R19&gt;1,'Workplace Wellbeing Diagnostic '!BQ19,"")</f>
        <v/>
      </c>
      <c r="BR19" t="str">
        <f>IF('Workplace Wellbeing Diagnostic '!$R19&gt;1,'Workplace Wellbeing Diagnostic '!BR19,"")</f>
        <v/>
      </c>
      <c r="BS19" t="str">
        <f>IF('Workplace Wellbeing Diagnostic '!$R19&gt;1,'Workplace Wellbeing Diagnostic '!BS19,"")</f>
        <v/>
      </c>
      <c r="BT19" t="str">
        <f>IF('Workplace Wellbeing Diagnostic '!$R19&gt;1,'Workplace Wellbeing Diagnostic '!BT19,"")</f>
        <v/>
      </c>
      <c r="BU19" t="str">
        <f>IF('Workplace Wellbeing Diagnostic '!$R19&gt;1,'Workplace Wellbeing Diagnostic '!BU19,"")</f>
        <v/>
      </c>
      <c r="BV19" t="str">
        <f>IF('Workplace Wellbeing Diagnostic '!$R19&gt;1,'Workplace Wellbeing Diagnostic '!BV19,"")</f>
        <v/>
      </c>
      <c r="BW19" t="str">
        <f>IF('Workplace Wellbeing Diagnostic '!$R19&gt;1,'Workplace Wellbeing Diagnostic '!BW19,"")</f>
        <v/>
      </c>
      <c r="BX19" t="str">
        <f>IF('Workplace Wellbeing Diagnostic '!$R19&gt;1,'Workplace Wellbeing Diagnostic '!BX19,"")</f>
        <v/>
      </c>
      <c r="BY19" t="str">
        <f>IF('Workplace Wellbeing Diagnostic '!$R19&gt;1,'Workplace Wellbeing Diagnostic '!BY19,"")</f>
        <v/>
      </c>
      <c r="BZ19" t="str">
        <f>IF('Workplace Wellbeing Diagnostic '!$R19&gt;1,'Workplace Wellbeing Diagnostic '!BZ19,"")</f>
        <v/>
      </c>
    </row>
    <row r="20" spans="1:78" x14ac:dyDescent="0.3">
      <c r="A20" s="2" t="str">
        <f>IF('Workplace Wellbeing Diagnostic '!$R20&gt;1,'Workplace Wellbeing Diagnostic '!A20,"")</f>
        <v/>
      </c>
      <c r="B20" s="2" t="str">
        <f>IF('Workplace Wellbeing Diagnostic '!$R20&gt;1,'Workplace Wellbeing Diagnostic '!B20,"")</f>
        <v/>
      </c>
      <c r="C20" t="str">
        <f>IF('Workplace Wellbeing Diagnostic '!$R20&gt;1,'Workplace Wellbeing Diagnostic '!C20,"")</f>
        <v/>
      </c>
      <c r="D20" t="str">
        <f>IF('Workplace Wellbeing Diagnostic '!$R20&gt;1,'Workplace Wellbeing Diagnostic '!D20,"")</f>
        <v/>
      </c>
      <c r="E20" t="str">
        <f>IF('Workplace Wellbeing Diagnostic '!$R20&gt;1,'Workplace Wellbeing Diagnostic '!E20,"")</f>
        <v/>
      </c>
      <c r="F20" t="str">
        <f>IF('Workplace Wellbeing Diagnostic '!$R20&gt;1,'Workplace Wellbeing Diagnostic '!F20,"")</f>
        <v/>
      </c>
      <c r="G20" t="str">
        <f>IF('Workplace Wellbeing Diagnostic '!$R20&gt;1,'Workplace Wellbeing Diagnostic '!G20,"")</f>
        <v/>
      </c>
      <c r="H20" s="2" t="str">
        <f>IF('Workplace Wellbeing Diagnostic '!$R20&gt;1,'Workplace Wellbeing Diagnostic '!H20,"")</f>
        <v/>
      </c>
      <c r="I20" t="str">
        <f>IF('Workplace Wellbeing Diagnostic '!$R20&gt;1,'Workplace Wellbeing Diagnostic '!I20,"")</f>
        <v/>
      </c>
      <c r="J20" t="str">
        <f>IF('Workplace Wellbeing Diagnostic '!$R20&gt;1,'Workplace Wellbeing Diagnostic '!J20,"")</f>
        <v/>
      </c>
      <c r="K20" t="str">
        <f>IF('Workplace Wellbeing Diagnostic '!$R20&gt;1,'Workplace Wellbeing Diagnostic '!K20,"")</f>
        <v/>
      </c>
      <c r="L20" t="str">
        <f>IF('Workplace Wellbeing Diagnostic '!$R20&gt;1,'Workplace Wellbeing Diagnostic '!L20,"")</f>
        <v/>
      </c>
      <c r="M20" t="str">
        <f>IF('Workplace Wellbeing Diagnostic '!$R20&gt;1,'Workplace Wellbeing Diagnostic '!M20,"")</f>
        <v/>
      </c>
      <c r="N20" t="str">
        <f>IF('Workplace Wellbeing Diagnostic '!$R20&gt;1,'Workplace Wellbeing Diagnostic '!N20,"")</f>
        <v/>
      </c>
      <c r="O20" t="str">
        <f>IF('Workplace Wellbeing Diagnostic '!$R20&gt;1,'Workplace Wellbeing Diagnostic '!O20,"")</f>
        <v/>
      </c>
      <c r="P20" t="str">
        <f>IF('Workplace Wellbeing Diagnostic '!$R20&gt;1,'Workplace Wellbeing Diagnostic '!P20,"")</f>
        <v/>
      </c>
      <c r="Q20" t="str">
        <f>IF('Workplace Wellbeing Diagnostic '!$R20&gt;1,'Workplace Wellbeing Diagnostic '!Q20,"")</f>
        <v/>
      </c>
      <c r="R20" t="str">
        <f>IF('Workplace Wellbeing Diagnostic '!$R20&gt;1,'Workplace Wellbeing Diagnostic '!R20,"")</f>
        <v/>
      </c>
      <c r="S20" t="str">
        <f>IF('Workplace Wellbeing Diagnostic '!$R20&gt;1,'Workplace Wellbeing Diagnostic '!S20,"")</f>
        <v/>
      </c>
      <c r="T20" t="str">
        <f>IF('Workplace Wellbeing Diagnostic '!$R20&gt;1,'Workplace Wellbeing Diagnostic '!T20,"")</f>
        <v/>
      </c>
      <c r="U20" t="str">
        <f>IF('Workplace Wellbeing Diagnostic '!$R20&gt;1,'Workplace Wellbeing Diagnostic '!U20,"")</f>
        <v/>
      </c>
      <c r="V20" t="str">
        <f>IF('Workplace Wellbeing Diagnostic '!$R20&gt;1,'Workplace Wellbeing Diagnostic '!V20,"")</f>
        <v/>
      </c>
      <c r="W20" t="str">
        <f>IF('Workplace Wellbeing Diagnostic '!$R20&gt;1,'Workplace Wellbeing Diagnostic '!W20,"")</f>
        <v/>
      </c>
      <c r="X20" t="str">
        <f>IF('Workplace Wellbeing Diagnostic '!$R20&gt;1,'Workplace Wellbeing Diagnostic '!X20,"")</f>
        <v/>
      </c>
      <c r="Y20" t="str">
        <f>IF('Workplace Wellbeing Diagnostic '!$R20&gt;1,'Workplace Wellbeing Diagnostic '!Y20,"")</f>
        <v/>
      </c>
      <c r="Z20" t="str">
        <f>IF('Workplace Wellbeing Diagnostic '!$R20&gt;1,'Workplace Wellbeing Diagnostic '!Z20,"")</f>
        <v/>
      </c>
      <c r="AA20" t="str">
        <f>IF('Workplace Wellbeing Diagnostic '!$R20&gt;1,'Workplace Wellbeing Diagnostic '!AA20,"")</f>
        <v/>
      </c>
      <c r="AB20" t="str">
        <f>IF('Workplace Wellbeing Diagnostic '!$R20&gt;1,'Workplace Wellbeing Diagnostic '!AB20,"")</f>
        <v/>
      </c>
      <c r="AC20" t="str">
        <f>IF('Workplace Wellbeing Diagnostic '!$R20&gt;1,'Workplace Wellbeing Diagnostic '!AC20,"")</f>
        <v/>
      </c>
      <c r="AD20" t="str">
        <f>IF('Workplace Wellbeing Diagnostic '!$R20&gt;1,'Workplace Wellbeing Diagnostic '!AD20,"")</f>
        <v/>
      </c>
      <c r="AE20" t="str">
        <f>IF('Workplace Wellbeing Diagnostic '!$R20&gt;1,'Workplace Wellbeing Diagnostic '!AE20,"")</f>
        <v/>
      </c>
      <c r="AF20" t="str">
        <f>IF('Workplace Wellbeing Diagnostic '!$R20&gt;1,'Workplace Wellbeing Diagnostic '!AF20,"")</f>
        <v/>
      </c>
      <c r="AG20" t="str">
        <f>IF('Workplace Wellbeing Diagnostic '!$R20&gt;1,'Workplace Wellbeing Diagnostic '!AG20,"")</f>
        <v/>
      </c>
      <c r="AH20" t="str">
        <f>IF('Workplace Wellbeing Diagnostic '!$R20&gt;1,'Workplace Wellbeing Diagnostic '!AH20,"")</f>
        <v/>
      </c>
      <c r="AI20" t="str">
        <f>IF('Workplace Wellbeing Diagnostic '!$R20&gt;1,'Workplace Wellbeing Diagnostic '!AI20,"")</f>
        <v/>
      </c>
      <c r="AJ20" t="str">
        <f>IF('Workplace Wellbeing Diagnostic '!$R20&gt;1,'Workplace Wellbeing Diagnostic '!AJ20,"")</f>
        <v/>
      </c>
      <c r="AK20" t="str">
        <f>IF('Workplace Wellbeing Diagnostic '!$R20&gt;1,'Workplace Wellbeing Diagnostic '!AK20,"")</f>
        <v/>
      </c>
      <c r="AL20" t="str">
        <f>IF('Workplace Wellbeing Diagnostic '!$R20&gt;1,'Workplace Wellbeing Diagnostic '!AL20,"")</f>
        <v/>
      </c>
      <c r="AM20" t="str">
        <f>IF('Workplace Wellbeing Diagnostic '!$R20&gt;1,'Workplace Wellbeing Diagnostic '!AM20,"")</f>
        <v/>
      </c>
      <c r="AN20" t="str">
        <f>IF('Workplace Wellbeing Diagnostic '!$R20&gt;1,'Workplace Wellbeing Diagnostic '!AN20,"")</f>
        <v/>
      </c>
      <c r="AO20" t="str">
        <f>IF('Workplace Wellbeing Diagnostic '!$R20&gt;1,'Workplace Wellbeing Diagnostic '!AO20,"")</f>
        <v/>
      </c>
      <c r="AP20" t="str">
        <f>IF('Workplace Wellbeing Diagnostic '!$R20&gt;1,'Workplace Wellbeing Diagnostic '!AP20,"")</f>
        <v/>
      </c>
      <c r="AQ20" t="str">
        <f>IF('Workplace Wellbeing Diagnostic '!$R20&gt;1,'Workplace Wellbeing Diagnostic '!AQ20,"")</f>
        <v/>
      </c>
      <c r="AR20" t="str">
        <f>IF('Workplace Wellbeing Diagnostic '!$R20&gt;1,'Workplace Wellbeing Diagnostic '!AR20,"")</f>
        <v/>
      </c>
      <c r="AS20" t="str">
        <f>IF('Workplace Wellbeing Diagnostic '!$R20&gt;1,'Workplace Wellbeing Diagnostic '!AS20,"")</f>
        <v/>
      </c>
      <c r="AT20" t="str">
        <f>IF('Workplace Wellbeing Diagnostic '!$R20&gt;1,'Workplace Wellbeing Diagnostic '!AT20,"")</f>
        <v/>
      </c>
      <c r="AU20" t="str">
        <f>IF('Workplace Wellbeing Diagnostic '!$R20&gt;1,'Workplace Wellbeing Diagnostic '!AU20,"")</f>
        <v/>
      </c>
      <c r="AV20" t="str">
        <f>IF('Workplace Wellbeing Diagnostic '!$R20&gt;1,'Workplace Wellbeing Diagnostic '!AV20,"")</f>
        <v/>
      </c>
      <c r="AW20" t="str">
        <f>IF('Workplace Wellbeing Diagnostic '!$R20&gt;1,'Workplace Wellbeing Diagnostic '!AW20,"")</f>
        <v/>
      </c>
      <c r="AX20" t="str">
        <f>IF('Workplace Wellbeing Diagnostic '!$R20&gt;1,'Workplace Wellbeing Diagnostic '!AX20,"")</f>
        <v/>
      </c>
      <c r="AY20" t="str">
        <f>IF('Workplace Wellbeing Diagnostic '!$R20&gt;1,'Workplace Wellbeing Diagnostic '!AY20,"")</f>
        <v/>
      </c>
      <c r="AZ20" t="str">
        <f>IF('Workplace Wellbeing Diagnostic '!$R20&gt;1,'Workplace Wellbeing Diagnostic '!AZ20,"")</f>
        <v/>
      </c>
      <c r="BA20" t="str">
        <f>IF('Workplace Wellbeing Diagnostic '!$R20&gt;1,'Workplace Wellbeing Diagnostic '!BA20,"")</f>
        <v/>
      </c>
      <c r="BB20" t="str">
        <f>IF('Workplace Wellbeing Diagnostic '!$R20&gt;1,'Workplace Wellbeing Diagnostic '!BB20,"")</f>
        <v/>
      </c>
      <c r="BC20" t="str">
        <f>IF('Workplace Wellbeing Diagnostic '!$R20&gt;1,'Workplace Wellbeing Diagnostic '!BC20,"")</f>
        <v/>
      </c>
      <c r="BD20" t="str">
        <f>IF('Workplace Wellbeing Diagnostic '!$R20&gt;1,'Workplace Wellbeing Diagnostic '!BD20,"")</f>
        <v/>
      </c>
      <c r="BE20" t="str">
        <f>IF('Workplace Wellbeing Diagnostic '!$R20&gt;1,'Workplace Wellbeing Diagnostic '!BE20,"")</f>
        <v/>
      </c>
      <c r="BF20" t="str">
        <f>IF('Workplace Wellbeing Diagnostic '!$R20&gt;1,'Workplace Wellbeing Diagnostic '!BF20,"")</f>
        <v/>
      </c>
      <c r="BG20" t="str">
        <f>IF('Workplace Wellbeing Diagnostic '!$R20&gt;1,'Workplace Wellbeing Diagnostic '!BG20,"")</f>
        <v/>
      </c>
      <c r="BH20" t="str">
        <f>IF('Workplace Wellbeing Diagnostic '!$R20&gt;1,'Workplace Wellbeing Diagnostic '!BH20,"")</f>
        <v/>
      </c>
      <c r="BI20" t="str">
        <f>IF('Workplace Wellbeing Diagnostic '!$R20&gt;1,'Workplace Wellbeing Diagnostic '!BI20,"")</f>
        <v/>
      </c>
      <c r="BJ20" t="str">
        <f>IF('Workplace Wellbeing Diagnostic '!$R20&gt;1,'Workplace Wellbeing Diagnostic '!BJ20,"")</f>
        <v/>
      </c>
      <c r="BK20" t="str">
        <f>IF('Workplace Wellbeing Diagnostic '!$R20&gt;1,'Workplace Wellbeing Diagnostic '!BK20,"")</f>
        <v/>
      </c>
      <c r="BL20" t="str">
        <f>IF('Workplace Wellbeing Diagnostic '!$R20&gt;1,'Workplace Wellbeing Diagnostic '!BL20,"")</f>
        <v/>
      </c>
      <c r="BM20" t="str">
        <f>IF('Workplace Wellbeing Diagnostic '!$R20&gt;1,'Workplace Wellbeing Diagnostic '!BM20,"")</f>
        <v/>
      </c>
      <c r="BN20" t="str">
        <f>IF('Workplace Wellbeing Diagnostic '!$R20&gt;1,'Workplace Wellbeing Diagnostic '!BN20,"")</f>
        <v/>
      </c>
      <c r="BO20" t="str">
        <f>IF('Workplace Wellbeing Diagnostic '!$R20&gt;1,'Workplace Wellbeing Diagnostic '!BO20,"")</f>
        <v/>
      </c>
      <c r="BP20" t="str">
        <f>IF('Workplace Wellbeing Diagnostic '!$R20&gt;1,'Workplace Wellbeing Diagnostic '!BP20,"")</f>
        <v/>
      </c>
      <c r="BQ20" t="str">
        <f>IF('Workplace Wellbeing Diagnostic '!$R20&gt;1,'Workplace Wellbeing Diagnostic '!BQ20,"")</f>
        <v/>
      </c>
      <c r="BR20" t="str">
        <f>IF('Workplace Wellbeing Diagnostic '!$R20&gt;1,'Workplace Wellbeing Diagnostic '!BR20,"")</f>
        <v/>
      </c>
      <c r="BS20" t="str">
        <f>IF('Workplace Wellbeing Diagnostic '!$R20&gt;1,'Workplace Wellbeing Diagnostic '!BS20,"")</f>
        <v/>
      </c>
      <c r="BT20" t="str">
        <f>IF('Workplace Wellbeing Diagnostic '!$R20&gt;1,'Workplace Wellbeing Diagnostic '!BT20,"")</f>
        <v/>
      </c>
      <c r="BU20" t="str">
        <f>IF('Workplace Wellbeing Diagnostic '!$R20&gt;1,'Workplace Wellbeing Diagnostic '!BU20,"")</f>
        <v/>
      </c>
      <c r="BV20" t="str">
        <f>IF('Workplace Wellbeing Diagnostic '!$R20&gt;1,'Workplace Wellbeing Diagnostic '!BV20,"")</f>
        <v/>
      </c>
      <c r="BW20" t="str">
        <f>IF('Workplace Wellbeing Diagnostic '!$R20&gt;1,'Workplace Wellbeing Diagnostic '!BW20,"")</f>
        <v/>
      </c>
      <c r="BX20" t="str">
        <f>IF('Workplace Wellbeing Diagnostic '!$R20&gt;1,'Workplace Wellbeing Diagnostic '!BX20,"")</f>
        <v/>
      </c>
      <c r="BY20" t="str">
        <f>IF('Workplace Wellbeing Diagnostic '!$R20&gt;1,'Workplace Wellbeing Diagnostic '!BY20,"")</f>
        <v/>
      </c>
      <c r="BZ20" t="str">
        <f>IF('Workplace Wellbeing Diagnostic '!$R20&gt;1,'Workplace Wellbeing Diagnostic '!BZ20,"")</f>
        <v/>
      </c>
    </row>
    <row r="21" spans="1:78" x14ac:dyDescent="0.3">
      <c r="A21" s="2" t="str">
        <f>IF('Workplace Wellbeing Diagnostic '!$R21&gt;1,'Workplace Wellbeing Diagnostic '!A21,"")</f>
        <v/>
      </c>
      <c r="B21" s="2" t="str">
        <f>IF('Workplace Wellbeing Diagnostic '!$R21&gt;1,'Workplace Wellbeing Diagnostic '!B21,"")</f>
        <v/>
      </c>
      <c r="C21" t="str">
        <f>IF('Workplace Wellbeing Diagnostic '!$R21&gt;1,'Workplace Wellbeing Diagnostic '!C21,"")</f>
        <v/>
      </c>
      <c r="D21" t="str">
        <f>IF('Workplace Wellbeing Diagnostic '!$R21&gt;1,'Workplace Wellbeing Diagnostic '!D21,"")</f>
        <v/>
      </c>
      <c r="E21" t="str">
        <f>IF('Workplace Wellbeing Diagnostic '!$R21&gt;1,'Workplace Wellbeing Diagnostic '!E21,"")</f>
        <v/>
      </c>
      <c r="F21" t="str">
        <f>IF('Workplace Wellbeing Diagnostic '!$R21&gt;1,'Workplace Wellbeing Diagnostic '!F21,"")</f>
        <v/>
      </c>
      <c r="G21" t="str">
        <f>IF('Workplace Wellbeing Diagnostic '!$R21&gt;1,'Workplace Wellbeing Diagnostic '!G21,"")</f>
        <v/>
      </c>
      <c r="H21" s="2" t="str">
        <f>IF('Workplace Wellbeing Diagnostic '!$R21&gt;1,'Workplace Wellbeing Diagnostic '!H21,"")</f>
        <v/>
      </c>
      <c r="I21" t="str">
        <f>IF('Workplace Wellbeing Diagnostic '!$R21&gt;1,'Workplace Wellbeing Diagnostic '!I21,"")</f>
        <v/>
      </c>
      <c r="J21" t="str">
        <f>IF('Workplace Wellbeing Diagnostic '!$R21&gt;1,'Workplace Wellbeing Diagnostic '!J21,"")</f>
        <v/>
      </c>
      <c r="K21" t="str">
        <f>IF('Workplace Wellbeing Diagnostic '!$R21&gt;1,'Workplace Wellbeing Diagnostic '!K21,"")</f>
        <v/>
      </c>
      <c r="L21" t="str">
        <f>IF('Workplace Wellbeing Diagnostic '!$R21&gt;1,'Workplace Wellbeing Diagnostic '!L21,"")</f>
        <v/>
      </c>
      <c r="M21" t="str">
        <f>IF('Workplace Wellbeing Diagnostic '!$R21&gt;1,'Workplace Wellbeing Diagnostic '!M21,"")</f>
        <v/>
      </c>
      <c r="N21" t="str">
        <f>IF('Workplace Wellbeing Diagnostic '!$R21&gt;1,'Workplace Wellbeing Diagnostic '!N21,"")</f>
        <v/>
      </c>
      <c r="O21" t="str">
        <f>IF('Workplace Wellbeing Diagnostic '!$R21&gt;1,'Workplace Wellbeing Diagnostic '!O21,"")</f>
        <v/>
      </c>
      <c r="P21" t="str">
        <f>IF('Workplace Wellbeing Diagnostic '!$R21&gt;1,'Workplace Wellbeing Diagnostic '!P21,"")</f>
        <v/>
      </c>
      <c r="Q21" t="str">
        <f>IF('Workplace Wellbeing Diagnostic '!$R21&gt;1,'Workplace Wellbeing Diagnostic '!Q21,"")</f>
        <v/>
      </c>
      <c r="R21" t="str">
        <f>IF('Workplace Wellbeing Diagnostic '!$R21&gt;1,'Workplace Wellbeing Diagnostic '!R21,"")</f>
        <v/>
      </c>
      <c r="S21" t="str">
        <f>IF('Workplace Wellbeing Diagnostic '!$R21&gt;1,'Workplace Wellbeing Diagnostic '!S21,"")</f>
        <v/>
      </c>
      <c r="T21" t="str">
        <f>IF('Workplace Wellbeing Diagnostic '!$R21&gt;1,'Workplace Wellbeing Diagnostic '!T21,"")</f>
        <v/>
      </c>
      <c r="U21" t="str">
        <f>IF('Workplace Wellbeing Diagnostic '!$R21&gt;1,'Workplace Wellbeing Diagnostic '!U21,"")</f>
        <v/>
      </c>
      <c r="V21" t="str">
        <f>IF('Workplace Wellbeing Diagnostic '!$R21&gt;1,'Workplace Wellbeing Diagnostic '!V21,"")</f>
        <v/>
      </c>
      <c r="W21" t="str">
        <f>IF('Workplace Wellbeing Diagnostic '!$R21&gt;1,'Workplace Wellbeing Diagnostic '!W21,"")</f>
        <v/>
      </c>
      <c r="X21" t="str">
        <f>IF('Workplace Wellbeing Diagnostic '!$R21&gt;1,'Workplace Wellbeing Diagnostic '!X21,"")</f>
        <v/>
      </c>
      <c r="Y21" t="str">
        <f>IF('Workplace Wellbeing Diagnostic '!$R21&gt;1,'Workplace Wellbeing Diagnostic '!Y21,"")</f>
        <v/>
      </c>
      <c r="Z21" t="str">
        <f>IF('Workplace Wellbeing Diagnostic '!$R21&gt;1,'Workplace Wellbeing Diagnostic '!Z21,"")</f>
        <v/>
      </c>
      <c r="AA21" t="str">
        <f>IF('Workplace Wellbeing Diagnostic '!$R21&gt;1,'Workplace Wellbeing Diagnostic '!AA21,"")</f>
        <v/>
      </c>
      <c r="AB21" t="str">
        <f>IF('Workplace Wellbeing Diagnostic '!$R21&gt;1,'Workplace Wellbeing Diagnostic '!AB21,"")</f>
        <v/>
      </c>
      <c r="AC21" t="str">
        <f>IF('Workplace Wellbeing Diagnostic '!$R21&gt;1,'Workplace Wellbeing Diagnostic '!AC21,"")</f>
        <v/>
      </c>
      <c r="AD21" t="str">
        <f>IF('Workplace Wellbeing Diagnostic '!$R21&gt;1,'Workplace Wellbeing Diagnostic '!AD21,"")</f>
        <v/>
      </c>
      <c r="AE21" t="str">
        <f>IF('Workplace Wellbeing Diagnostic '!$R21&gt;1,'Workplace Wellbeing Diagnostic '!AE21,"")</f>
        <v/>
      </c>
      <c r="AF21" t="str">
        <f>IF('Workplace Wellbeing Diagnostic '!$R21&gt;1,'Workplace Wellbeing Diagnostic '!AF21,"")</f>
        <v/>
      </c>
      <c r="AG21" t="str">
        <f>IF('Workplace Wellbeing Diagnostic '!$R21&gt;1,'Workplace Wellbeing Diagnostic '!AG21,"")</f>
        <v/>
      </c>
      <c r="AH21" t="str">
        <f>IF('Workplace Wellbeing Diagnostic '!$R21&gt;1,'Workplace Wellbeing Diagnostic '!AH21,"")</f>
        <v/>
      </c>
      <c r="AI21" t="str">
        <f>IF('Workplace Wellbeing Diagnostic '!$R21&gt;1,'Workplace Wellbeing Diagnostic '!AI21,"")</f>
        <v/>
      </c>
      <c r="AJ21" t="str">
        <f>IF('Workplace Wellbeing Diagnostic '!$R21&gt;1,'Workplace Wellbeing Diagnostic '!AJ21,"")</f>
        <v/>
      </c>
      <c r="AK21" t="str">
        <f>IF('Workplace Wellbeing Diagnostic '!$R21&gt;1,'Workplace Wellbeing Diagnostic '!AK21,"")</f>
        <v/>
      </c>
      <c r="AL21" t="str">
        <f>IF('Workplace Wellbeing Diagnostic '!$R21&gt;1,'Workplace Wellbeing Diagnostic '!AL21,"")</f>
        <v/>
      </c>
      <c r="AM21" t="str">
        <f>IF('Workplace Wellbeing Diagnostic '!$R21&gt;1,'Workplace Wellbeing Diagnostic '!AM21,"")</f>
        <v/>
      </c>
      <c r="AN21" t="str">
        <f>IF('Workplace Wellbeing Diagnostic '!$R21&gt;1,'Workplace Wellbeing Diagnostic '!AN21,"")</f>
        <v/>
      </c>
      <c r="AO21" t="str">
        <f>IF('Workplace Wellbeing Diagnostic '!$R21&gt;1,'Workplace Wellbeing Diagnostic '!AO21,"")</f>
        <v/>
      </c>
      <c r="AP21" t="str">
        <f>IF('Workplace Wellbeing Diagnostic '!$R21&gt;1,'Workplace Wellbeing Diagnostic '!AP21,"")</f>
        <v/>
      </c>
      <c r="AQ21" t="str">
        <f>IF('Workplace Wellbeing Diagnostic '!$R21&gt;1,'Workplace Wellbeing Diagnostic '!AQ21,"")</f>
        <v/>
      </c>
      <c r="AR21" t="str">
        <f>IF('Workplace Wellbeing Diagnostic '!$R21&gt;1,'Workplace Wellbeing Diagnostic '!AR21,"")</f>
        <v/>
      </c>
      <c r="AS21" t="str">
        <f>IF('Workplace Wellbeing Diagnostic '!$R21&gt;1,'Workplace Wellbeing Diagnostic '!AS21,"")</f>
        <v/>
      </c>
      <c r="AT21" t="str">
        <f>IF('Workplace Wellbeing Diagnostic '!$R21&gt;1,'Workplace Wellbeing Diagnostic '!AT21,"")</f>
        <v/>
      </c>
      <c r="AU21" t="str">
        <f>IF('Workplace Wellbeing Diagnostic '!$R21&gt;1,'Workplace Wellbeing Diagnostic '!AU21,"")</f>
        <v/>
      </c>
      <c r="AV21" t="str">
        <f>IF('Workplace Wellbeing Diagnostic '!$R21&gt;1,'Workplace Wellbeing Diagnostic '!AV21,"")</f>
        <v/>
      </c>
      <c r="AW21" t="str">
        <f>IF('Workplace Wellbeing Diagnostic '!$R21&gt;1,'Workplace Wellbeing Diagnostic '!AW21,"")</f>
        <v/>
      </c>
      <c r="AX21" t="str">
        <f>IF('Workplace Wellbeing Diagnostic '!$R21&gt;1,'Workplace Wellbeing Diagnostic '!AX21,"")</f>
        <v/>
      </c>
      <c r="AY21" t="str">
        <f>IF('Workplace Wellbeing Diagnostic '!$R21&gt;1,'Workplace Wellbeing Diagnostic '!AY21,"")</f>
        <v/>
      </c>
      <c r="AZ21" t="str">
        <f>IF('Workplace Wellbeing Diagnostic '!$R21&gt;1,'Workplace Wellbeing Diagnostic '!AZ21,"")</f>
        <v/>
      </c>
      <c r="BA21" t="str">
        <f>IF('Workplace Wellbeing Diagnostic '!$R21&gt;1,'Workplace Wellbeing Diagnostic '!BA21,"")</f>
        <v/>
      </c>
      <c r="BB21" t="str">
        <f>IF('Workplace Wellbeing Diagnostic '!$R21&gt;1,'Workplace Wellbeing Diagnostic '!BB21,"")</f>
        <v/>
      </c>
      <c r="BC21" t="str">
        <f>IF('Workplace Wellbeing Diagnostic '!$R21&gt;1,'Workplace Wellbeing Diagnostic '!BC21,"")</f>
        <v/>
      </c>
      <c r="BD21" t="str">
        <f>IF('Workplace Wellbeing Diagnostic '!$R21&gt;1,'Workplace Wellbeing Diagnostic '!BD21,"")</f>
        <v/>
      </c>
      <c r="BE21" t="str">
        <f>IF('Workplace Wellbeing Diagnostic '!$R21&gt;1,'Workplace Wellbeing Diagnostic '!BE21,"")</f>
        <v/>
      </c>
      <c r="BF21" t="str">
        <f>IF('Workplace Wellbeing Diagnostic '!$R21&gt;1,'Workplace Wellbeing Diagnostic '!BF21,"")</f>
        <v/>
      </c>
      <c r="BG21" t="str">
        <f>IF('Workplace Wellbeing Diagnostic '!$R21&gt;1,'Workplace Wellbeing Diagnostic '!BG21,"")</f>
        <v/>
      </c>
      <c r="BH21" t="str">
        <f>IF('Workplace Wellbeing Diagnostic '!$R21&gt;1,'Workplace Wellbeing Diagnostic '!BH21,"")</f>
        <v/>
      </c>
      <c r="BI21" t="str">
        <f>IF('Workplace Wellbeing Diagnostic '!$R21&gt;1,'Workplace Wellbeing Diagnostic '!BI21,"")</f>
        <v/>
      </c>
      <c r="BJ21" t="str">
        <f>IF('Workplace Wellbeing Diagnostic '!$R21&gt;1,'Workplace Wellbeing Diagnostic '!BJ21,"")</f>
        <v/>
      </c>
      <c r="BK21" t="str">
        <f>IF('Workplace Wellbeing Diagnostic '!$R21&gt;1,'Workplace Wellbeing Diagnostic '!BK21,"")</f>
        <v/>
      </c>
      <c r="BL21" t="str">
        <f>IF('Workplace Wellbeing Diagnostic '!$R21&gt;1,'Workplace Wellbeing Diagnostic '!BL21,"")</f>
        <v/>
      </c>
      <c r="BM21" t="str">
        <f>IF('Workplace Wellbeing Diagnostic '!$R21&gt;1,'Workplace Wellbeing Diagnostic '!BM21,"")</f>
        <v/>
      </c>
      <c r="BN21" t="str">
        <f>IF('Workplace Wellbeing Diagnostic '!$R21&gt;1,'Workplace Wellbeing Diagnostic '!BN21,"")</f>
        <v/>
      </c>
      <c r="BO21" t="str">
        <f>IF('Workplace Wellbeing Diagnostic '!$R21&gt;1,'Workplace Wellbeing Diagnostic '!BO21,"")</f>
        <v/>
      </c>
      <c r="BP21" t="str">
        <f>IF('Workplace Wellbeing Diagnostic '!$R21&gt;1,'Workplace Wellbeing Diagnostic '!BP21,"")</f>
        <v/>
      </c>
      <c r="BQ21" t="str">
        <f>IF('Workplace Wellbeing Diagnostic '!$R21&gt;1,'Workplace Wellbeing Diagnostic '!BQ21,"")</f>
        <v/>
      </c>
      <c r="BR21" t="str">
        <f>IF('Workplace Wellbeing Diagnostic '!$R21&gt;1,'Workplace Wellbeing Diagnostic '!BR21,"")</f>
        <v/>
      </c>
      <c r="BS21" t="str">
        <f>IF('Workplace Wellbeing Diagnostic '!$R21&gt;1,'Workplace Wellbeing Diagnostic '!BS21,"")</f>
        <v/>
      </c>
      <c r="BT21" t="str">
        <f>IF('Workplace Wellbeing Diagnostic '!$R21&gt;1,'Workplace Wellbeing Diagnostic '!BT21,"")</f>
        <v/>
      </c>
      <c r="BU21" t="str">
        <f>IF('Workplace Wellbeing Diagnostic '!$R21&gt;1,'Workplace Wellbeing Diagnostic '!BU21,"")</f>
        <v/>
      </c>
      <c r="BV21" t="str">
        <f>IF('Workplace Wellbeing Diagnostic '!$R21&gt;1,'Workplace Wellbeing Diagnostic '!BV21,"")</f>
        <v/>
      </c>
      <c r="BW21" t="str">
        <f>IF('Workplace Wellbeing Diagnostic '!$R21&gt;1,'Workplace Wellbeing Diagnostic '!BW21,"")</f>
        <v/>
      </c>
      <c r="BX21" t="str">
        <f>IF('Workplace Wellbeing Diagnostic '!$R21&gt;1,'Workplace Wellbeing Diagnostic '!BX21,"")</f>
        <v/>
      </c>
      <c r="BY21" t="str">
        <f>IF('Workplace Wellbeing Diagnostic '!$R21&gt;1,'Workplace Wellbeing Diagnostic '!BY21,"")</f>
        <v/>
      </c>
      <c r="BZ21" t="str">
        <f>IF('Workplace Wellbeing Diagnostic '!$R21&gt;1,'Workplace Wellbeing Diagnostic '!BZ21,"")</f>
        <v/>
      </c>
    </row>
    <row r="22" spans="1:78" x14ac:dyDescent="0.3">
      <c r="A22" s="2" t="str">
        <f>IF('Workplace Wellbeing Diagnostic '!$R22&gt;1,'Workplace Wellbeing Diagnostic '!A22,"")</f>
        <v/>
      </c>
      <c r="B22" s="2" t="str">
        <f>IF('Workplace Wellbeing Diagnostic '!$R22&gt;1,'Workplace Wellbeing Diagnostic '!B22,"")</f>
        <v/>
      </c>
      <c r="C22" t="str">
        <f>IF('Workplace Wellbeing Diagnostic '!$R22&gt;1,'Workplace Wellbeing Diagnostic '!C22,"")</f>
        <v/>
      </c>
      <c r="D22" t="str">
        <f>IF('Workplace Wellbeing Diagnostic '!$R22&gt;1,'Workplace Wellbeing Diagnostic '!D22,"")</f>
        <v/>
      </c>
      <c r="E22" t="str">
        <f>IF('Workplace Wellbeing Diagnostic '!$R22&gt;1,'Workplace Wellbeing Diagnostic '!E22,"")</f>
        <v/>
      </c>
      <c r="F22" t="str">
        <f>IF('Workplace Wellbeing Diagnostic '!$R22&gt;1,'Workplace Wellbeing Diagnostic '!F22,"")</f>
        <v/>
      </c>
      <c r="G22" t="str">
        <f>IF('Workplace Wellbeing Diagnostic '!$R22&gt;1,'Workplace Wellbeing Diagnostic '!G22,"")</f>
        <v/>
      </c>
      <c r="H22" s="2" t="str">
        <f>IF('Workplace Wellbeing Diagnostic '!$R22&gt;1,'Workplace Wellbeing Diagnostic '!H22,"")</f>
        <v/>
      </c>
      <c r="I22" t="str">
        <f>IF('Workplace Wellbeing Diagnostic '!$R22&gt;1,'Workplace Wellbeing Diagnostic '!I22,"")</f>
        <v/>
      </c>
      <c r="J22" t="str">
        <f>IF('Workplace Wellbeing Diagnostic '!$R22&gt;1,'Workplace Wellbeing Diagnostic '!J22,"")</f>
        <v/>
      </c>
      <c r="K22" t="str">
        <f>IF('Workplace Wellbeing Diagnostic '!$R22&gt;1,'Workplace Wellbeing Diagnostic '!K22,"")</f>
        <v/>
      </c>
      <c r="L22" t="str">
        <f>IF('Workplace Wellbeing Diagnostic '!$R22&gt;1,'Workplace Wellbeing Diagnostic '!L22,"")</f>
        <v/>
      </c>
      <c r="M22" t="str">
        <f>IF('Workplace Wellbeing Diagnostic '!$R22&gt;1,'Workplace Wellbeing Diagnostic '!M22,"")</f>
        <v/>
      </c>
      <c r="N22" t="str">
        <f>IF('Workplace Wellbeing Diagnostic '!$R22&gt;1,'Workplace Wellbeing Diagnostic '!N22,"")</f>
        <v/>
      </c>
      <c r="O22" t="str">
        <f>IF('Workplace Wellbeing Diagnostic '!$R22&gt;1,'Workplace Wellbeing Diagnostic '!O22,"")</f>
        <v/>
      </c>
      <c r="P22" t="str">
        <f>IF('Workplace Wellbeing Diagnostic '!$R22&gt;1,'Workplace Wellbeing Diagnostic '!P22,"")</f>
        <v/>
      </c>
      <c r="Q22" t="str">
        <f>IF('Workplace Wellbeing Diagnostic '!$R22&gt;1,'Workplace Wellbeing Diagnostic '!Q22,"")</f>
        <v/>
      </c>
      <c r="R22" t="str">
        <f>IF('Workplace Wellbeing Diagnostic '!$R22&gt;1,'Workplace Wellbeing Diagnostic '!R22,"")</f>
        <v/>
      </c>
      <c r="S22" t="str">
        <f>IF('Workplace Wellbeing Diagnostic '!$R22&gt;1,'Workplace Wellbeing Diagnostic '!S22,"")</f>
        <v/>
      </c>
      <c r="T22" t="str">
        <f>IF('Workplace Wellbeing Diagnostic '!$R22&gt;1,'Workplace Wellbeing Diagnostic '!T22,"")</f>
        <v/>
      </c>
      <c r="U22" t="str">
        <f>IF('Workplace Wellbeing Diagnostic '!$R22&gt;1,'Workplace Wellbeing Diagnostic '!U22,"")</f>
        <v/>
      </c>
      <c r="V22" t="str">
        <f>IF('Workplace Wellbeing Diagnostic '!$R22&gt;1,'Workplace Wellbeing Diagnostic '!V22,"")</f>
        <v/>
      </c>
      <c r="W22" t="str">
        <f>IF('Workplace Wellbeing Diagnostic '!$R22&gt;1,'Workplace Wellbeing Diagnostic '!W22,"")</f>
        <v/>
      </c>
      <c r="X22" t="str">
        <f>IF('Workplace Wellbeing Diagnostic '!$R22&gt;1,'Workplace Wellbeing Diagnostic '!X22,"")</f>
        <v/>
      </c>
      <c r="Y22" t="str">
        <f>IF('Workplace Wellbeing Diagnostic '!$R22&gt;1,'Workplace Wellbeing Diagnostic '!Y22,"")</f>
        <v/>
      </c>
      <c r="Z22" t="str">
        <f>IF('Workplace Wellbeing Diagnostic '!$R22&gt;1,'Workplace Wellbeing Diagnostic '!Z22,"")</f>
        <v/>
      </c>
      <c r="AA22" t="str">
        <f>IF('Workplace Wellbeing Diagnostic '!$R22&gt;1,'Workplace Wellbeing Diagnostic '!AA22,"")</f>
        <v/>
      </c>
      <c r="AB22" t="str">
        <f>IF('Workplace Wellbeing Diagnostic '!$R22&gt;1,'Workplace Wellbeing Diagnostic '!AB22,"")</f>
        <v/>
      </c>
      <c r="AC22" t="str">
        <f>IF('Workplace Wellbeing Diagnostic '!$R22&gt;1,'Workplace Wellbeing Diagnostic '!AC22,"")</f>
        <v/>
      </c>
      <c r="AD22" t="str">
        <f>IF('Workplace Wellbeing Diagnostic '!$R22&gt;1,'Workplace Wellbeing Diagnostic '!AD22,"")</f>
        <v/>
      </c>
      <c r="AE22" t="str">
        <f>IF('Workplace Wellbeing Diagnostic '!$R22&gt;1,'Workplace Wellbeing Diagnostic '!AE22,"")</f>
        <v/>
      </c>
      <c r="AF22" t="str">
        <f>IF('Workplace Wellbeing Diagnostic '!$R22&gt;1,'Workplace Wellbeing Diagnostic '!AF22,"")</f>
        <v/>
      </c>
      <c r="AG22" t="str">
        <f>IF('Workplace Wellbeing Diagnostic '!$R22&gt;1,'Workplace Wellbeing Diagnostic '!AG22,"")</f>
        <v/>
      </c>
      <c r="AH22" t="str">
        <f>IF('Workplace Wellbeing Diagnostic '!$R22&gt;1,'Workplace Wellbeing Diagnostic '!AH22,"")</f>
        <v/>
      </c>
      <c r="AI22" t="str">
        <f>IF('Workplace Wellbeing Diagnostic '!$R22&gt;1,'Workplace Wellbeing Diagnostic '!AI22,"")</f>
        <v/>
      </c>
      <c r="AJ22" t="str">
        <f>IF('Workplace Wellbeing Diagnostic '!$R22&gt;1,'Workplace Wellbeing Diagnostic '!AJ22,"")</f>
        <v/>
      </c>
      <c r="AK22" t="str">
        <f>IF('Workplace Wellbeing Diagnostic '!$R22&gt;1,'Workplace Wellbeing Diagnostic '!AK22,"")</f>
        <v/>
      </c>
      <c r="AL22" t="str">
        <f>IF('Workplace Wellbeing Diagnostic '!$R22&gt;1,'Workplace Wellbeing Diagnostic '!AL22,"")</f>
        <v/>
      </c>
      <c r="AM22" t="str">
        <f>IF('Workplace Wellbeing Diagnostic '!$R22&gt;1,'Workplace Wellbeing Diagnostic '!AM22,"")</f>
        <v/>
      </c>
      <c r="AN22" t="str">
        <f>IF('Workplace Wellbeing Diagnostic '!$R22&gt;1,'Workplace Wellbeing Diagnostic '!AN22,"")</f>
        <v/>
      </c>
      <c r="AO22" t="str">
        <f>IF('Workplace Wellbeing Diagnostic '!$R22&gt;1,'Workplace Wellbeing Diagnostic '!AO22,"")</f>
        <v/>
      </c>
      <c r="AP22" t="str">
        <f>IF('Workplace Wellbeing Diagnostic '!$R22&gt;1,'Workplace Wellbeing Diagnostic '!AP22,"")</f>
        <v/>
      </c>
      <c r="AQ22" t="str">
        <f>IF('Workplace Wellbeing Diagnostic '!$R22&gt;1,'Workplace Wellbeing Diagnostic '!AQ22,"")</f>
        <v/>
      </c>
      <c r="AR22" t="str">
        <f>IF('Workplace Wellbeing Diagnostic '!$R22&gt;1,'Workplace Wellbeing Diagnostic '!AR22,"")</f>
        <v/>
      </c>
      <c r="AS22" t="str">
        <f>IF('Workplace Wellbeing Diagnostic '!$R22&gt;1,'Workplace Wellbeing Diagnostic '!AS22,"")</f>
        <v/>
      </c>
      <c r="AT22" t="str">
        <f>IF('Workplace Wellbeing Diagnostic '!$R22&gt;1,'Workplace Wellbeing Diagnostic '!AT22,"")</f>
        <v/>
      </c>
      <c r="AU22" t="str">
        <f>IF('Workplace Wellbeing Diagnostic '!$R22&gt;1,'Workplace Wellbeing Diagnostic '!AU22,"")</f>
        <v/>
      </c>
      <c r="AV22" t="str">
        <f>IF('Workplace Wellbeing Diagnostic '!$R22&gt;1,'Workplace Wellbeing Diagnostic '!AV22,"")</f>
        <v/>
      </c>
      <c r="AW22" t="str">
        <f>IF('Workplace Wellbeing Diagnostic '!$R22&gt;1,'Workplace Wellbeing Diagnostic '!AW22,"")</f>
        <v/>
      </c>
      <c r="AX22" t="str">
        <f>IF('Workplace Wellbeing Diagnostic '!$R22&gt;1,'Workplace Wellbeing Diagnostic '!AX22,"")</f>
        <v/>
      </c>
      <c r="AY22" t="str">
        <f>IF('Workplace Wellbeing Diagnostic '!$R22&gt;1,'Workplace Wellbeing Diagnostic '!AY22,"")</f>
        <v/>
      </c>
      <c r="AZ22" t="str">
        <f>IF('Workplace Wellbeing Diagnostic '!$R22&gt;1,'Workplace Wellbeing Diagnostic '!AZ22,"")</f>
        <v/>
      </c>
      <c r="BA22" t="str">
        <f>IF('Workplace Wellbeing Diagnostic '!$R22&gt;1,'Workplace Wellbeing Diagnostic '!BA22,"")</f>
        <v/>
      </c>
      <c r="BB22" t="str">
        <f>IF('Workplace Wellbeing Diagnostic '!$R22&gt;1,'Workplace Wellbeing Diagnostic '!BB22,"")</f>
        <v/>
      </c>
      <c r="BC22" t="str">
        <f>IF('Workplace Wellbeing Diagnostic '!$R22&gt;1,'Workplace Wellbeing Diagnostic '!BC22,"")</f>
        <v/>
      </c>
      <c r="BD22" t="str">
        <f>IF('Workplace Wellbeing Diagnostic '!$R22&gt;1,'Workplace Wellbeing Diagnostic '!BD22,"")</f>
        <v/>
      </c>
      <c r="BE22" t="str">
        <f>IF('Workplace Wellbeing Diagnostic '!$R22&gt;1,'Workplace Wellbeing Diagnostic '!BE22,"")</f>
        <v/>
      </c>
      <c r="BF22" t="str">
        <f>IF('Workplace Wellbeing Diagnostic '!$R22&gt;1,'Workplace Wellbeing Diagnostic '!BF22,"")</f>
        <v/>
      </c>
      <c r="BG22" t="str">
        <f>IF('Workplace Wellbeing Diagnostic '!$R22&gt;1,'Workplace Wellbeing Diagnostic '!BG22,"")</f>
        <v/>
      </c>
      <c r="BH22" t="str">
        <f>IF('Workplace Wellbeing Diagnostic '!$R22&gt;1,'Workplace Wellbeing Diagnostic '!BH22,"")</f>
        <v/>
      </c>
      <c r="BI22" t="str">
        <f>IF('Workplace Wellbeing Diagnostic '!$R22&gt;1,'Workplace Wellbeing Diagnostic '!BI22,"")</f>
        <v/>
      </c>
      <c r="BJ22" t="str">
        <f>IF('Workplace Wellbeing Diagnostic '!$R22&gt;1,'Workplace Wellbeing Diagnostic '!BJ22,"")</f>
        <v/>
      </c>
      <c r="BK22" t="str">
        <f>IF('Workplace Wellbeing Diagnostic '!$R22&gt;1,'Workplace Wellbeing Diagnostic '!BK22,"")</f>
        <v/>
      </c>
      <c r="BL22" t="str">
        <f>IF('Workplace Wellbeing Diagnostic '!$R22&gt;1,'Workplace Wellbeing Diagnostic '!BL22,"")</f>
        <v/>
      </c>
      <c r="BM22" t="str">
        <f>IF('Workplace Wellbeing Diagnostic '!$R22&gt;1,'Workplace Wellbeing Diagnostic '!BM22,"")</f>
        <v/>
      </c>
      <c r="BN22" t="str">
        <f>IF('Workplace Wellbeing Diagnostic '!$R22&gt;1,'Workplace Wellbeing Diagnostic '!BN22,"")</f>
        <v/>
      </c>
      <c r="BO22" t="str">
        <f>IF('Workplace Wellbeing Diagnostic '!$R22&gt;1,'Workplace Wellbeing Diagnostic '!BO22,"")</f>
        <v/>
      </c>
      <c r="BP22" t="str">
        <f>IF('Workplace Wellbeing Diagnostic '!$R22&gt;1,'Workplace Wellbeing Diagnostic '!BP22,"")</f>
        <v/>
      </c>
      <c r="BQ22" t="str">
        <f>IF('Workplace Wellbeing Diagnostic '!$R22&gt;1,'Workplace Wellbeing Diagnostic '!BQ22,"")</f>
        <v/>
      </c>
      <c r="BR22" t="str">
        <f>IF('Workplace Wellbeing Diagnostic '!$R22&gt;1,'Workplace Wellbeing Diagnostic '!BR22,"")</f>
        <v/>
      </c>
      <c r="BS22" t="str">
        <f>IF('Workplace Wellbeing Diagnostic '!$R22&gt;1,'Workplace Wellbeing Diagnostic '!BS22,"")</f>
        <v/>
      </c>
      <c r="BT22" t="str">
        <f>IF('Workplace Wellbeing Diagnostic '!$R22&gt;1,'Workplace Wellbeing Diagnostic '!BT22,"")</f>
        <v/>
      </c>
      <c r="BU22" t="str">
        <f>IF('Workplace Wellbeing Diagnostic '!$R22&gt;1,'Workplace Wellbeing Diagnostic '!BU22,"")</f>
        <v/>
      </c>
      <c r="BV22" t="str">
        <f>IF('Workplace Wellbeing Diagnostic '!$R22&gt;1,'Workplace Wellbeing Diagnostic '!BV22,"")</f>
        <v/>
      </c>
      <c r="BW22" t="str">
        <f>IF('Workplace Wellbeing Diagnostic '!$R22&gt;1,'Workplace Wellbeing Diagnostic '!BW22,"")</f>
        <v/>
      </c>
      <c r="BX22" t="str">
        <f>IF('Workplace Wellbeing Diagnostic '!$R22&gt;1,'Workplace Wellbeing Diagnostic '!BX22,"")</f>
        <v/>
      </c>
      <c r="BY22" t="str">
        <f>IF('Workplace Wellbeing Diagnostic '!$R22&gt;1,'Workplace Wellbeing Diagnostic '!BY22,"")</f>
        <v/>
      </c>
      <c r="BZ22" t="str">
        <f>IF('Workplace Wellbeing Diagnostic '!$R22&gt;1,'Workplace Wellbeing Diagnostic '!BZ22,"")</f>
        <v/>
      </c>
    </row>
    <row r="23" spans="1:78" x14ac:dyDescent="0.3">
      <c r="A23" s="2" t="str">
        <f>IF('Workplace Wellbeing Diagnostic '!$R23&gt;1,'Workplace Wellbeing Diagnostic '!A23,"")</f>
        <v/>
      </c>
      <c r="B23" s="2" t="str">
        <f>IF('Workplace Wellbeing Diagnostic '!$R23&gt;1,'Workplace Wellbeing Diagnostic '!B23,"")</f>
        <v/>
      </c>
      <c r="C23" t="str">
        <f>IF('Workplace Wellbeing Diagnostic '!$R23&gt;1,'Workplace Wellbeing Diagnostic '!C23,"")</f>
        <v/>
      </c>
      <c r="D23" t="str">
        <f>IF('Workplace Wellbeing Diagnostic '!$R23&gt;1,'Workplace Wellbeing Diagnostic '!D23,"")</f>
        <v/>
      </c>
      <c r="E23" t="str">
        <f>IF('Workplace Wellbeing Diagnostic '!$R23&gt;1,'Workplace Wellbeing Diagnostic '!E23,"")</f>
        <v/>
      </c>
      <c r="F23" t="str">
        <f>IF('Workplace Wellbeing Diagnostic '!$R23&gt;1,'Workplace Wellbeing Diagnostic '!F23,"")</f>
        <v/>
      </c>
      <c r="G23" t="str">
        <f>IF('Workplace Wellbeing Diagnostic '!$R23&gt;1,'Workplace Wellbeing Diagnostic '!G23,"")</f>
        <v/>
      </c>
      <c r="H23" s="2" t="str">
        <f>IF('Workplace Wellbeing Diagnostic '!$R23&gt;1,'Workplace Wellbeing Diagnostic '!H23,"")</f>
        <v/>
      </c>
      <c r="I23" t="str">
        <f>IF('Workplace Wellbeing Diagnostic '!$R23&gt;1,'Workplace Wellbeing Diagnostic '!I23,"")</f>
        <v/>
      </c>
      <c r="J23" t="str">
        <f>IF('Workplace Wellbeing Diagnostic '!$R23&gt;1,'Workplace Wellbeing Diagnostic '!J23,"")</f>
        <v/>
      </c>
      <c r="K23" t="str">
        <f>IF('Workplace Wellbeing Diagnostic '!$R23&gt;1,'Workplace Wellbeing Diagnostic '!K23,"")</f>
        <v/>
      </c>
      <c r="L23" t="str">
        <f>IF('Workplace Wellbeing Diagnostic '!$R23&gt;1,'Workplace Wellbeing Diagnostic '!L23,"")</f>
        <v/>
      </c>
      <c r="M23" t="str">
        <f>IF('Workplace Wellbeing Diagnostic '!$R23&gt;1,'Workplace Wellbeing Diagnostic '!M23,"")</f>
        <v/>
      </c>
      <c r="N23" t="str">
        <f>IF('Workplace Wellbeing Diagnostic '!$R23&gt;1,'Workplace Wellbeing Diagnostic '!N23,"")</f>
        <v/>
      </c>
      <c r="O23" t="str">
        <f>IF('Workplace Wellbeing Diagnostic '!$R23&gt;1,'Workplace Wellbeing Diagnostic '!O23,"")</f>
        <v/>
      </c>
      <c r="P23" t="str">
        <f>IF('Workplace Wellbeing Diagnostic '!$R23&gt;1,'Workplace Wellbeing Diagnostic '!P23,"")</f>
        <v/>
      </c>
      <c r="Q23" t="str">
        <f>IF('Workplace Wellbeing Diagnostic '!$R23&gt;1,'Workplace Wellbeing Diagnostic '!Q23,"")</f>
        <v/>
      </c>
      <c r="R23" t="str">
        <f>IF('Workplace Wellbeing Diagnostic '!$R23&gt;1,'Workplace Wellbeing Diagnostic '!R23,"")</f>
        <v/>
      </c>
      <c r="S23" t="str">
        <f>IF('Workplace Wellbeing Diagnostic '!$R23&gt;1,'Workplace Wellbeing Diagnostic '!S23,"")</f>
        <v/>
      </c>
      <c r="T23" t="str">
        <f>IF('Workplace Wellbeing Diagnostic '!$R23&gt;1,'Workplace Wellbeing Diagnostic '!T23,"")</f>
        <v/>
      </c>
      <c r="U23" t="str">
        <f>IF('Workplace Wellbeing Diagnostic '!$R23&gt;1,'Workplace Wellbeing Diagnostic '!U23,"")</f>
        <v/>
      </c>
      <c r="V23" t="str">
        <f>IF('Workplace Wellbeing Diagnostic '!$R23&gt;1,'Workplace Wellbeing Diagnostic '!V23,"")</f>
        <v/>
      </c>
      <c r="W23" t="str">
        <f>IF('Workplace Wellbeing Diagnostic '!$R23&gt;1,'Workplace Wellbeing Diagnostic '!W23,"")</f>
        <v/>
      </c>
      <c r="X23" t="str">
        <f>IF('Workplace Wellbeing Diagnostic '!$R23&gt;1,'Workplace Wellbeing Diagnostic '!X23,"")</f>
        <v/>
      </c>
      <c r="Y23" t="str">
        <f>IF('Workplace Wellbeing Diagnostic '!$R23&gt;1,'Workplace Wellbeing Diagnostic '!Y23,"")</f>
        <v/>
      </c>
      <c r="Z23" t="str">
        <f>IF('Workplace Wellbeing Diagnostic '!$R23&gt;1,'Workplace Wellbeing Diagnostic '!Z23,"")</f>
        <v/>
      </c>
      <c r="AA23" t="str">
        <f>IF('Workplace Wellbeing Diagnostic '!$R23&gt;1,'Workplace Wellbeing Diagnostic '!AA23,"")</f>
        <v/>
      </c>
      <c r="AB23" t="str">
        <f>IF('Workplace Wellbeing Diagnostic '!$R23&gt;1,'Workplace Wellbeing Diagnostic '!AB23,"")</f>
        <v/>
      </c>
      <c r="AC23" t="str">
        <f>IF('Workplace Wellbeing Diagnostic '!$R23&gt;1,'Workplace Wellbeing Diagnostic '!AC23,"")</f>
        <v/>
      </c>
      <c r="AD23" t="str">
        <f>IF('Workplace Wellbeing Diagnostic '!$R23&gt;1,'Workplace Wellbeing Diagnostic '!AD23,"")</f>
        <v/>
      </c>
      <c r="AE23" t="str">
        <f>IF('Workplace Wellbeing Diagnostic '!$R23&gt;1,'Workplace Wellbeing Diagnostic '!AE23,"")</f>
        <v/>
      </c>
      <c r="AF23" t="str">
        <f>IF('Workplace Wellbeing Diagnostic '!$R23&gt;1,'Workplace Wellbeing Diagnostic '!AF23,"")</f>
        <v/>
      </c>
      <c r="AG23" t="str">
        <f>IF('Workplace Wellbeing Diagnostic '!$R23&gt;1,'Workplace Wellbeing Diagnostic '!AG23,"")</f>
        <v/>
      </c>
      <c r="AH23" t="str">
        <f>IF('Workplace Wellbeing Diagnostic '!$R23&gt;1,'Workplace Wellbeing Diagnostic '!AH23,"")</f>
        <v/>
      </c>
      <c r="AI23" t="str">
        <f>IF('Workplace Wellbeing Diagnostic '!$R23&gt;1,'Workplace Wellbeing Diagnostic '!AI23,"")</f>
        <v/>
      </c>
      <c r="AJ23" t="str">
        <f>IF('Workplace Wellbeing Diagnostic '!$R23&gt;1,'Workplace Wellbeing Diagnostic '!AJ23,"")</f>
        <v/>
      </c>
      <c r="AK23" t="str">
        <f>IF('Workplace Wellbeing Diagnostic '!$R23&gt;1,'Workplace Wellbeing Diagnostic '!AK23,"")</f>
        <v/>
      </c>
      <c r="AL23" t="str">
        <f>IF('Workplace Wellbeing Diagnostic '!$R23&gt;1,'Workplace Wellbeing Diagnostic '!AL23,"")</f>
        <v/>
      </c>
      <c r="AM23" t="str">
        <f>IF('Workplace Wellbeing Diagnostic '!$R23&gt;1,'Workplace Wellbeing Diagnostic '!AM23,"")</f>
        <v/>
      </c>
      <c r="AN23" t="str">
        <f>IF('Workplace Wellbeing Diagnostic '!$R23&gt;1,'Workplace Wellbeing Diagnostic '!AN23,"")</f>
        <v/>
      </c>
      <c r="AO23" t="str">
        <f>IF('Workplace Wellbeing Diagnostic '!$R23&gt;1,'Workplace Wellbeing Diagnostic '!AO23,"")</f>
        <v/>
      </c>
      <c r="AP23" t="str">
        <f>IF('Workplace Wellbeing Diagnostic '!$R23&gt;1,'Workplace Wellbeing Diagnostic '!AP23,"")</f>
        <v/>
      </c>
      <c r="AQ23" t="str">
        <f>IF('Workplace Wellbeing Diagnostic '!$R23&gt;1,'Workplace Wellbeing Diagnostic '!AQ23,"")</f>
        <v/>
      </c>
      <c r="AR23" t="str">
        <f>IF('Workplace Wellbeing Diagnostic '!$R23&gt;1,'Workplace Wellbeing Diagnostic '!AR23,"")</f>
        <v/>
      </c>
      <c r="AS23" t="str">
        <f>IF('Workplace Wellbeing Diagnostic '!$R23&gt;1,'Workplace Wellbeing Diagnostic '!AS23,"")</f>
        <v/>
      </c>
      <c r="AT23" t="str">
        <f>IF('Workplace Wellbeing Diagnostic '!$R23&gt;1,'Workplace Wellbeing Diagnostic '!AT23,"")</f>
        <v/>
      </c>
      <c r="AU23" t="str">
        <f>IF('Workplace Wellbeing Diagnostic '!$R23&gt;1,'Workplace Wellbeing Diagnostic '!AU23,"")</f>
        <v/>
      </c>
      <c r="AV23" t="str">
        <f>IF('Workplace Wellbeing Diagnostic '!$R23&gt;1,'Workplace Wellbeing Diagnostic '!AV23,"")</f>
        <v/>
      </c>
      <c r="AW23" t="str">
        <f>IF('Workplace Wellbeing Diagnostic '!$R23&gt;1,'Workplace Wellbeing Diagnostic '!AW23,"")</f>
        <v/>
      </c>
      <c r="AX23" t="str">
        <f>IF('Workplace Wellbeing Diagnostic '!$R23&gt;1,'Workplace Wellbeing Diagnostic '!AX23,"")</f>
        <v/>
      </c>
      <c r="AY23" t="str">
        <f>IF('Workplace Wellbeing Diagnostic '!$R23&gt;1,'Workplace Wellbeing Diagnostic '!AY23,"")</f>
        <v/>
      </c>
      <c r="AZ23" t="str">
        <f>IF('Workplace Wellbeing Diagnostic '!$R23&gt;1,'Workplace Wellbeing Diagnostic '!AZ23,"")</f>
        <v/>
      </c>
      <c r="BA23" t="str">
        <f>IF('Workplace Wellbeing Diagnostic '!$R23&gt;1,'Workplace Wellbeing Diagnostic '!BA23,"")</f>
        <v/>
      </c>
      <c r="BB23" t="str">
        <f>IF('Workplace Wellbeing Diagnostic '!$R23&gt;1,'Workplace Wellbeing Diagnostic '!BB23,"")</f>
        <v/>
      </c>
      <c r="BC23" t="str">
        <f>IF('Workplace Wellbeing Diagnostic '!$R23&gt;1,'Workplace Wellbeing Diagnostic '!BC23,"")</f>
        <v/>
      </c>
      <c r="BD23" t="str">
        <f>IF('Workplace Wellbeing Diagnostic '!$R23&gt;1,'Workplace Wellbeing Diagnostic '!BD23,"")</f>
        <v/>
      </c>
      <c r="BE23" t="str">
        <f>IF('Workplace Wellbeing Diagnostic '!$R23&gt;1,'Workplace Wellbeing Diagnostic '!BE23,"")</f>
        <v/>
      </c>
      <c r="BF23" t="str">
        <f>IF('Workplace Wellbeing Diagnostic '!$R23&gt;1,'Workplace Wellbeing Diagnostic '!BF23,"")</f>
        <v/>
      </c>
      <c r="BG23" t="str">
        <f>IF('Workplace Wellbeing Diagnostic '!$R23&gt;1,'Workplace Wellbeing Diagnostic '!BG23,"")</f>
        <v/>
      </c>
      <c r="BH23" t="str">
        <f>IF('Workplace Wellbeing Diagnostic '!$R23&gt;1,'Workplace Wellbeing Diagnostic '!BH23,"")</f>
        <v/>
      </c>
      <c r="BI23" t="str">
        <f>IF('Workplace Wellbeing Diagnostic '!$R23&gt;1,'Workplace Wellbeing Diagnostic '!BI23,"")</f>
        <v/>
      </c>
      <c r="BJ23" t="str">
        <f>IF('Workplace Wellbeing Diagnostic '!$R23&gt;1,'Workplace Wellbeing Diagnostic '!BJ23,"")</f>
        <v/>
      </c>
      <c r="BK23" t="str">
        <f>IF('Workplace Wellbeing Diagnostic '!$R23&gt;1,'Workplace Wellbeing Diagnostic '!BK23,"")</f>
        <v/>
      </c>
      <c r="BL23" t="str">
        <f>IF('Workplace Wellbeing Diagnostic '!$R23&gt;1,'Workplace Wellbeing Diagnostic '!BL23,"")</f>
        <v/>
      </c>
      <c r="BM23" t="str">
        <f>IF('Workplace Wellbeing Diagnostic '!$R23&gt;1,'Workplace Wellbeing Diagnostic '!BM23,"")</f>
        <v/>
      </c>
      <c r="BN23" t="str">
        <f>IF('Workplace Wellbeing Diagnostic '!$R23&gt;1,'Workplace Wellbeing Diagnostic '!BN23,"")</f>
        <v/>
      </c>
      <c r="BO23" t="str">
        <f>IF('Workplace Wellbeing Diagnostic '!$R23&gt;1,'Workplace Wellbeing Diagnostic '!BO23,"")</f>
        <v/>
      </c>
      <c r="BP23" t="str">
        <f>IF('Workplace Wellbeing Diagnostic '!$R23&gt;1,'Workplace Wellbeing Diagnostic '!BP23,"")</f>
        <v/>
      </c>
      <c r="BQ23" t="str">
        <f>IF('Workplace Wellbeing Diagnostic '!$R23&gt;1,'Workplace Wellbeing Diagnostic '!BQ23,"")</f>
        <v/>
      </c>
      <c r="BR23" t="str">
        <f>IF('Workplace Wellbeing Diagnostic '!$R23&gt;1,'Workplace Wellbeing Diagnostic '!BR23,"")</f>
        <v/>
      </c>
      <c r="BS23" t="str">
        <f>IF('Workplace Wellbeing Diagnostic '!$R23&gt;1,'Workplace Wellbeing Diagnostic '!BS23,"")</f>
        <v/>
      </c>
      <c r="BT23" t="str">
        <f>IF('Workplace Wellbeing Diagnostic '!$R23&gt;1,'Workplace Wellbeing Diagnostic '!BT23,"")</f>
        <v/>
      </c>
      <c r="BU23" t="str">
        <f>IF('Workplace Wellbeing Diagnostic '!$R23&gt;1,'Workplace Wellbeing Diagnostic '!BU23,"")</f>
        <v/>
      </c>
      <c r="BV23" t="str">
        <f>IF('Workplace Wellbeing Diagnostic '!$R23&gt;1,'Workplace Wellbeing Diagnostic '!BV23,"")</f>
        <v/>
      </c>
      <c r="BW23" t="str">
        <f>IF('Workplace Wellbeing Diagnostic '!$R23&gt;1,'Workplace Wellbeing Diagnostic '!BW23,"")</f>
        <v/>
      </c>
      <c r="BX23" t="str">
        <f>IF('Workplace Wellbeing Diagnostic '!$R23&gt;1,'Workplace Wellbeing Diagnostic '!BX23,"")</f>
        <v/>
      </c>
      <c r="BY23" t="str">
        <f>IF('Workplace Wellbeing Diagnostic '!$R23&gt;1,'Workplace Wellbeing Diagnostic '!BY23,"")</f>
        <v/>
      </c>
      <c r="BZ23" t="str">
        <f>IF('Workplace Wellbeing Diagnostic '!$R23&gt;1,'Workplace Wellbeing Diagnostic '!BZ23,"")</f>
        <v/>
      </c>
    </row>
    <row r="24" spans="1:78" x14ac:dyDescent="0.3">
      <c r="A24" s="2" t="str">
        <f>IF('Workplace Wellbeing Diagnostic '!$R24&gt;1,'Workplace Wellbeing Diagnostic '!A24,"")</f>
        <v/>
      </c>
      <c r="B24" s="2" t="str">
        <f>IF('Workplace Wellbeing Diagnostic '!$R24&gt;1,'Workplace Wellbeing Diagnostic '!B24,"")</f>
        <v/>
      </c>
      <c r="C24" t="str">
        <f>IF('Workplace Wellbeing Diagnostic '!$R24&gt;1,'Workplace Wellbeing Diagnostic '!C24,"")</f>
        <v/>
      </c>
      <c r="D24" t="str">
        <f>IF('Workplace Wellbeing Diagnostic '!$R24&gt;1,'Workplace Wellbeing Diagnostic '!D24,"")</f>
        <v/>
      </c>
      <c r="E24" t="str">
        <f>IF('Workplace Wellbeing Diagnostic '!$R24&gt;1,'Workplace Wellbeing Diagnostic '!E24,"")</f>
        <v/>
      </c>
      <c r="F24" t="str">
        <f>IF('Workplace Wellbeing Diagnostic '!$R24&gt;1,'Workplace Wellbeing Diagnostic '!F24,"")</f>
        <v/>
      </c>
      <c r="G24" t="str">
        <f>IF('Workplace Wellbeing Diagnostic '!$R24&gt;1,'Workplace Wellbeing Diagnostic '!G24,"")</f>
        <v/>
      </c>
      <c r="H24" s="2" t="str">
        <f>IF('Workplace Wellbeing Diagnostic '!$R24&gt;1,'Workplace Wellbeing Diagnostic '!H24,"")</f>
        <v/>
      </c>
      <c r="I24" t="str">
        <f>IF('Workplace Wellbeing Diagnostic '!$R24&gt;1,'Workplace Wellbeing Diagnostic '!I24,"")</f>
        <v/>
      </c>
      <c r="J24" t="str">
        <f>IF('Workplace Wellbeing Diagnostic '!$R24&gt;1,'Workplace Wellbeing Diagnostic '!J24,"")</f>
        <v/>
      </c>
      <c r="K24" t="str">
        <f>IF('Workplace Wellbeing Diagnostic '!$R24&gt;1,'Workplace Wellbeing Diagnostic '!K24,"")</f>
        <v/>
      </c>
      <c r="L24" t="str">
        <f>IF('Workplace Wellbeing Diagnostic '!$R24&gt;1,'Workplace Wellbeing Diagnostic '!L24,"")</f>
        <v/>
      </c>
      <c r="M24" t="str">
        <f>IF('Workplace Wellbeing Diagnostic '!$R24&gt;1,'Workplace Wellbeing Diagnostic '!M24,"")</f>
        <v/>
      </c>
      <c r="N24" t="str">
        <f>IF('Workplace Wellbeing Diagnostic '!$R24&gt;1,'Workplace Wellbeing Diagnostic '!N24,"")</f>
        <v/>
      </c>
      <c r="O24" t="str">
        <f>IF('Workplace Wellbeing Diagnostic '!$R24&gt;1,'Workplace Wellbeing Diagnostic '!O24,"")</f>
        <v/>
      </c>
      <c r="P24" t="str">
        <f>IF('Workplace Wellbeing Diagnostic '!$R24&gt;1,'Workplace Wellbeing Diagnostic '!P24,"")</f>
        <v/>
      </c>
      <c r="Q24" t="str">
        <f>IF('Workplace Wellbeing Diagnostic '!$R24&gt;1,'Workplace Wellbeing Diagnostic '!Q24,"")</f>
        <v/>
      </c>
      <c r="R24" t="str">
        <f>IF('Workplace Wellbeing Diagnostic '!$R24&gt;1,'Workplace Wellbeing Diagnostic '!R24,"")</f>
        <v/>
      </c>
      <c r="S24" t="str">
        <f>IF('Workplace Wellbeing Diagnostic '!$R24&gt;1,'Workplace Wellbeing Diagnostic '!S24,"")</f>
        <v/>
      </c>
      <c r="T24" t="str">
        <f>IF('Workplace Wellbeing Diagnostic '!$R24&gt;1,'Workplace Wellbeing Diagnostic '!T24,"")</f>
        <v/>
      </c>
      <c r="U24" t="str">
        <f>IF('Workplace Wellbeing Diagnostic '!$R24&gt;1,'Workplace Wellbeing Diagnostic '!U24,"")</f>
        <v/>
      </c>
      <c r="V24" t="str">
        <f>IF('Workplace Wellbeing Diagnostic '!$R24&gt;1,'Workplace Wellbeing Diagnostic '!V24,"")</f>
        <v/>
      </c>
      <c r="W24" t="str">
        <f>IF('Workplace Wellbeing Diagnostic '!$R24&gt;1,'Workplace Wellbeing Diagnostic '!W24,"")</f>
        <v/>
      </c>
      <c r="X24" t="str">
        <f>IF('Workplace Wellbeing Diagnostic '!$R24&gt;1,'Workplace Wellbeing Diagnostic '!X24,"")</f>
        <v/>
      </c>
      <c r="Y24" t="str">
        <f>IF('Workplace Wellbeing Diagnostic '!$R24&gt;1,'Workplace Wellbeing Diagnostic '!Y24,"")</f>
        <v/>
      </c>
      <c r="Z24" t="str">
        <f>IF('Workplace Wellbeing Diagnostic '!$R24&gt;1,'Workplace Wellbeing Diagnostic '!Z24,"")</f>
        <v/>
      </c>
      <c r="AA24" t="str">
        <f>IF('Workplace Wellbeing Diagnostic '!$R24&gt;1,'Workplace Wellbeing Diagnostic '!AA24,"")</f>
        <v/>
      </c>
      <c r="AB24" t="str">
        <f>IF('Workplace Wellbeing Diagnostic '!$R24&gt;1,'Workplace Wellbeing Diagnostic '!AB24,"")</f>
        <v/>
      </c>
      <c r="AC24" t="str">
        <f>IF('Workplace Wellbeing Diagnostic '!$R24&gt;1,'Workplace Wellbeing Diagnostic '!AC24,"")</f>
        <v/>
      </c>
      <c r="AD24" t="str">
        <f>IF('Workplace Wellbeing Diagnostic '!$R24&gt;1,'Workplace Wellbeing Diagnostic '!AD24,"")</f>
        <v/>
      </c>
      <c r="AE24" t="str">
        <f>IF('Workplace Wellbeing Diagnostic '!$R24&gt;1,'Workplace Wellbeing Diagnostic '!AE24,"")</f>
        <v/>
      </c>
      <c r="AF24" t="str">
        <f>IF('Workplace Wellbeing Diagnostic '!$R24&gt;1,'Workplace Wellbeing Diagnostic '!AF24,"")</f>
        <v/>
      </c>
      <c r="AG24" t="str">
        <f>IF('Workplace Wellbeing Diagnostic '!$R24&gt;1,'Workplace Wellbeing Diagnostic '!AG24,"")</f>
        <v/>
      </c>
      <c r="AH24" t="str">
        <f>IF('Workplace Wellbeing Diagnostic '!$R24&gt;1,'Workplace Wellbeing Diagnostic '!AH24,"")</f>
        <v/>
      </c>
      <c r="AI24" t="str">
        <f>IF('Workplace Wellbeing Diagnostic '!$R24&gt;1,'Workplace Wellbeing Diagnostic '!AI24,"")</f>
        <v/>
      </c>
      <c r="AJ24" t="str">
        <f>IF('Workplace Wellbeing Diagnostic '!$R24&gt;1,'Workplace Wellbeing Diagnostic '!AJ24,"")</f>
        <v/>
      </c>
      <c r="AK24" t="str">
        <f>IF('Workplace Wellbeing Diagnostic '!$R24&gt;1,'Workplace Wellbeing Diagnostic '!AK24,"")</f>
        <v/>
      </c>
      <c r="AL24" t="str">
        <f>IF('Workplace Wellbeing Diagnostic '!$R24&gt;1,'Workplace Wellbeing Diagnostic '!AL24,"")</f>
        <v/>
      </c>
      <c r="AM24" t="str">
        <f>IF('Workplace Wellbeing Diagnostic '!$R24&gt;1,'Workplace Wellbeing Diagnostic '!AM24,"")</f>
        <v/>
      </c>
      <c r="AN24" t="str">
        <f>IF('Workplace Wellbeing Diagnostic '!$R24&gt;1,'Workplace Wellbeing Diagnostic '!AN24,"")</f>
        <v/>
      </c>
      <c r="AO24" t="str">
        <f>IF('Workplace Wellbeing Diagnostic '!$R24&gt;1,'Workplace Wellbeing Diagnostic '!AO24,"")</f>
        <v/>
      </c>
      <c r="AP24" t="str">
        <f>IF('Workplace Wellbeing Diagnostic '!$R24&gt;1,'Workplace Wellbeing Diagnostic '!AP24,"")</f>
        <v/>
      </c>
      <c r="AQ24" t="str">
        <f>IF('Workplace Wellbeing Diagnostic '!$R24&gt;1,'Workplace Wellbeing Diagnostic '!AQ24,"")</f>
        <v/>
      </c>
      <c r="AR24" t="str">
        <f>IF('Workplace Wellbeing Diagnostic '!$R24&gt;1,'Workplace Wellbeing Diagnostic '!AR24,"")</f>
        <v/>
      </c>
      <c r="AS24" t="str">
        <f>IF('Workplace Wellbeing Diagnostic '!$R24&gt;1,'Workplace Wellbeing Diagnostic '!AS24,"")</f>
        <v/>
      </c>
      <c r="AT24" t="str">
        <f>IF('Workplace Wellbeing Diagnostic '!$R24&gt;1,'Workplace Wellbeing Diagnostic '!AT24,"")</f>
        <v/>
      </c>
      <c r="AU24" t="str">
        <f>IF('Workplace Wellbeing Diagnostic '!$R24&gt;1,'Workplace Wellbeing Diagnostic '!AU24,"")</f>
        <v/>
      </c>
      <c r="AV24" t="str">
        <f>IF('Workplace Wellbeing Diagnostic '!$R24&gt;1,'Workplace Wellbeing Diagnostic '!AV24,"")</f>
        <v/>
      </c>
      <c r="AW24" t="str">
        <f>IF('Workplace Wellbeing Diagnostic '!$R24&gt;1,'Workplace Wellbeing Diagnostic '!AW24,"")</f>
        <v/>
      </c>
      <c r="AX24" t="str">
        <f>IF('Workplace Wellbeing Diagnostic '!$R24&gt;1,'Workplace Wellbeing Diagnostic '!AX24,"")</f>
        <v/>
      </c>
      <c r="AY24" t="str">
        <f>IF('Workplace Wellbeing Diagnostic '!$R24&gt;1,'Workplace Wellbeing Diagnostic '!AY24,"")</f>
        <v/>
      </c>
      <c r="AZ24" t="str">
        <f>IF('Workplace Wellbeing Diagnostic '!$R24&gt;1,'Workplace Wellbeing Diagnostic '!AZ24,"")</f>
        <v/>
      </c>
      <c r="BA24" t="str">
        <f>IF('Workplace Wellbeing Diagnostic '!$R24&gt;1,'Workplace Wellbeing Diagnostic '!BA24,"")</f>
        <v/>
      </c>
      <c r="BB24" t="str">
        <f>IF('Workplace Wellbeing Diagnostic '!$R24&gt;1,'Workplace Wellbeing Diagnostic '!BB24,"")</f>
        <v/>
      </c>
      <c r="BC24" t="str">
        <f>IF('Workplace Wellbeing Diagnostic '!$R24&gt;1,'Workplace Wellbeing Diagnostic '!BC24,"")</f>
        <v/>
      </c>
      <c r="BD24" t="str">
        <f>IF('Workplace Wellbeing Diagnostic '!$R24&gt;1,'Workplace Wellbeing Diagnostic '!BD24,"")</f>
        <v/>
      </c>
      <c r="BE24" t="str">
        <f>IF('Workplace Wellbeing Diagnostic '!$R24&gt;1,'Workplace Wellbeing Diagnostic '!BE24,"")</f>
        <v/>
      </c>
      <c r="BF24" t="str">
        <f>IF('Workplace Wellbeing Diagnostic '!$R24&gt;1,'Workplace Wellbeing Diagnostic '!BF24,"")</f>
        <v/>
      </c>
      <c r="BG24" t="str">
        <f>IF('Workplace Wellbeing Diagnostic '!$R24&gt;1,'Workplace Wellbeing Diagnostic '!BG24,"")</f>
        <v/>
      </c>
      <c r="BH24" t="str">
        <f>IF('Workplace Wellbeing Diagnostic '!$R24&gt;1,'Workplace Wellbeing Diagnostic '!BH24,"")</f>
        <v/>
      </c>
      <c r="BI24" t="str">
        <f>IF('Workplace Wellbeing Diagnostic '!$R24&gt;1,'Workplace Wellbeing Diagnostic '!BI24,"")</f>
        <v/>
      </c>
      <c r="BJ24" t="str">
        <f>IF('Workplace Wellbeing Diagnostic '!$R24&gt;1,'Workplace Wellbeing Diagnostic '!BJ24,"")</f>
        <v/>
      </c>
      <c r="BK24" t="str">
        <f>IF('Workplace Wellbeing Diagnostic '!$R24&gt;1,'Workplace Wellbeing Diagnostic '!BK24,"")</f>
        <v/>
      </c>
      <c r="BL24" t="str">
        <f>IF('Workplace Wellbeing Diagnostic '!$R24&gt;1,'Workplace Wellbeing Diagnostic '!BL24,"")</f>
        <v/>
      </c>
      <c r="BM24" t="str">
        <f>IF('Workplace Wellbeing Diagnostic '!$R24&gt;1,'Workplace Wellbeing Diagnostic '!BM24,"")</f>
        <v/>
      </c>
      <c r="BN24" t="str">
        <f>IF('Workplace Wellbeing Diagnostic '!$R24&gt;1,'Workplace Wellbeing Diagnostic '!BN24,"")</f>
        <v/>
      </c>
      <c r="BO24" t="str">
        <f>IF('Workplace Wellbeing Diagnostic '!$R24&gt;1,'Workplace Wellbeing Diagnostic '!BO24,"")</f>
        <v/>
      </c>
      <c r="BP24" t="str">
        <f>IF('Workplace Wellbeing Diagnostic '!$R24&gt;1,'Workplace Wellbeing Diagnostic '!BP24,"")</f>
        <v/>
      </c>
      <c r="BQ24" t="str">
        <f>IF('Workplace Wellbeing Diagnostic '!$R24&gt;1,'Workplace Wellbeing Diagnostic '!BQ24,"")</f>
        <v/>
      </c>
      <c r="BR24" t="str">
        <f>IF('Workplace Wellbeing Diagnostic '!$R24&gt;1,'Workplace Wellbeing Diagnostic '!BR24,"")</f>
        <v/>
      </c>
      <c r="BS24" t="str">
        <f>IF('Workplace Wellbeing Diagnostic '!$R24&gt;1,'Workplace Wellbeing Diagnostic '!BS24,"")</f>
        <v/>
      </c>
      <c r="BT24" t="str">
        <f>IF('Workplace Wellbeing Diagnostic '!$R24&gt;1,'Workplace Wellbeing Diagnostic '!BT24,"")</f>
        <v/>
      </c>
      <c r="BU24" t="str">
        <f>IF('Workplace Wellbeing Diagnostic '!$R24&gt;1,'Workplace Wellbeing Diagnostic '!BU24,"")</f>
        <v/>
      </c>
      <c r="BV24" t="str">
        <f>IF('Workplace Wellbeing Diagnostic '!$R24&gt;1,'Workplace Wellbeing Diagnostic '!BV24,"")</f>
        <v/>
      </c>
      <c r="BW24" t="str">
        <f>IF('Workplace Wellbeing Diagnostic '!$R24&gt;1,'Workplace Wellbeing Diagnostic '!BW24,"")</f>
        <v/>
      </c>
      <c r="BX24" t="str">
        <f>IF('Workplace Wellbeing Diagnostic '!$R24&gt;1,'Workplace Wellbeing Diagnostic '!BX24,"")</f>
        <v/>
      </c>
      <c r="BY24" t="str">
        <f>IF('Workplace Wellbeing Diagnostic '!$R24&gt;1,'Workplace Wellbeing Diagnostic '!BY24,"")</f>
        <v/>
      </c>
      <c r="BZ24" t="str">
        <f>IF('Workplace Wellbeing Diagnostic '!$R24&gt;1,'Workplace Wellbeing Diagnostic '!BZ24,"")</f>
        <v/>
      </c>
    </row>
    <row r="25" spans="1:78" x14ac:dyDescent="0.3">
      <c r="A25" s="2" t="str">
        <f>IF('Workplace Wellbeing Diagnostic '!$R25&gt;1,'Workplace Wellbeing Diagnostic '!A25,"")</f>
        <v/>
      </c>
      <c r="B25" s="2" t="str">
        <f>IF('Workplace Wellbeing Diagnostic '!$R25&gt;1,'Workplace Wellbeing Diagnostic '!B25,"")</f>
        <v/>
      </c>
      <c r="C25" t="str">
        <f>IF('Workplace Wellbeing Diagnostic '!$R25&gt;1,'Workplace Wellbeing Diagnostic '!C25,"")</f>
        <v/>
      </c>
      <c r="D25" t="str">
        <f>IF('Workplace Wellbeing Diagnostic '!$R25&gt;1,'Workplace Wellbeing Diagnostic '!D25,"")</f>
        <v/>
      </c>
      <c r="E25" t="str">
        <f>IF('Workplace Wellbeing Diagnostic '!$R25&gt;1,'Workplace Wellbeing Diagnostic '!E25,"")</f>
        <v/>
      </c>
      <c r="F25" t="str">
        <f>IF('Workplace Wellbeing Diagnostic '!$R25&gt;1,'Workplace Wellbeing Diagnostic '!F25,"")</f>
        <v/>
      </c>
      <c r="G25" t="str">
        <f>IF('Workplace Wellbeing Diagnostic '!$R25&gt;1,'Workplace Wellbeing Diagnostic '!G25,"")</f>
        <v/>
      </c>
      <c r="H25" s="2" t="str">
        <f>IF('Workplace Wellbeing Diagnostic '!$R25&gt;1,'Workplace Wellbeing Diagnostic '!H25,"")</f>
        <v/>
      </c>
      <c r="I25" t="str">
        <f>IF('Workplace Wellbeing Diagnostic '!$R25&gt;1,'Workplace Wellbeing Diagnostic '!I25,"")</f>
        <v/>
      </c>
      <c r="J25" t="str">
        <f>IF('Workplace Wellbeing Diagnostic '!$R25&gt;1,'Workplace Wellbeing Diagnostic '!J25,"")</f>
        <v/>
      </c>
      <c r="K25" t="str">
        <f>IF('Workplace Wellbeing Diagnostic '!$R25&gt;1,'Workplace Wellbeing Diagnostic '!K25,"")</f>
        <v/>
      </c>
      <c r="L25" t="str">
        <f>IF('Workplace Wellbeing Diagnostic '!$R25&gt;1,'Workplace Wellbeing Diagnostic '!L25,"")</f>
        <v/>
      </c>
      <c r="M25" t="str">
        <f>IF('Workplace Wellbeing Diagnostic '!$R25&gt;1,'Workplace Wellbeing Diagnostic '!M25,"")</f>
        <v/>
      </c>
      <c r="N25" t="str">
        <f>IF('Workplace Wellbeing Diagnostic '!$R25&gt;1,'Workplace Wellbeing Diagnostic '!N25,"")</f>
        <v/>
      </c>
      <c r="O25" t="str">
        <f>IF('Workplace Wellbeing Diagnostic '!$R25&gt;1,'Workplace Wellbeing Diagnostic '!O25,"")</f>
        <v/>
      </c>
      <c r="P25" t="str">
        <f>IF('Workplace Wellbeing Diagnostic '!$R25&gt;1,'Workplace Wellbeing Diagnostic '!P25,"")</f>
        <v/>
      </c>
      <c r="Q25" t="str">
        <f>IF('Workplace Wellbeing Diagnostic '!$R25&gt;1,'Workplace Wellbeing Diagnostic '!Q25,"")</f>
        <v/>
      </c>
      <c r="R25" t="str">
        <f>IF('Workplace Wellbeing Diagnostic '!$R25&gt;1,'Workplace Wellbeing Diagnostic '!R25,"")</f>
        <v/>
      </c>
      <c r="S25" t="str">
        <f>IF('Workplace Wellbeing Diagnostic '!$R25&gt;1,'Workplace Wellbeing Diagnostic '!S25,"")</f>
        <v/>
      </c>
      <c r="T25" t="str">
        <f>IF('Workplace Wellbeing Diagnostic '!$R25&gt;1,'Workplace Wellbeing Diagnostic '!T25,"")</f>
        <v/>
      </c>
      <c r="U25" t="str">
        <f>IF('Workplace Wellbeing Diagnostic '!$R25&gt;1,'Workplace Wellbeing Diagnostic '!U25,"")</f>
        <v/>
      </c>
      <c r="V25" t="str">
        <f>IF('Workplace Wellbeing Diagnostic '!$R25&gt;1,'Workplace Wellbeing Diagnostic '!V25,"")</f>
        <v/>
      </c>
      <c r="W25" t="str">
        <f>IF('Workplace Wellbeing Diagnostic '!$R25&gt;1,'Workplace Wellbeing Diagnostic '!W25,"")</f>
        <v/>
      </c>
      <c r="X25" t="str">
        <f>IF('Workplace Wellbeing Diagnostic '!$R25&gt;1,'Workplace Wellbeing Diagnostic '!X25,"")</f>
        <v/>
      </c>
      <c r="Y25" t="str">
        <f>IF('Workplace Wellbeing Diagnostic '!$R25&gt;1,'Workplace Wellbeing Diagnostic '!Y25,"")</f>
        <v/>
      </c>
      <c r="Z25" t="str">
        <f>IF('Workplace Wellbeing Diagnostic '!$R25&gt;1,'Workplace Wellbeing Diagnostic '!Z25,"")</f>
        <v/>
      </c>
      <c r="AA25" t="str">
        <f>IF('Workplace Wellbeing Diagnostic '!$R25&gt;1,'Workplace Wellbeing Diagnostic '!AA25,"")</f>
        <v/>
      </c>
      <c r="AB25" t="str">
        <f>IF('Workplace Wellbeing Diagnostic '!$R25&gt;1,'Workplace Wellbeing Diagnostic '!AB25,"")</f>
        <v/>
      </c>
      <c r="AC25" t="str">
        <f>IF('Workplace Wellbeing Diagnostic '!$R25&gt;1,'Workplace Wellbeing Diagnostic '!AC25,"")</f>
        <v/>
      </c>
      <c r="AD25" t="str">
        <f>IF('Workplace Wellbeing Diagnostic '!$R25&gt;1,'Workplace Wellbeing Diagnostic '!AD25,"")</f>
        <v/>
      </c>
      <c r="AE25" t="str">
        <f>IF('Workplace Wellbeing Diagnostic '!$R25&gt;1,'Workplace Wellbeing Diagnostic '!AE25,"")</f>
        <v/>
      </c>
      <c r="AF25" t="str">
        <f>IF('Workplace Wellbeing Diagnostic '!$R25&gt;1,'Workplace Wellbeing Diagnostic '!AF25,"")</f>
        <v/>
      </c>
      <c r="AG25" t="str">
        <f>IF('Workplace Wellbeing Diagnostic '!$R25&gt;1,'Workplace Wellbeing Diagnostic '!AG25,"")</f>
        <v/>
      </c>
      <c r="AH25" t="str">
        <f>IF('Workplace Wellbeing Diagnostic '!$R25&gt;1,'Workplace Wellbeing Diagnostic '!AH25,"")</f>
        <v/>
      </c>
      <c r="AI25" t="str">
        <f>IF('Workplace Wellbeing Diagnostic '!$R25&gt;1,'Workplace Wellbeing Diagnostic '!AI25,"")</f>
        <v/>
      </c>
      <c r="AJ25" t="str">
        <f>IF('Workplace Wellbeing Diagnostic '!$R25&gt;1,'Workplace Wellbeing Diagnostic '!AJ25,"")</f>
        <v/>
      </c>
      <c r="AK25" t="str">
        <f>IF('Workplace Wellbeing Diagnostic '!$R25&gt;1,'Workplace Wellbeing Diagnostic '!AK25,"")</f>
        <v/>
      </c>
      <c r="AL25" t="str">
        <f>IF('Workplace Wellbeing Diagnostic '!$R25&gt;1,'Workplace Wellbeing Diagnostic '!AL25,"")</f>
        <v/>
      </c>
      <c r="AM25" t="str">
        <f>IF('Workplace Wellbeing Diagnostic '!$R25&gt;1,'Workplace Wellbeing Diagnostic '!AM25,"")</f>
        <v/>
      </c>
      <c r="AN25" t="str">
        <f>IF('Workplace Wellbeing Diagnostic '!$R25&gt;1,'Workplace Wellbeing Diagnostic '!AN25,"")</f>
        <v/>
      </c>
      <c r="AO25" t="str">
        <f>IF('Workplace Wellbeing Diagnostic '!$R25&gt;1,'Workplace Wellbeing Diagnostic '!AO25,"")</f>
        <v/>
      </c>
      <c r="AP25" t="str">
        <f>IF('Workplace Wellbeing Diagnostic '!$R25&gt;1,'Workplace Wellbeing Diagnostic '!AP25,"")</f>
        <v/>
      </c>
      <c r="AQ25" t="str">
        <f>IF('Workplace Wellbeing Diagnostic '!$R25&gt;1,'Workplace Wellbeing Diagnostic '!AQ25,"")</f>
        <v/>
      </c>
      <c r="AR25" t="str">
        <f>IF('Workplace Wellbeing Diagnostic '!$R25&gt;1,'Workplace Wellbeing Diagnostic '!AR25,"")</f>
        <v/>
      </c>
      <c r="AS25" t="str">
        <f>IF('Workplace Wellbeing Diagnostic '!$R25&gt;1,'Workplace Wellbeing Diagnostic '!AS25,"")</f>
        <v/>
      </c>
      <c r="AT25" t="str">
        <f>IF('Workplace Wellbeing Diagnostic '!$R25&gt;1,'Workplace Wellbeing Diagnostic '!AT25,"")</f>
        <v/>
      </c>
      <c r="AU25" t="str">
        <f>IF('Workplace Wellbeing Diagnostic '!$R25&gt;1,'Workplace Wellbeing Diagnostic '!AU25,"")</f>
        <v/>
      </c>
      <c r="AV25" t="str">
        <f>IF('Workplace Wellbeing Diagnostic '!$R25&gt;1,'Workplace Wellbeing Diagnostic '!AV25,"")</f>
        <v/>
      </c>
      <c r="AW25" t="str">
        <f>IF('Workplace Wellbeing Diagnostic '!$R25&gt;1,'Workplace Wellbeing Diagnostic '!AW25,"")</f>
        <v/>
      </c>
      <c r="AX25" t="str">
        <f>IF('Workplace Wellbeing Diagnostic '!$R25&gt;1,'Workplace Wellbeing Diagnostic '!AX25,"")</f>
        <v/>
      </c>
      <c r="AY25" t="str">
        <f>IF('Workplace Wellbeing Diagnostic '!$R25&gt;1,'Workplace Wellbeing Diagnostic '!AY25,"")</f>
        <v/>
      </c>
      <c r="AZ25" t="str">
        <f>IF('Workplace Wellbeing Diagnostic '!$R25&gt;1,'Workplace Wellbeing Diagnostic '!AZ25,"")</f>
        <v/>
      </c>
      <c r="BA25" t="str">
        <f>IF('Workplace Wellbeing Diagnostic '!$R25&gt;1,'Workplace Wellbeing Diagnostic '!BA25,"")</f>
        <v/>
      </c>
      <c r="BB25" t="str">
        <f>IF('Workplace Wellbeing Diagnostic '!$R25&gt;1,'Workplace Wellbeing Diagnostic '!BB25,"")</f>
        <v/>
      </c>
      <c r="BC25" t="str">
        <f>IF('Workplace Wellbeing Diagnostic '!$R25&gt;1,'Workplace Wellbeing Diagnostic '!BC25,"")</f>
        <v/>
      </c>
      <c r="BD25" t="str">
        <f>IF('Workplace Wellbeing Diagnostic '!$R25&gt;1,'Workplace Wellbeing Diagnostic '!BD25,"")</f>
        <v/>
      </c>
      <c r="BE25" t="str">
        <f>IF('Workplace Wellbeing Diagnostic '!$R25&gt;1,'Workplace Wellbeing Diagnostic '!BE25,"")</f>
        <v/>
      </c>
      <c r="BF25" t="str">
        <f>IF('Workplace Wellbeing Diagnostic '!$R25&gt;1,'Workplace Wellbeing Diagnostic '!BF25,"")</f>
        <v/>
      </c>
      <c r="BG25" t="str">
        <f>IF('Workplace Wellbeing Diagnostic '!$R25&gt;1,'Workplace Wellbeing Diagnostic '!BG25,"")</f>
        <v/>
      </c>
      <c r="BH25" t="str">
        <f>IF('Workplace Wellbeing Diagnostic '!$R25&gt;1,'Workplace Wellbeing Diagnostic '!BH25,"")</f>
        <v/>
      </c>
      <c r="BI25" t="str">
        <f>IF('Workplace Wellbeing Diagnostic '!$R25&gt;1,'Workplace Wellbeing Diagnostic '!BI25,"")</f>
        <v/>
      </c>
      <c r="BJ25" t="str">
        <f>IF('Workplace Wellbeing Diagnostic '!$R25&gt;1,'Workplace Wellbeing Diagnostic '!BJ25,"")</f>
        <v/>
      </c>
      <c r="BK25" t="str">
        <f>IF('Workplace Wellbeing Diagnostic '!$R25&gt;1,'Workplace Wellbeing Diagnostic '!BK25,"")</f>
        <v/>
      </c>
      <c r="BL25" t="str">
        <f>IF('Workplace Wellbeing Diagnostic '!$R25&gt;1,'Workplace Wellbeing Diagnostic '!BL25,"")</f>
        <v/>
      </c>
      <c r="BM25" t="str">
        <f>IF('Workplace Wellbeing Diagnostic '!$R25&gt;1,'Workplace Wellbeing Diagnostic '!BM25,"")</f>
        <v/>
      </c>
      <c r="BN25" t="str">
        <f>IF('Workplace Wellbeing Diagnostic '!$R25&gt;1,'Workplace Wellbeing Diagnostic '!BN25,"")</f>
        <v/>
      </c>
      <c r="BO25" t="str">
        <f>IF('Workplace Wellbeing Diagnostic '!$R25&gt;1,'Workplace Wellbeing Diagnostic '!BO25,"")</f>
        <v/>
      </c>
      <c r="BP25" t="str">
        <f>IF('Workplace Wellbeing Diagnostic '!$R25&gt;1,'Workplace Wellbeing Diagnostic '!BP25,"")</f>
        <v/>
      </c>
      <c r="BQ25" t="str">
        <f>IF('Workplace Wellbeing Diagnostic '!$R25&gt;1,'Workplace Wellbeing Diagnostic '!BQ25,"")</f>
        <v/>
      </c>
      <c r="BR25" t="str">
        <f>IF('Workplace Wellbeing Diagnostic '!$R25&gt;1,'Workplace Wellbeing Diagnostic '!BR25,"")</f>
        <v/>
      </c>
      <c r="BS25" t="str">
        <f>IF('Workplace Wellbeing Diagnostic '!$R25&gt;1,'Workplace Wellbeing Diagnostic '!BS25,"")</f>
        <v/>
      </c>
      <c r="BT25" t="str">
        <f>IF('Workplace Wellbeing Diagnostic '!$R25&gt;1,'Workplace Wellbeing Diagnostic '!BT25,"")</f>
        <v/>
      </c>
      <c r="BU25" t="str">
        <f>IF('Workplace Wellbeing Diagnostic '!$R25&gt;1,'Workplace Wellbeing Diagnostic '!BU25,"")</f>
        <v/>
      </c>
      <c r="BV25" t="str">
        <f>IF('Workplace Wellbeing Diagnostic '!$R25&gt;1,'Workplace Wellbeing Diagnostic '!BV25,"")</f>
        <v/>
      </c>
      <c r="BW25" t="str">
        <f>IF('Workplace Wellbeing Diagnostic '!$R25&gt;1,'Workplace Wellbeing Diagnostic '!BW25,"")</f>
        <v/>
      </c>
      <c r="BX25" t="str">
        <f>IF('Workplace Wellbeing Diagnostic '!$R25&gt;1,'Workplace Wellbeing Diagnostic '!BX25,"")</f>
        <v/>
      </c>
      <c r="BY25" t="str">
        <f>IF('Workplace Wellbeing Diagnostic '!$R25&gt;1,'Workplace Wellbeing Diagnostic '!BY25,"")</f>
        <v/>
      </c>
      <c r="BZ25" t="str">
        <f>IF('Workplace Wellbeing Diagnostic '!$R25&gt;1,'Workplace Wellbeing Diagnostic '!BZ25,"")</f>
        <v/>
      </c>
    </row>
    <row r="26" spans="1:78" x14ac:dyDescent="0.3">
      <c r="A26" s="2" t="str">
        <f>IF('Workplace Wellbeing Diagnostic '!$R26&gt;1,'Workplace Wellbeing Diagnostic '!A26,"")</f>
        <v/>
      </c>
      <c r="B26" s="2" t="str">
        <f>IF('Workplace Wellbeing Diagnostic '!$R26&gt;1,'Workplace Wellbeing Diagnostic '!B26,"")</f>
        <v/>
      </c>
      <c r="C26" t="str">
        <f>IF('Workplace Wellbeing Diagnostic '!$R26&gt;1,'Workplace Wellbeing Diagnostic '!C26,"")</f>
        <v/>
      </c>
      <c r="D26" t="str">
        <f>IF('Workplace Wellbeing Diagnostic '!$R26&gt;1,'Workplace Wellbeing Diagnostic '!D26,"")</f>
        <v/>
      </c>
      <c r="E26" t="str">
        <f>IF('Workplace Wellbeing Diagnostic '!$R26&gt;1,'Workplace Wellbeing Diagnostic '!E26,"")</f>
        <v/>
      </c>
      <c r="F26" t="str">
        <f>IF('Workplace Wellbeing Diagnostic '!$R26&gt;1,'Workplace Wellbeing Diagnostic '!F26,"")</f>
        <v/>
      </c>
      <c r="G26" t="str">
        <f>IF('Workplace Wellbeing Diagnostic '!$R26&gt;1,'Workplace Wellbeing Diagnostic '!G26,"")</f>
        <v/>
      </c>
      <c r="H26" s="2" t="str">
        <f>IF('Workplace Wellbeing Diagnostic '!$R26&gt;1,'Workplace Wellbeing Diagnostic '!H26,"")</f>
        <v/>
      </c>
      <c r="I26" t="str">
        <f>IF('Workplace Wellbeing Diagnostic '!$R26&gt;1,'Workplace Wellbeing Diagnostic '!I26,"")</f>
        <v/>
      </c>
      <c r="J26" t="str">
        <f>IF('Workplace Wellbeing Diagnostic '!$R26&gt;1,'Workplace Wellbeing Diagnostic '!J26,"")</f>
        <v/>
      </c>
      <c r="K26" t="str">
        <f>IF('Workplace Wellbeing Diagnostic '!$R26&gt;1,'Workplace Wellbeing Diagnostic '!K26,"")</f>
        <v/>
      </c>
      <c r="L26" t="str">
        <f>IF('Workplace Wellbeing Diagnostic '!$R26&gt;1,'Workplace Wellbeing Diagnostic '!L26,"")</f>
        <v/>
      </c>
      <c r="M26" t="str">
        <f>IF('Workplace Wellbeing Diagnostic '!$R26&gt;1,'Workplace Wellbeing Diagnostic '!M26,"")</f>
        <v/>
      </c>
      <c r="N26" t="str">
        <f>IF('Workplace Wellbeing Diagnostic '!$R26&gt;1,'Workplace Wellbeing Diagnostic '!N26,"")</f>
        <v/>
      </c>
      <c r="O26" t="str">
        <f>IF('Workplace Wellbeing Diagnostic '!$R26&gt;1,'Workplace Wellbeing Diagnostic '!O26,"")</f>
        <v/>
      </c>
      <c r="P26" t="str">
        <f>IF('Workplace Wellbeing Diagnostic '!$R26&gt;1,'Workplace Wellbeing Diagnostic '!P26,"")</f>
        <v/>
      </c>
      <c r="Q26" t="str">
        <f>IF('Workplace Wellbeing Diagnostic '!$R26&gt;1,'Workplace Wellbeing Diagnostic '!Q26,"")</f>
        <v/>
      </c>
      <c r="R26" t="str">
        <f>IF('Workplace Wellbeing Diagnostic '!$R26&gt;1,'Workplace Wellbeing Diagnostic '!R26,"")</f>
        <v/>
      </c>
      <c r="S26" t="str">
        <f>IF('Workplace Wellbeing Diagnostic '!$R26&gt;1,'Workplace Wellbeing Diagnostic '!S26,"")</f>
        <v/>
      </c>
      <c r="T26" t="str">
        <f>IF('Workplace Wellbeing Diagnostic '!$R26&gt;1,'Workplace Wellbeing Diagnostic '!T26,"")</f>
        <v/>
      </c>
      <c r="U26" t="str">
        <f>IF('Workplace Wellbeing Diagnostic '!$R26&gt;1,'Workplace Wellbeing Diagnostic '!U26,"")</f>
        <v/>
      </c>
      <c r="V26" t="str">
        <f>IF('Workplace Wellbeing Diagnostic '!$R26&gt;1,'Workplace Wellbeing Diagnostic '!V26,"")</f>
        <v/>
      </c>
      <c r="W26" t="str">
        <f>IF('Workplace Wellbeing Diagnostic '!$R26&gt;1,'Workplace Wellbeing Diagnostic '!W26,"")</f>
        <v/>
      </c>
      <c r="X26" t="str">
        <f>IF('Workplace Wellbeing Diagnostic '!$R26&gt;1,'Workplace Wellbeing Diagnostic '!X26,"")</f>
        <v/>
      </c>
      <c r="Y26" t="str">
        <f>IF('Workplace Wellbeing Diagnostic '!$R26&gt;1,'Workplace Wellbeing Diagnostic '!Y26,"")</f>
        <v/>
      </c>
      <c r="Z26" t="str">
        <f>IF('Workplace Wellbeing Diagnostic '!$R26&gt;1,'Workplace Wellbeing Diagnostic '!Z26,"")</f>
        <v/>
      </c>
      <c r="AA26" t="str">
        <f>IF('Workplace Wellbeing Diagnostic '!$R26&gt;1,'Workplace Wellbeing Diagnostic '!AA26,"")</f>
        <v/>
      </c>
      <c r="AB26" t="str">
        <f>IF('Workplace Wellbeing Diagnostic '!$R26&gt;1,'Workplace Wellbeing Diagnostic '!AB26,"")</f>
        <v/>
      </c>
      <c r="AC26" t="str">
        <f>IF('Workplace Wellbeing Diagnostic '!$R26&gt;1,'Workplace Wellbeing Diagnostic '!AC26,"")</f>
        <v/>
      </c>
      <c r="AD26" t="str">
        <f>IF('Workplace Wellbeing Diagnostic '!$R26&gt;1,'Workplace Wellbeing Diagnostic '!AD26,"")</f>
        <v/>
      </c>
      <c r="AE26" t="str">
        <f>IF('Workplace Wellbeing Diagnostic '!$R26&gt;1,'Workplace Wellbeing Diagnostic '!AE26,"")</f>
        <v/>
      </c>
      <c r="AF26" t="str">
        <f>IF('Workplace Wellbeing Diagnostic '!$R26&gt;1,'Workplace Wellbeing Diagnostic '!AF26,"")</f>
        <v/>
      </c>
      <c r="AG26" t="str">
        <f>IF('Workplace Wellbeing Diagnostic '!$R26&gt;1,'Workplace Wellbeing Diagnostic '!AG26,"")</f>
        <v/>
      </c>
      <c r="AH26" t="str">
        <f>IF('Workplace Wellbeing Diagnostic '!$R26&gt;1,'Workplace Wellbeing Diagnostic '!AH26,"")</f>
        <v/>
      </c>
      <c r="AI26" t="str">
        <f>IF('Workplace Wellbeing Diagnostic '!$R26&gt;1,'Workplace Wellbeing Diagnostic '!AI26,"")</f>
        <v/>
      </c>
      <c r="AJ26" t="str">
        <f>IF('Workplace Wellbeing Diagnostic '!$R26&gt;1,'Workplace Wellbeing Diagnostic '!AJ26,"")</f>
        <v/>
      </c>
      <c r="AK26" t="str">
        <f>IF('Workplace Wellbeing Diagnostic '!$R26&gt;1,'Workplace Wellbeing Diagnostic '!AK26,"")</f>
        <v/>
      </c>
      <c r="AL26" t="str">
        <f>IF('Workplace Wellbeing Diagnostic '!$R26&gt;1,'Workplace Wellbeing Diagnostic '!AL26,"")</f>
        <v/>
      </c>
      <c r="AM26" t="str">
        <f>IF('Workplace Wellbeing Diagnostic '!$R26&gt;1,'Workplace Wellbeing Diagnostic '!AM26,"")</f>
        <v/>
      </c>
      <c r="AN26" t="str">
        <f>IF('Workplace Wellbeing Diagnostic '!$R26&gt;1,'Workplace Wellbeing Diagnostic '!AN26,"")</f>
        <v/>
      </c>
      <c r="AO26" t="str">
        <f>IF('Workplace Wellbeing Diagnostic '!$R26&gt;1,'Workplace Wellbeing Diagnostic '!AO26,"")</f>
        <v/>
      </c>
      <c r="AP26" t="str">
        <f>IF('Workplace Wellbeing Diagnostic '!$R26&gt;1,'Workplace Wellbeing Diagnostic '!AP26,"")</f>
        <v/>
      </c>
      <c r="AQ26" t="str">
        <f>IF('Workplace Wellbeing Diagnostic '!$R26&gt;1,'Workplace Wellbeing Diagnostic '!AQ26,"")</f>
        <v/>
      </c>
      <c r="AR26" t="str">
        <f>IF('Workplace Wellbeing Diagnostic '!$R26&gt;1,'Workplace Wellbeing Diagnostic '!AR26,"")</f>
        <v/>
      </c>
      <c r="AS26" t="str">
        <f>IF('Workplace Wellbeing Diagnostic '!$R26&gt;1,'Workplace Wellbeing Diagnostic '!AS26,"")</f>
        <v/>
      </c>
      <c r="AT26" t="str">
        <f>IF('Workplace Wellbeing Diagnostic '!$R26&gt;1,'Workplace Wellbeing Diagnostic '!AT26,"")</f>
        <v/>
      </c>
      <c r="AU26" t="str">
        <f>IF('Workplace Wellbeing Diagnostic '!$R26&gt;1,'Workplace Wellbeing Diagnostic '!AU26,"")</f>
        <v/>
      </c>
      <c r="AV26" t="str">
        <f>IF('Workplace Wellbeing Diagnostic '!$R26&gt;1,'Workplace Wellbeing Diagnostic '!AV26,"")</f>
        <v/>
      </c>
      <c r="AW26" t="str">
        <f>IF('Workplace Wellbeing Diagnostic '!$R26&gt;1,'Workplace Wellbeing Diagnostic '!AW26,"")</f>
        <v/>
      </c>
      <c r="AX26" t="str">
        <f>IF('Workplace Wellbeing Diagnostic '!$R26&gt;1,'Workplace Wellbeing Diagnostic '!AX26,"")</f>
        <v/>
      </c>
      <c r="AY26" t="str">
        <f>IF('Workplace Wellbeing Diagnostic '!$R26&gt;1,'Workplace Wellbeing Diagnostic '!AY26,"")</f>
        <v/>
      </c>
      <c r="AZ26" t="str">
        <f>IF('Workplace Wellbeing Diagnostic '!$R26&gt;1,'Workplace Wellbeing Diagnostic '!AZ26,"")</f>
        <v/>
      </c>
      <c r="BA26" t="str">
        <f>IF('Workplace Wellbeing Diagnostic '!$R26&gt;1,'Workplace Wellbeing Diagnostic '!BA26,"")</f>
        <v/>
      </c>
      <c r="BB26" t="str">
        <f>IF('Workplace Wellbeing Diagnostic '!$R26&gt;1,'Workplace Wellbeing Diagnostic '!BB26,"")</f>
        <v/>
      </c>
      <c r="BC26" t="str">
        <f>IF('Workplace Wellbeing Diagnostic '!$R26&gt;1,'Workplace Wellbeing Diagnostic '!BC26,"")</f>
        <v/>
      </c>
      <c r="BD26" t="str">
        <f>IF('Workplace Wellbeing Diagnostic '!$R26&gt;1,'Workplace Wellbeing Diagnostic '!BD26,"")</f>
        <v/>
      </c>
      <c r="BE26" t="str">
        <f>IF('Workplace Wellbeing Diagnostic '!$R26&gt;1,'Workplace Wellbeing Diagnostic '!BE26,"")</f>
        <v/>
      </c>
      <c r="BF26" t="str">
        <f>IF('Workplace Wellbeing Diagnostic '!$R26&gt;1,'Workplace Wellbeing Diagnostic '!BF26,"")</f>
        <v/>
      </c>
      <c r="BG26" t="str">
        <f>IF('Workplace Wellbeing Diagnostic '!$R26&gt;1,'Workplace Wellbeing Diagnostic '!BG26,"")</f>
        <v/>
      </c>
      <c r="BH26" t="str">
        <f>IF('Workplace Wellbeing Diagnostic '!$R26&gt;1,'Workplace Wellbeing Diagnostic '!BH26,"")</f>
        <v/>
      </c>
      <c r="BI26" t="str">
        <f>IF('Workplace Wellbeing Diagnostic '!$R26&gt;1,'Workplace Wellbeing Diagnostic '!BI26,"")</f>
        <v/>
      </c>
      <c r="BJ26" t="str">
        <f>IF('Workplace Wellbeing Diagnostic '!$R26&gt;1,'Workplace Wellbeing Diagnostic '!BJ26,"")</f>
        <v/>
      </c>
      <c r="BK26" t="str">
        <f>IF('Workplace Wellbeing Diagnostic '!$R26&gt;1,'Workplace Wellbeing Diagnostic '!BK26,"")</f>
        <v/>
      </c>
      <c r="BL26" t="str">
        <f>IF('Workplace Wellbeing Diagnostic '!$R26&gt;1,'Workplace Wellbeing Diagnostic '!BL26,"")</f>
        <v/>
      </c>
      <c r="BM26" t="str">
        <f>IF('Workplace Wellbeing Diagnostic '!$R26&gt;1,'Workplace Wellbeing Diagnostic '!BM26,"")</f>
        <v/>
      </c>
      <c r="BN26" t="str">
        <f>IF('Workplace Wellbeing Diagnostic '!$R26&gt;1,'Workplace Wellbeing Diagnostic '!BN26,"")</f>
        <v/>
      </c>
      <c r="BO26" t="str">
        <f>IF('Workplace Wellbeing Diagnostic '!$R26&gt;1,'Workplace Wellbeing Diagnostic '!BO26,"")</f>
        <v/>
      </c>
      <c r="BP26" t="str">
        <f>IF('Workplace Wellbeing Diagnostic '!$R26&gt;1,'Workplace Wellbeing Diagnostic '!BP26,"")</f>
        <v/>
      </c>
      <c r="BQ26" t="str">
        <f>IF('Workplace Wellbeing Diagnostic '!$R26&gt;1,'Workplace Wellbeing Diagnostic '!BQ26,"")</f>
        <v/>
      </c>
      <c r="BR26" t="str">
        <f>IF('Workplace Wellbeing Diagnostic '!$R26&gt;1,'Workplace Wellbeing Diagnostic '!BR26,"")</f>
        <v/>
      </c>
      <c r="BS26" t="str">
        <f>IF('Workplace Wellbeing Diagnostic '!$R26&gt;1,'Workplace Wellbeing Diagnostic '!BS26,"")</f>
        <v/>
      </c>
      <c r="BT26" t="str">
        <f>IF('Workplace Wellbeing Diagnostic '!$R26&gt;1,'Workplace Wellbeing Diagnostic '!BT26,"")</f>
        <v/>
      </c>
      <c r="BU26" t="str">
        <f>IF('Workplace Wellbeing Diagnostic '!$R26&gt;1,'Workplace Wellbeing Diagnostic '!BU26,"")</f>
        <v/>
      </c>
      <c r="BV26" t="str">
        <f>IF('Workplace Wellbeing Diagnostic '!$R26&gt;1,'Workplace Wellbeing Diagnostic '!BV26,"")</f>
        <v/>
      </c>
      <c r="BW26" t="str">
        <f>IF('Workplace Wellbeing Diagnostic '!$R26&gt;1,'Workplace Wellbeing Diagnostic '!BW26,"")</f>
        <v/>
      </c>
      <c r="BX26" t="str">
        <f>IF('Workplace Wellbeing Diagnostic '!$R26&gt;1,'Workplace Wellbeing Diagnostic '!BX26,"")</f>
        <v/>
      </c>
      <c r="BY26" t="str">
        <f>IF('Workplace Wellbeing Diagnostic '!$R26&gt;1,'Workplace Wellbeing Diagnostic '!BY26,"")</f>
        <v/>
      </c>
      <c r="BZ26" t="str">
        <f>IF('Workplace Wellbeing Diagnostic '!$R26&gt;1,'Workplace Wellbeing Diagnostic '!BZ26,"")</f>
        <v/>
      </c>
    </row>
    <row r="27" spans="1:78" x14ac:dyDescent="0.3">
      <c r="A27" s="2" t="str">
        <f>IF('Workplace Wellbeing Diagnostic '!$R27&gt;1,'Workplace Wellbeing Diagnostic '!A27,"")</f>
        <v/>
      </c>
      <c r="B27" s="2" t="str">
        <f>IF('Workplace Wellbeing Diagnostic '!$R27&gt;1,'Workplace Wellbeing Diagnostic '!B27,"")</f>
        <v/>
      </c>
      <c r="C27" t="str">
        <f>IF('Workplace Wellbeing Diagnostic '!$R27&gt;1,'Workplace Wellbeing Diagnostic '!C27,"")</f>
        <v/>
      </c>
      <c r="D27" t="str">
        <f>IF('Workplace Wellbeing Diagnostic '!$R27&gt;1,'Workplace Wellbeing Diagnostic '!D27,"")</f>
        <v/>
      </c>
      <c r="E27" t="str">
        <f>IF('Workplace Wellbeing Diagnostic '!$R27&gt;1,'Workplace Wellbeing Diagnostic '!E27,"")</f>
        <v/>
      </c>
      <c r="F27" t="str">
        <f>IF('Workplace Wellbeing Diagnostic '!$R27&gt;1,'Workplace Wellbeing Diagnostic '!F27,"")</f>
        <v/>
      </c>
      <c r="G27" t="str">
        <f>IF('Workplace Wellbeing Diagnostic '!$R27&gt;1,'Workplace Wellbeing Diagnostic '!G27,"")</f>
        <v/>
      </c>
      <c r="H27" s="2" t="str">
        <f>IF('Workplace Wellbeing Diagnostic '!$R27&gt;1,'Workplace Wellbeing Diagnostic '!H27,"")</f>
        <v/>
      </c>
      <c r="I27" t="str">
        <f>IF('Workplace Wellbeing Diagnostic '!$R27&gt;1,'Workplace Wellbeing Diagnostic '!I27,"")</f>
        <v/>
      </c>
      <c r="J27" t="str">
        <f>IF('Workplace Wellbeing Diagnostic '!$R27&gt;1,'Workplace Wellbeing Diagnostic '!J27,"")</f>
        <v/>
      </c>
      <c r="K27" t="str">
        <f>IF('Workplace Wellbeing Diagnostic '!$R27&gt;1,'Workplace Wellbeing Diagnostic '!K27,"")</f>
        <v/>
      </c>
      <c r="L27" t="str">
        <f>IF('Workplace Wellbeing Diagnostic '!$R27&gt;1,'Workplace Wellbeing Diagnostic '!L27,"")</f>
        <v/>
      </c>
      <c r="M27" t="str">
        <f>IF('Workplace Wellbeing Diagnostic '!$R27&gt;1,'Workplace Wellbeing Diagnostic '!M27,"")</f>
        <v/>
      </c>
      <c r="N27" t="str">
        <f>IF('Workplace Wellbeing Diagnostic '!$R27&gt;1,'Workplace Wellbeing Diagnostic '!N27,"")</f>
        <v/>
      </c>
      <c r="O27" t="str">
        <f>IF('Workplace Wellbeing Diagnostic '!$R27&gt;1,'Workplace Wellbeing Diagnostic '!O27,"")</f>
        <v/>
      </c>
      <c r="P27" t="str">
        <f>IF('Workplace Wellbeing Diagnostic '!$R27&gt;1,'Workplace Wellbeing Diagnostic '!P27,"")</f>
        <v/>
      </c>
      <c r="Q27" t="str">
        <f>IF('Workplace Wellbeing Diagnostic '!$R27&gt;1,'Workplace Wellbeing Diagnostic '!Q27,"")</f>
        <v/>
      </c>
      <c r="R27" t="str">
        <f>IF('Workplace Wellbeing Diagnostic '!$R27&gt;1,'Workplace Wellbeing Diagnostic '!R27,"")</f>
        <v/>
      </c>
      <c r="S27" t="str">
        <f>IF('Workplace Wellbeing Diagnostic '!$R27&gt;1,'Workplace Wellbeing Diagnostic '!S27,"")</f>
        <v/>
      </c>
      <c r="T27" t="str">
        <f>IF('Workplace Wellbeing Diagnostic '!$R27&gt;1,'Workplace Wellbeing Diagnostic '!T27,"")</f>
        <v/>
      </c>
      <c r="U27" t="str">
        <f>IF('Workplace Wellbeing Diagnostic '!$R27&gt;1,'Workplace Wellbeing Diagnostic '!U27,"")</f>
        <v/>
      </c>
      <c r="V27" t="str">
        <f>IF('Workplace Wellbeing Diagnostic '!$R27&gt;1,'Workplace Wellbeing Diagnostic '!V27,"")</f>
        <v/>
      </c>
      <c r="W27" t="str">
        <f>IF('Workplace Wellbeing Diagnostic '!$R27&gt;1,'Workplace Wellbeing Diagnostic '!W27,"")</f>
        <v/>
      </c>
      <c r="X27" t="str">
        <f>IF('Workplace Wellbeing Diagnostic '!$R27&gt;1,'Workplace Wellbeing Diagnostic '!X27,"")</f>
        <v/>
      </c>
      <c r="Y27" t="str">
        <f>IF('Workplace Wellbeing Diagnostic '!$R27&gt;1,'Workplace Wellbeing Diagnostic '!Y27,"")</f>
        <v/>
      </c>
      <c r="Z27" t="str">
        <f>IF('Workplace Wellbeing Diagnostic '!$R27&gt;1,'Workplace Wellbeing Diagnostic '!Z27,"")</f>
        <v/>
      </c>
      <c r="AA27" t="str">
        <f>IF('Workplace Wellbeing Diagnostic '!$R27&gt;1,'Workplace Wellbeing Diagnostic '!AA27,"")</f>
        <v/>
      </c>
      <c r="AB27" t="str">
        <f>IF('Workplace Wellbeing Diagnostic '!$R27&gt;1,'Workplace Wellbeing Diagnostic '!AB27,"")</f>
        <v/>
      </c>
      <c r="AC27" t="str">
        <f>IF('Workplace Wellbeing Diagnostic '!$R27&gt;1,'Workplace Wellbeing Diagnostic '!AC27,"")</f>
        <v/>
      </c>
      <c r="AD27" t="str">
        <f>IF('Workplace Wellbeing Diagnostic '!$R27&gt;1,'Workplace Wellbeing Diagnostic '!AD27,"")</f>
        <v/>
      </c>
      <c r="AE27" t="str">
        <f>IF('Workplace Wellbeing Diagnostic '!$R27&gt;1,'Workplace Wellbeing Diagnostic '!AE27,"")</f>
        <v/>
      </c>
      <c r="AF27" t="str">
        <f>IF('Workplace Wellbeing Diagnostic '!$R27&gt;1,'Workplace Wellbeing Diagnostic '!AF27,"")</f>
        <v/>
      </c>
      <c r="AG27" t="str">
        <f>IF('Workplace Wellbeing Diagnostic '!$R27&gt;1,'Workplace Wellbeing Diagnostic '!AG27,"")</f>
        <v/>
      </c>
      <c r="AH27" t="str">
        <f>IF('Workplace Wellbeing Diagnostic '!$R27&gt;1,'Workplace Wellbeing Diagnostic '!AH27,"")</f>
        <v/>
      </c>
      <c r="AI27" t="str">
        <f>IF('Workplace Wellbeing Diagnostic '!$R27&gt;1,'Workplace Wellbeing Diagnostic '!AI27,"")</f>
        <v/>
      </c>
      <c r="AJ27" t="str">
        <f>IF('Workplace Wellbeing Diagnostic '!$R27&gt;1,'Workplace Wellbeing Diagnostic '!AJ27,"")</f>
        <v/>
      </c>
      <c r="AK27" t="str">
        <f>IF('Workplace Wellbeing Diagnostic '!$R27&gt;1,'Workplace Wellbeing Diagnostic '!AK27,"")</f>
        <v/>
      </c>
      <c r="AL27" t="str">
        <f>IF('Workplace Wellbeing Diagnostic '!$R27&gt;1,'Workplace Wellbeing Diagnostic '!AL27,"")</f>
        <v/>
      </c>
      <c r="AM27" t="str">
        <f>IF('Workplace Wellbeing Diagnostic '!$R27&gt;1,'Workplace Wellbeing Diagnostic '!AM27,"")</f>
        <v/>
      </c>
      <c r="AN27" t="str">
        <f>IF('Workplace Wellbeing Diagnostic '!$R27&gt;1,'Workplace Wellbeing Diagnostic '!AN27,"")</f>
        <v/>
      </c>
      <c r="AO27" t="str">
        <f>IF('Workplace Wellbeing Diagnostic '!$R27&gt;1,'Workplace Wellbeing Diagnostic '!AO27,"")</f>
        <v/>
      </c>
      <c r="AP27" t="str">
        <f>IF('Workplace Wellbeing Diagnostic '!$R27&gt;1,'Workplace Wellbeing Diagnostic '!AP27,"")</f>
        <v/>
      </c>
      <c r="AQ27" t="str">
        <f>IF('Workplace Wellbeing Diagnostic '!$R27&gt;1,'Workplace Wellbeing Diagnostic '!AQ27,"")</f>
        <v/>
      </c>
      <c r="AR27" t="str">
        <f>IF('Workplace Wellbeing Diagnostic '!$R27&gt;1,'Workplace Wellbeing Diagnostic '!AR27,"")</f>
        <v/>
      </c>
      <c r="AS27" t="str">
        <f>IF('Workplace Wellbeing Diagnostic '!$R27&gt;1,'Workplace Wellbeing Diagnostic '!AS27,"")</f>
        <v/>
      </c>
      <c r="AT27" t="str">
        <f>IF('Workplace Wellbeing Diagnostic '!$R27&gt;1,'Workplace Wellbeing Diagnostic '!AT27,"")</f>
        <v/>
      </c>
      <c r="AU27" t="str">
        <f>IF('Workplace Wellbeing Diagnostic '!$R27&gt;1,'Workplace Wellbeing Diagnostic '!AU27,"")</f>
        <v/>
      </c>
      <c r="AV27" t="str">
        <f>IF('Workplace Wellbeing Diagnostic '!$R27&gt;1,'Workplace Wellbeing Diagnostic '!AV27,"")</f>
        <v/>
      </c>
      <c r="AW27" t="str">
        <f>IF('Workplace Wellbeing Diagnostic '!$R27&gt;1,'Workplace Wellbeing Diagnostic '!AW27,"")</f>
        <v/>
      </c>
      <c r="AX27" t="str">
        <f>IF('Workplace Wellbeing Diagnostic '!$R27&gt;1,'Workplace Wellbeing Diagnostic '!AX27,"")</f>
        <v/>
      </c>
      <c r="AY27" t="str">
        <f>IF('Workplace Wellbeing Diagnostic '!$R27&gt;1,'Workplace Wellbeing Diagnostic '!AY27,"")</f>
        <v/>
      </c>
      <c r="AZ27" t="str">
        <f>IF('Workplace Wellbeing Diagnostic '!$R27&gt;1,'Workplace Wellbeing Diagnostic '!AZ27,"")</f>
        <v/>
      </c>
      <c r="BA27" t="str">
        <f>IF('Workplace Wellbeing Diagnostic '!$R27&gt;1,'Workplace Wellbeing Diagnostic '!BA27,"")</f>
        <v/>
      </c>
      <c r="BB27" t="str">
        <f>IF('Workplace Wellbeing Diagnostic '!$R27&gt;1,'Workplace Wellbeing Diagnostic '!BB27,"")</f>
        <v/>
      </c>
      <c r="BC27" t="str">
        <f>IF('Workplace Wellbeing Diagnostic '!$R27&gt;1,'Workplace Wellbeing Diagnostic '!BC27,"")</f>
        <v/>
      </c>
      <c r="BD27" t="str">
        <f>IF('Workplace Wellbeing Diagnostic '!$R27&gt;1,'Workplace Wellbeing Diagnostic '!BD27,"")</f>
        <v/>
      </c>
      <c r="BE27" t="str">
        <f>IF('Workplace Wellbeing Diagnostic '!$R27&gt;1,'Workplace Wellbeing Diagnostic '!BE27,"")</f>
        <v/>
      </c>
      <c r="BF27" t="str">
        <f>IF('Workplace Wellbeing Diagnostic '!$R27&gt;1,'Workplace Wellbeing Diagnostic '!BF27,"")</f>
        <v/>
      </c>
      <c r="BG27" t="str">
        <f>IF('Workplace Wellbeing Diagnostic '!$R27&gt;1,'Workplace Wellbeing Diagnostic '!BG27,"")</f>
        <v/>
      </c>
      <c r="BH27" t="str">
        <f>IF('Workplace Wellbeing Diagnostic '!$R27&gt;1,'Workplace Wellbeing Diagnostic '!BH27,"")</f>
        <v/>
      </c>
      <c r="BI27" t="str">
        <f>IF('Workplace Wellbeing Diagnostic '!$R27&gt;1,'Workplace Wellbeing Diagnostic '!BI27,"")</f>
        <v/>
      </c>
      <c r="BJ27" t="str">
        <f>IF('Workplace Wellbeing Diagnostic '!$R27&gt;1,'Workplace Wellbeing Diagnostic '!BJ27,"")</f>
        <v/>
      </c>
      <c r="BK27" t="str">
        <f>IF('Workplace Wellbeing Diagnostic '!$R27&gt;1,'Workplace Wellbeing Diagnostic '!BK27,"")</f>
        <v/>
      </c>
      <c r="BL27" t="str">
        <f>IF('Workplace Wellbeing Diagnostic '!$R27&gt;1,'Workplace Wellbeing Diagnostic '!BL27,"")</f>
        <v/>
      </c>
      <c r="BM27" t="str">
        <f>IF('Workplace Wellbeing Diagnostic '!$R27&gt;1,'Workplace Wellbeing Diagnostic '!BM27,"")</f>
        <v/>
      </c>
      <c r="BN27" t="str">
        <f>IF('Workplace Wellbeing Diagnostic '!$R27&gt;1,'Workplace Wellbeing Diagnostic '!BN27,"")</f>
        <v/>
      </c>
      <c r="BO27" t="str">
        <f>IF('Workplace Wellbeing Diagnostic '!$R27&gt;1,'Workplace Wellbeing Diagnostic '!BO27,"")</f>
        <v/>
      </c>
      <c r="BP27" t="str">
        <f>IF('Workplace Wellbeing Diagnostic '!$R27&gt;1,'Workplace Wellbeing Diagnostic '!BP27,"")</f>
        <v/>
      </c>
      <c r="BQ27" t="str">
        <f>IF('Workplace Wellbeing Diagnostic '!$R27&gt;1,'Workplace Wellbeing Diagnostic '!BQ27,"")</f>
        <v/>
      </c>
      <c r="BR27" t="str">
        <f>IF('Workplace Wellbeing Diagnostic '!$R27&gt;1,'Workplace Wellbeing Diagnostic '!BR27,"")</f>
        <v/>
      </c>
      <c r="BS27" t="str">
        <f>IF('Workplace Wellbeing Diagnostic '!$R27&gt;1,'Workplace Wellbeing Diagnostic '!BS27,"")</f>
        <v/>
      </c>
      <c r="BT27" t="str">
        <f>IF('Workplace Wellbeing Diagnostic '!$R27&gt;1,'Workplace Wellbeing Diagnostic '!BT27,"")</f>
        <v/>
      </c>
      <c r="BU27" t="str">
        <f>IF('Workplace Wellbeing Diagnostic '!$R27&gt;1,'Workplace Wellbeing Diagnostic '!BU27,"")</f>
        <v/>
      </c>
      <c r="BV27" t="str">
        <f>IF('Workplace Wellbeing Diagnostic '!$R27&gt;1,'Workplace Wellbeing Diagnostic '!BV27,"")</f>
        <v/>
      </c>
      <c r="BW27" t="str">
        <f>IF('Workplace Wellbeing Diagnostic '!$R27&gt;1,'Workplace Wellbeing Diagnostic '!BW27,"")</f>
        <v/>
      </c>
      <c r="BX27" t="str">
        <f>IF('Workplace Wellbeing Diagnostic '!$R27&gt;1,'Workplace Wellbeing Diagnostic '!BX27,"")</f>
        <v/>
      </c>
      <c r="BY27" t="str">
        <f>IF('Workplace Wellbeing Diagnostic '!$R27&gt;1,'Workplace Wellbeing Diagnostic '!BY27,"")</f>
        <v/>
      </c>
      <c r="BZ27" t="str">
        <f>IF('Workplace Wellbeing Diagnostic '!$R27&gt;1,'Workplace Wellbeing Diagnostic '!BZ27,"")</f>
        <v/>
      </c>
    </row>
    <row r="28" spans="1:78" x14ac:dyDescent="0.3">
      <c r="A28" s="2" t="str">
        <f>IF('Workplace Wellbeing Diagnostic '!$R28&gt;1,'Workplace Wellbeing Diagnostic '!A28,"")</f>
        <v/>
      </c>
      <c r="B28" s="2" t="str">
        <f>IF('Workplace Wellbeing Diagnostic '!$R28&gt;1,'Workplace Wellbeing Diagnostic '!B28,"")</f>
        <v/>
      </c>
      <c r="C28" t="str">
        <f>IF('Workplace Wellbeing Diagnostic '!$R28&gt;1,'Workplace Wellbeing Diagnostic '!C28,"")</f>
        <v/>
      </c>
      <c r="D28" t="str">
        <f>IF('Workplace Wellbeing Diagnostic '!$R28&gt;1,'Workplace Wellbeing Diagnostic '!D28,"")</f>
        <v/>
      </c>
      <c r="E28" t="str">
        <f>IF('Workplace Wellbeing Diagnostic '!$R28&gt;1,'Workplace Wellbeing Diagnostic '!E28,"")</f>
        <v/>
      </c>
      <c r="F28" t="str">
        <f>IF('Workplace Wellbeing Diagnostic '!$R28&gt;1,'Workplace Wellbeing Diagnostic '!F28,"")</f>
        <v/>
      </c>
      <c r="G28" t="str">
        <f>IF('Workplace Wellbeing Diagnostic '!$R28&gt;1,'Workplace Wellbeing Diagnostic '!G28,"")</f>
        <v/>
      </c>
      <c r="H28" s="2" t="str">
        <f>IF('Workplace Wellbeing Diagnostic '!$R28&gt;1,'Workplace Wellbeing Diagnostic '!H28,"")</f>
        <v/>
      </c>
      <c r="I28" t="str">
        <f>IF('Workplace Wellbeing Diagnostic '!$R28&gt;1,'Workplace Wellbeing Diagnostic '!I28,"")</f>
        <v/>
      </c>
      <c r="J28" t="str">
        <f>IF('Workplace Wellbeing Diagnostic '!$R28&gt;1,'Workplace Wellbeing Diagnostic '!J28,"")</f>
        <v/>
      </c>
      <c r="K28" t="str">
        <f>IF('Workplace Wellbeing Diagnostic '!$R28&gt;1,'Workplace Wellbeing Diagnostic '!K28,"")</f>
        <v/>
      </c>
      <c r="L28" t="str">
        <f>IF('Workplace Wellbeing Diagnostic '!$R28&gt;1,'Workplace Wellbeing Diagnostic '!L28,"")</f>
        <v/>
      </c>
      <c r="M28" t="str">
        <f>IF('Workplace Wellbeing Diagnostic '!$R28&gt;1,'Workplace Wellbeing Diagnostic '!M28,"")</f>
        <v/>
      </c>
      <c r="N28" t="str">
        <f>IF('Workplace Wellbeing Diagnostic '!$R28&gt;1,'Workplace Wellbeing Diagnostic '!N28,"")</f>
        <v/>
      </c>
      <c r="O28" t="str">
        <f>IF('Workplace Wellbeing Diagnostic '!$R28&gt;1,'Workplace Wellbeing Diagnostic '!O28,"")</f>
        <v/>
      </c>
      <c r="P28" t="str">
        <f>IF('Workplace Wellbeing Diagnostic '!$R28&gt;1,'Workplace Wellbeing Diagnostic '!P28,"")</f>
        <v/>
      </c>
      <c r="Q28" t="str">
        <f>IF('Workplace Wellbeing Diagnostic '!$R28&gt;1,'Workplace Wellbeing Diagnostic '!Q28,"")</f>
        <v/>
      </c>
      <c r="R28" t="str">
        <f>IF('Workplace Wellbeing Diagnostic '!$R28&gt;1,'Workplace Wellbeing Diagnostic '!R28,"")</f>
        <v/>
      </c>
      <c r="S28" t="str">
        <f>IF('Workplace Wellbeing Diagnostic '!$R28&gt;1,'Workplace Wellbeing Diagnostic '!S28,"")</f>
        <v/>
      </c>
      <c r="T28" t="str">
        <f>IF('Workplace Wellbeing Diagnostic '!$R28&gt;1,'Workplace Wellbeing Diagnostic '!T28,"")</f>
        <v/>
      </c>
      <c r="U28" t="str">
        <f>IF('Workplace Wellbeing Diagnostic '!$R28&gt;1,'Workplace Wellbeing Diagnostic '!U28,"")</f>
        <v/>
      </c>
      <c r="V28" t="str">
        <f>IF('Workplace Wellbeing Diagnostic '!$R28&gt;1,'Workplace Wellbeing Diagnostic '!V28,"")</f>
        <v/>
      </c>
      <c r="W28" t="str">
        <f>IF('Workplace Wellbeing Diagnostic '!$R28&gt;1,'Workplace Wellbeing Diagnostic '!W28,"")</f>
        <v/>
      </c>
      <c r="X28" t="str">
        <f>IF('Workplace Wellbeing Diagnostic '!$R28&gt;1,'Workplace Wellbeing Diagnostic '!X28,"")</f>
        <v/>
      </c>
      <c r="Y28" t="str">
        <f>IF('Workplace Wellbeing Diagnostic '!$R28&gt;1,'Workplace Wellbeing Diagnostic '!Y28,"")</f>
        <v/>
      </c>
      <c r="Z28" t="str">
        <f>IF('Workplace Wellbeing Diagnostic '!$R28&gt;1,'Workplace Wellbeing Diagnostic '!Z28,"")</f>
        <v/>
      </c>
      <c r="AA28" t="str">
        <f>IF('Workplace Wellbeing Diagnostic '!$R28&gt;1,'Workplace Wellbeing Diagnostic '!AA28,"")</f>
        <v/>
      </c>
      <c r="AB28" t="str">
        <f>IF('Workplace Wellbeing Diagnostic '!$R28&gt;1,'Workplace Wellbeing Diagnostic '!AB28,"")</f>
        <v/>
      </c>
      <c r="AC28" t="str">
        <f>IF('Workplace Wellbeing Diagnostic '!$R28&gt;1,'Workplace Wellbeing Diagnostic '!AC28,"")</f>
        <v/>
      </c>
      <c r="AD28" t="str">
        <f>IF('Workplace Wellbeing Diagnostic '!$R28&gt;1,'Workplace Wellbeing Diagnostic '!AD28,"")</f>
        <v/>
      </c>
      <c r="AE28" t="str">
        <f>IF('Workplace Wellbeing Diagnostic '!$R28&gt;1,'Workplace Wellbeing Diagnostic '!AE28,"")</f>
        <v/>
      </c>
      <c r="AF28" t="str">
        <f>IF('Workplace Wellbeing Diagnostic '!$R28&gt;1,'Workplace Wellbeing Diagnostic '!AF28,"")</f>
        <v/>
      </c>
      <c r="AG28" t="str">
        <f>IF('Workplace Wellbeing Diagnostic '!$R28&gt;1,'Workplace Wellbeing Diagnostic '!AG28,"")</f>
        <v/>
      </c>
      <c r="AH28" t="str">
        <f>IF('Workplace Wellbeing Diagnostic '!$R28&gt;1,'Workplace Wellbeing Diagnostic '!AH28,"")</f>
        <v/>
      </c>
      <c r="AI28" t="str">
        <f>IF('Workplace Wellbeing Diagnostic '!$R28&gt;1,'Workplace Wellbeing Diagnostic '!AI28,"")</f>
        <v/>
      </c>
      <c r="AJ28" t="str">
        <f>IF('Workplace Wellbeing Diagnostic '!$R28&gt;1,'Workplace Wellbeing Diagnostic '!AJ28,"")</f>
        <v/>
      </c>
      <c r="AK28" t="str">
        <f>IF('Workplace Wellbeing Diagnostic '!$R28&gt;1,'Workplace Wellbeing Diagnostic '!AK28,"")</f>
        <v/>
      </c>
      <c r="AL28" t="str">
        <f>IF('Workplace Wellbeing Diagnostic '!$R28&gt;1,'Workplace Wellbeing Diagnostic '!AL28,"")</f>
        <v/>
      </c>
      <c r="AM28" t="str">
        <f>IF('Workplace Wellbeing Diagnostic '!$R28&gt;1,'Workplace Wellbeing Diagnostic '!AM28,"")</f>
        <v/>
      </c>
      <c r="AN28" t="str">
        <f>IF('Workplace Wellbeing Diagnostic '!$R28&gt;1,'Workplace Wellbeing Diagnostic '!AN28,"")</f>
        <v/>
      </c>
      <c r="AO28" t="str">
        <f>IF('Workplace Wellbeing Diagnostic '!$R28&gt;1,'Workplace Wellbeing Diagnostic '!AO28,"")</f>
        <v/>
      </c>
      <c r="AP28" t="str">
        <f>IF('Workplace Wellbeing Diagnostic '!$R28&gt;1,'Workplace Wellbeing Diagnostic '!AP28,"")</f>
        <v/>
      </c>
      <c r="AQ28" t="str">
        <f>IF('Workplace Wellbeing Diagnostic '!$R28&gt;1,'Workplace Wellbeing Diagnostic '!AQ28,"")</f>
        <v/>
      </c>
      <c r="AR28" t="str">
        <f>IF('Workplace Wellbeing Diagnostic '!$R28&gt;1,'Workplace Wellbeing Diagnostic '!AR28,"")</f>
        <v/>
      </c>
      <c r="AS28" t="str">
        <f>IF('Workplace Wellbeing Diagnostic '!$R28&gt;1,'Workplace Wellbeing Diagnostic '!AS28,"")</f>
        <v/>
      </c>
      <c r="AT28" t="str">
        <f>IF('Workplace Wellbeing Diagnostic '!$R28&gt;1,'Workplace Wellbeing Diagnostic '!AT28,"")</f>
        <v/>
      </c>
      <c r="AU28" t="str">
        <f>IF('Workplace Wellbeing Diagnostic '!$R28&gt;1,'Workplace Wellbeing Diagnostic '!AU28,"")</f>
        <v/>
      </c>
      <c r="AV28" t="str">
        <f>IF('Workplace Wellbeing Diagnostic '!$R28&gt;1,'Workplace Wellbeing Diagnostic '!AV28,"")</f>
        <v/>
      </c>
      <c r="AW28" t="str">
        <f>IF('Workplace Wellbeing Diagnostic '!$R28&gt;1,'Workplace Wellbeing Diagnostic '!AW28,"")</f>
        <v/>
      </c>
      <c r="AX28" t="str">
        <f>IF('Workplace Wellbeing Diagnostic '!$R28&gt;1,'Workplace Wellbeing Diagnostic '!AX28,"")</f>
        <v/>
      </c>
      <c r="AY28" t="str">
        <f>IF('Workplace Wellbeing Diagnostic '!$R28&gt;1,'Workplace Wellbeing Diagnostic '!AY28,"")</f>
        <v/>
      </c>
      <c r="AZ28" t="str">
        <f>IF('Workplace Wellbeing Diagnostic '!$R28&gt;1,'Workplace Wellbeing Diagnostic '!AZ28,"")</f>
        <v/>
      </c>
      <c r="BA28" t="str">
        <f>IF('Workplace Wellbeing Diagnostic '!$R28&gt;1,'Workplace Wellbeing Diagnostic '!BA28,"")</f>
        <v/>
      </c>
      <c r="BB28" t="str">
        <f>IF('Workplace Wellbeing Diagnostic '!$R28&gt;1,'Workplace Wellbeing Diagnostic '!BB28,"")</f>
        <v/>
      </c>
      <c r="BC28" t="str">
        <f>IF('Workplace Wellbeing Diagnostic '!$R28&gt;1,'Workplace Wellbeing Diagnostic '!BC28,"")</f>
        <v/>
      </c>
      <c r="BD28" t="str">
        <f>IF('Workplace Wellbeing Diagnostic '!$R28&gt;1,'Workplace Wellbeing Diagnostic '!BD28,"")</f>
        <v/>
      </c>
      <c r="BE28" t="str">
        <f>IF('Workplace Wellbeing Diagnostic '!$R28&gt;1,'Workplace Wellbeing Diagnostic '!BE28,"")</f>
        <v/>
      </c>
      <c r="BF28" t="str">
        <f>IF('Workplace Wellbeing Diagnostic '!$R28&gt;1,'Workplace Wellbeing Diagnostic '!BF28,"")</f>
        <v/>
      </c>
      <c r="BG28" t="str">
        <f>IF('Workplace Wellbeing Diagnostic '!$R28&gt;1,'Workplace Wellbeing Diagnostic '!BG28,"")</f>
        <v/>
      </c>
      <c r="BH28" t="str">
        <f>IF('Workplace Wellbeing Diagnostic '!$R28&gt;1,'Workplace Wellbeing Diagnostic '!BH28,"")</f>
        <v/>
      </c>
      <c r="BI28" t="str">
        <f>IF('Workplace Wellbeing Diagnostic '!$R28&gt;1,'Workplace Wellbeing Diagnostic '!BI28,"")</f>
        <v/>
      </c>
      <c r="BJ28" t="str">
        <f>IF('Workplace Wellbeing Diagnostic '!$R28&gt;1,'Workplace Wellbeing Diagnostic '!BJ28,"")</f>
        <v/>
      </c>
      <c r="BK28" t="str">
        <f>IF('Workplace Wellbeing Diagnostic '!$R28&gt;1,'Workplace Wellbeing Diagnostic '!BK28,"")</f>
        <v/>
      </c>
      <c r="BL28" t="str">
        <f>IF('Workplace Wellbeing Diagnostic '!$R28&gt;1,'Workplace Wellbeing Diagnostic '!BL28,"")</f>
        <v/>
      </c>
      <c r="BM28" t="str">
        <f>IF('Workplace Wellbeing Diagnostic '!$R28&gt;1,'Workplace Wellbeing Diagnostic '!BM28,"")</f>
        <v/>
      </c>
      <c r="BN28" t="str">
        <f>IF('Workplace Wellbeing Diagnostic '!$R28&gt;1,'Workplace Wellbeing Diagnostic '!BN28,"")</f>
        <v/>
      </c>
      <c r="BO28" t="str">
        <f>IF('Workplace Wellbeing Diagnostic '!$R28&gt;1,'Workplace Wellbeing Diagnostic '!BO28,"")</f>
        <v/>
      </c>
      <c r="BP28" t="str">
        <f>IF('Workplace Wellbeing Diagnostic '!$R28&gt;1,'Workplace Wellbeing Diagnostic '!BP28,"")</f>
        <v/>
      </c>
      <c r="BQ28" t="str">
        <f>IF('Workplace Wellbeing Diagnostic '!$R28&gt;1,'Workplace Wellbeing Diagnostic '!BQ28,"")</f>
        <v/>
      </c>
      <c r="BR28" t="str">
        <f>IF('Workplace Wellbeing Diagnostic '!$R28&gt;1,'Workplace Wellbeing Diagnostic '!BR28,"")</f>
        <v/>
      </c>
      <c r="BS28" t="str">
        <f>IF('Workplace Wellbeing Diagnostic '!$R28&gt;1,'Workplace Wellbeing Diagnostic '!BS28,"")</f>
        <v/>
      </c>
      <c r="BT28" t="str">
        <f>IF('Workplace Wellbeing Diagnostic '!$R28&gt;1,'Workplace Wellbeing Diagnostic '!BT28,"")</f>
        <v/>
      </c>
      <c r="BU28" t="str">
        <f>IF('Workplace Wellbeing Diagnostic '!$R28&gt;1,'Workplace Wellbeing Diagnostic '!BU28,"")</f>
        <v/>
      </c>
      <c r="BV28" t="str">
        <f>IF('Workplace Wellbeing Diagnostic '!$R28&gt;1,'Workplace Wellbeing Diagnostic '!BV28,"")</f>
        <v/>
      </c>
      <c r="BW28" t="str">
        <f>IF('Workplace Wellbeing Diagnostic '!$R28&gt;1,'Workplace Wellbeing Diagnostic '!BW28,"")</f>
        <v/>
      </c>
      <c r="BX28" t="str">
        <f>IF('Workplace Wellbeing Diagnostic '!$R28&gt;1,'Workplace Wellbeing Diagnostic '!BX28,"")</f>
        <v/>
      </c>
      <c r="BY28" t="str">
        <f>IF('Workplace Wellbeing Diagnostic '!$R28&gt;1,'Workplace Wellbeing Diagnostic '!BY28,"")</f>
        <v/>
      </c>
      <c r="BZ28" t="str">
        <f>IF('Workplace Wellbeing Diagnostic '!$R28&gt;1,'Workplace Wellbeing Diagnostic '!BZ28,"")</f>
        <v/>
      </c>
    </row>
    <row r="29" spans="1:78" x14ac:dyDescent="0.3">
      <c r="A29" s="2" t="str">
        <f>IF('Workplace Wellbeing Diagnostic '!$R29&gt;1,'Workplace Wellbeing Diagnostic '!A29,"")</f>
        <v/>
      </c>
      <c r="B29" s="2" t="str">
        <f>IF('Workplace Wellbeing Diagnostic '!$R29&gt;1,'Workplace Wellbeing Diagnostic '!B29,"")</f>
        <v/>
      </c>
      <c r="C29" t="str">
        <f>IF('Workplace Wellbeing Diagnostic '!$R29&gt;1,'Workplace Wellbeing Diagnostic '!C29,"")</f>
        <v/>
      </c>
      <c r="D29" t="str">
        <f>IF('Workplace Wellbeing Diagnostic '!$R29&gt;1,'Workplace Wellbeing Diagnostic '!D29,"")</f>
        <v/>
      </c>
      <c r="E29" t="str">
        <f>IF('Workplace Wellbeing Diagnostic '!$R29&gt;1,'Workplace Wellbeing Diagnostic '!E29,"")</f>
        <v/>
      </c>
      <c r="F29" t="str">
        <f>IF('Workplace Wellbeing Diagnostic '!$R29&gt;1,'Workplace Wellbeing Diagnostic '!F29,"")</f>
        <v/>
      </c>
      <c r="G29" t="str">
        <f>IF('Workplace Wellbeing Diagnostic '!$R29&gt;1,'Workplace Wellbeing Diagnostic '!G29,"")</f>
        <v/>
      </c>
      <c r="H29" s="2" t="str">
        <f>IF('Workplace Wellbeing Diagnostic '!$R29&gt;1,'Workplace Wellbeing Diagnostic '!H29,"")</f>
        <v/>
      </c>
      <c r="I29" t="str">
        <f>IF('Workplace Wellbeing Diagnostic '!$R29&gt;1,'Workplace Wellbeing Diagnostic '!I29,"")</f>
        <v/>
      </c>
      <c r="J29" t="str">
        <f>IF('Workplace Wellbeing Diagnostic '!$R29&gt;1,'Workplace Wellbeing Diagnostic '!J29,"")</f>
        <v/>
      </c>
      <c r="K29" t="str">
        <f>IF('Workplace Wellbeing Diagnostic '!$R29&gt;1,'Workplace Wellbeing Diagnostic '!K29,"")</f>
        <v/>
      </c>
      <c r="L29" t="str">
        <f>IF('Workplace Wellbeing Diagnostic '!$R29&gt;1,'Workplace Wellbeing Diagnostic '!L29,"")</f>
        <v/>
      </c>
      <c r="M29" t="str">
        <f>IF('Workplace Wellbeing Diagnostic '!$R29&gt;1,'Workplace Wellbeing Diagnostic '!M29,"")</f>
        <v/>
      </c>
      <c r="N29" t="str">
        <f>IF('Workplace Wellbeing Diagnostic '!$R29&gt;1,'Workplace Wellbeing Diagnostic '!N29,"")</f>
        <v/>
      </c>
      <c r="O29" t="str">
        <f>IF('Workplace Wellbeing Diagnostic '!$R29&gt;1,'Workplace Wellbeing Diagnostic '!O29,"")</f>
        <v/>
      </c>
      <c r="P29" t="str">
        <f>IF('Workplace Wellbeing Diagnostic '!$R29&gt;1,'Workplace Wellbeing Diagnostic '!P29,"")</f>
        <v/>
      </c>
      <c r="Q29" t="str">
        <f>IF('Workplace Wellbeing Diagnostic '!$R29&gt;1,'Workplace Wellbeing Diagnostic '!Q29,"")</f>
        <v/>
      </c>
      <c r="R29" t="str">
        <f>IF('Workplace Wellbeing Diagnostic '!$R29&gt;1,'Workplace Wellbeing Diagnostic '!R29,"")</f>
        <v/>
      </c>
      <c r="S29" t="str">
        <f>IF('Workplace Wellbeing Diagnostic '!$R29&gt;1,'Workplace Wellbeing Diagnostic '!S29,"")</f>
        <v/>
      </c>
      <c r="T29" t="str">
        <f>IF('Workplace Wellbeing Diagnostic '!$R29&gt;1,'Workplace Wellbeing Diagnostic '!T29,"")</f>
        <v/>
      </c>
      <c r="U29" t="str">
        <f>IF('Workplace Wellbeing Diagnostic '!$R29&gt;1,'Workplace Wellbeing Diagnostic '!U29,"")</f>
        <v/>
      </c>
      <c r="V29" t="str">
        <f>IF('Workplace Wellbeing Diagnostic '!$R29&gt;1,'Workplace Wellbeing Diagnostic '!V29,"")</f>
        <v/>
      </c>
      <c r="W29" t="str">
        <f>IF('Workplace Wellbeing Diagnostic '!$R29&gt;1,'Workplace Wellbeing Diagnostic '!W29,"")</f>
        <v/>
      </c>
      <c r="X29" t="str">
        <f>IF('Workplace Wellbeing Diagnostic '!$R29&gt;1,'Workplace Wellbeing Diagnostic '!X29,"")</f>
        <v/>
      </c>
      <c r="Y29" t="str">
        <f>IF('Workplace Wellbeing Diagnostic '!$R29&gt;1,'Workplace Wellbeing Diagnostic '!Y29,"")</f>
        <v/>
      </c>
      <c r="Z29" t="str">
        <f>IF('Workplace Wellbeing Diagnostic '!$R29&gt;1,'Workplace Wellbeing Diagnostic '!Z29,"")</f>
        <v/>
      </c>
      <c r="AA29" t="str">
        <f>IF('Workplace Wellbeing Diagnostic '!$R29&gt;1,'Workplace Wellbeing Diagnostic '!AA29,"")</f>
        <v/>
      </c>
      <c r="AB29" t="str">
        <f>IF('Workplace Wellbeing Diagnostic '!$R29&gt;1,'Workplace Wellbeing Diagnostic '!AB29,"")</f>
        <v/>
      </c>
      <c r="AC29" t="str">
        <f>IF('Workplace Wellbeing Diagnostic '!$R29&gt;1,'Workplace Wellbeing Diagnostic '!AC29,"")</f>
        <v/>
      </c>
      <c r="AD29" t="str">
        <f>IF('Workplace Wellbeing Diagnostic '!$R29&gt;1,'Workplace Wellbeing Diagnostic '!AD29,"")</f>
        <v/>
      </c>
      <c r="AE29" t="str">
        <f>IF('Workplace Wellbeing Diagnostic '!$R29&gt;1,'Workplace Wellbeing Diagnostic '!AE29,"")</f>
        <v/>
      </c>
      <c r="AF29" t="str">
        <f>IF('Workplace Wellbeing Diagnostic '!$R29&gt;1,'Workplace Wellbeing Diagnostic '!AF29,"")</f>
        <v/>
      </c>
      <c r="AG29" t="str">
        <f>IF('Workplace Wellbeing Diagnostic '!$R29&gt;1,'Workplace Wellbeing Diagnostic '!AG29,"")</f>
        <v/>
      </c>
      <c r="AH29" t="str">
        <f>IF('Workplace Wellbeing Diagnostic '!$R29&gt;1,'Workplace Wellbeing Diagnostic '!AH29,"")</f>
        <v/>
      </c>
      <c r="AI29" t="str">
        <f>IF('Workplace Wellbeing Diagnostic '!$R29&gt;1,'Workplace Wellbeing Diagnostic '!AI29,"")</f>
        <v/>
      </c>
      <c r="AJ29" t="str">
        <f>IF('Workplace Wellbeing Diagnostic '!$R29&gt;1,'Workplace Wellbeing Diagnostic '!AJ29,"")</f>
        <v/>
      </c>
      <c r="AK29" t="str">
        <f>IF('Workplace Wellbeing Diagnostic '!$R29&gt;1,'Workplace Wellbeing Diagnostic '!AK29,"")</f>
        <v/>
      </c>
      <c r="AL29" t="str">
        <f>IF('Workplace Wellbeing Diagnostic '!$R29&gt;1,'Workplace Wellbeing Diagnostic '!AL29,"")</f>
        <v/>
      </c>
      <c r="AM29" t="str">
        <f>IF('Workplace Wellbeing Diagnostic '!$R29&gt;1,'Workplace Wellbeing Diagnostic '!AM29,"")</f>
        <v/>
      </c>
      <c r="AN29" t="str">
        <f>IF('Workplace Wellbeing Diagnostic '!$R29&gt;1,'Workplace Wellbeing Diagnostic '!AN29,"")</f>
        <v/>
      </c>
      <c r="AO29" t="str">
        <f>IF('Workplace Wellbeing Diagnostic '!$R29&gt;1,'Workplace Wellbeing Diagnostic '!AO29,"")</f>
        <v/>
      </c>
      <c r="AP29" t="str">
        <f>IF('Workplace Wellbeing Diagnostic '!$R29&gt;1,'Workplace Wellbeing Diagnostic '!AP29,"")</f>
        <v/>
      </c>
      <c r="AQ29" t="str">
        <f>IF('Workplace Wellbeing Diagnostic '!$R29&gt;1,'Workplace Wellbeing Diagnostic '!AQ29,"")</f>
        <v/>
      </c>
      <c r="AR29" t="str">
        <f>IF('Workplace Wellbeing Diagnostic '!$R29&gt;1,'Workplace Wellbeing Diagnostic '!AR29,"")</f>
        <v/>
      </c>
      <c r="AS29" t="str">
        <f>IF('Workplace Wellbeing Diagnostic '!$R29&gt;1,'Workplace Wellbeing Diagnostic '!AS29,"")</f>
        <v/>
      </c>
      <c r="AT29" t="str">
        <f>IF('Workplace Wellbeing Diagnostic '!$R29&gt;1,'Workplace Wellbeing Diagnostic '!AT29,"")</f>
        <v/>
      </c>
      <c r="AU29" t="str">
        <f>IF('Workplace Wellbeing Diagnostic '!$R29&gt;1,'Workplace Wellbeing Diagnostic '!AU29,"")</f>
        <v/>
      </c>
      <c r="AV29" t="str">
        <f>IF('Workplace Wellbeing Diagnostic '!$R29&gt;1,'Workplace Wellbeing Diagnostic '!AV29,"")</f>
        <v/>
      </c>
      <c r="AW29" t="str">
        <f>IF('Workplace Wellbeing Diagnostic '!$R29&gt;1,'Workplace Wellbeing Diagnostic '!AW29,"")</f>
        <v/>
      </c>
      <c r="AX29" t="str">
        <f>IF('Workplace Wellbeing Diagnostic '!$R29&gt;1,'Workplace Wellbeing Diagnostic '!AX29,"")</f>
        <v/>
      </c>
      <c r="AY29" t="str">
        <f>IF('Workplace Wellbeing Diagnostic '!$R29&gt;1,'Workplace Wellbeing Diagnostic '!AY29,"")</f>
        <v/>
      </c>
      <c r="AZ29" t="str">
        <f>IF('Workplace Wellbeing Diagnostic '!$R29&gt;1,'Workplace Wellbeing Diagnostic '!AZ29,"")</f>
        <v/>
      </c>
      <c r="BA29" t="str">
        <f>IF('Workplace Wellbeing Diagnostic '!$R29&gt;1,'Workplace Wellbeing Diagnostic '!BA29,"")</f>
        <v/>
      </c>
      <c r="BB29" t="str">
        <f>IF('Workplace Wellbeing Diagnostic '!$R29&gt;1,'Workplace Wellbeing Diagnostic '!BB29,"")</f>
        <v/>
      </c>
      <c r="BC29" t="str">
        <f>IF('Workplace Wellbeing Diagnostic '!$R29&gt;1,'Workplace Wellbeing Diagnostic '!BC29,"")</f>
        <v/>
      </c>
      <c r="BD29" t="str">
        <f>IF('Workplace Wellbeing Diagnostic '!$R29&gt;1,'Workplace Wellbeing Diagnostic '!BD29,"")</f>
        <v/>
      </c>
      <c r="BE29" t="str">
        <f>IF('Workplace Wellbeing Diagnostic '!$R29&gt;1,'Workplace Wellbeing Diagnostic '!BE29,"")</f>
        <v/>
      </c>
      <c r="BF29" t="str">
        <f>IF('Workplace Wellbeing Diagnostic '!$R29&gt;1,'Workplace Wellbeing Diagnostic '!BF29,"")</f>
        <v/>
      </c>
      <c r="BG29" t="str">
        <f>IF('Workplace Wellbeing Diagnostic '!$R29&gt;1,'Workplace Wellbeing Diagnostic '!BG29,"")</f>
        <v/>
      </c>
      <c r="BH29" t="str">
        <f>IF('Workplace Wellbeing Diagnostic '!$R29&gt;1,'Workplace Wellbeing Diagnostic '!BH29,"")</f>
        <v/>
      </c>
      <c r="BI29" t="str">
        <f>IF('Workplace Wellbeing Diagnostic '!$R29&gt;1,'Workplace Wellbeing Diagnostic '!BI29,"")</f>
        <v/>
      </c>
      <c r="BJ29" t="str">
        <f>IF('Workplace Wellbeing Diagnostic '!$R29&gt;1,'Workplace Wellbeing Diagnostic '!BJ29,"")</f>
        <v/>
      </c>
      <c r="BK29" t="str">
        <f>IF('Workplace Wellbeing Diagnostic '!$R29&gt;1,'Workplace Wellbeing Diagnostic '!BK29,"")</f>
        <v/>
      </c>
      <c r="BL29" t="str">
        <f>IF('Workplace Wellbeing Diagnostic '!$R29&gt;1,'Workplace Wellbeing Diagnostic '!BL29,"")</f>
        <v/>
      </c>
      <c r="BM29" t="str">
        <f>IF('Workplace Wellbeing Diagnostic '!$R29&gt;1,'Workplace Wellbeing Diagnostic '!BM29,"")</f>
        <v/>
      </c>
      <c r="BN29" t="str">
        <f>IF('Workplace Wellbeing Diagnostic '!$R29&gt;1,'Workplace Wellbeing Diagnostic '!BN29,"")</f>
        <v/>
      </c>
      <c r="BO29" t="str">
        <f>IF('Workplace Wellbeing Diagnostic '!$R29&gt;1,'Workplace Wellbeing Diagnostic '!BO29,"")</f>
        <v/>
      </c>
      <c r="BP29" t="str">
        <f>IF('Workplace Wellbeing Diagnostic '!$R29&gt;1,'Workplace Wellbeing Diagnostic '!BP29,"")</f>
        <v/>
      </c>
      <c r="BQ29" t="str">
        <f>IF('Workplace Wellbeing Diagnostic '!$R29&gt;1,'Workplace Wellbeing Diagnostic '!BQ29,"")</f>
        <v/>
      </c>
      <c r="BR29" t="str">
        <f>IF('Workplace Wellbeing Diagnostic '!$R29&gt;1,'Workplace Wellbeing Diagnostic '!BR29,"")</f>
        <v/>
      </c>
      <c r="BS29" t="str">
        <f>IF('Workplace Wellbeing Diagnostic '!$R29&gt;1,'Workplace Wellbeing Diagnostic '!BS29,"")</f>
        <v/>
      </c>
      <c r="BT29" t="str">
        <f>IF('Workplace Wellbeing Diagnostic '!$R29&gt;1,'Workplace Wellbeing Diagnostic '!BT29,"")</f>
        <v/>
      </c>
      <c r="BU29" t="str">
        <f>IF('Workplace Wellbeing Diagnostic '!$R29&gt;1,'Workplace Wellbeing Diagnostic '!BU29,"")</f>
        <v/>
      </c>
      <c r="BV29" t="str">
        <f>IF('Workplace Wellbeing Diagnostic '!$R29&gt;1,'Workplace Wellbeing Diagnostic '!BV29,"")</f>
        <v/>
      </c>
      <c r="BW29" t="str">
        <f>IF('Workplace Wellbeing Diagnostic '!$R29&gt;1,'Workplace Wellbeing Diagnostic '!BW29,"")</f>
        <v/>
      </c>
      <c r="BX29" t="str">
        <f>IF('Workplace Wellbeing Diagnostic '!$R29&gt;1,'Workplace Wellbeing Diagnostic '!BX29,"")</f>
        <v/>
      </c>
      <c r="BY29" t="str">
        <f>IF('Workplace Wellbeing Diagnostic '!$R29&gt;1,'Workplace Wellbeing Diagnostic '!BY29,"")</f>
        <v/>
      </c>
      <c r="BZ29" t="str">
        <f>IF('Workplace Wellbeing Diagnostic '!$R29&gt;1,'Workplace Wellbeing Diagnostic '!BZ29,"")</f>
        <v/>
      </c>
    </row>
    <row r="30" spans="1:78" x14ac:dyDescent="0.3">
      <c r="A30" s="2" t="str">
        <f>IF('Workplace Wellbeing Diagnostic '!$R30&gt;1,'Workplace Wellbeing Diagnostic '!A30,"")</f>
        <v/>
      </c>
      <c r="B30" s="2" t="str">
        <f>IF('Workplace Wellbeing Diagnostic '!$R30&gt;1,'Workplace Wellbeing Diagnostic '!B30,"")</f>
        <v/>
      </c>
      <c r="C30" t="str">
        <f>IF('Workplace Wellbeing Diagnostic '!$R30&gt;1,'Workplace Wellbeing Diagnostic '!C30,"")</f>
        <v/>
      </c>
      <c r="D30" t="str">
        <f>IF('Workplace Wellbeing Diagnostic '!$R30&gt;1,'Workplace Wellbeing Diagnostic '!D30,"")</f>
        <v/>
      </c>
      <c r="E30" t="str">
        <f>IF('Workplace Wellbeing Diagnostic '!$R30&gt;1,'Workplace Wellbeing Diagnostic '!E30,"")</f>
        <v/>
      </c>
      <c r="F30" t="str">
        <f>IF('Workplace Wellbeing Diagnostic '!$R30&gt;1,'Workplace Wellbeing Diagnostic '!F30,"")</f>
        <v/>
      </c>
      <c r="G30" t="str">
        <f>IF('Workplace Wellbeing Diagnostic '!$R30&gt;1,'Workplace Wellbeing Diagnostic '!G30,"")</f>
        <v/>
      </c>
      <c r="H30" s="2" t="str">
        <f>IF('Workplace Wellbeing Diagnostic '!$R30&gt;1,'Workplace Wellbeing Diagnostic '!H30,"")</f>
        <v/>
      </c>
      <c r="I30" t="str">
        <f>IF('Workplace Wellbeing Diagnostic '!$R30&gt;1,'Workplace Wellbeing Diagnostic '!I30,"")</f>
        <v/>
      </c>
      <c r="J30" t="str">
        <f>IF('Workplace Wellbeing Diagnostic '!$R30&gt;1,'Workplace Wellbeing Diagnostic '!J30,"")</f>
        <v/>
      </c>
      <c r="K30" t="str">
        <f>IF('Workplace Wellbeing Diagnostic '!$R30&gt;1,'Workplace Wellbeing Diagnostic '!K30,"")</f>
        <v/>
      </c>
      <c r="L30" t="str">
        <f>IF('Workplace Wellbeing Diagnostic '!$R30&gt;1,'Workplace Wellbeing Diagnostic '!L30,"")</f>
        <v/>
      </c>
      <c r="M30" t="str">
        <f>IF('Workplace Wellbeing Diagnostic '!$R30&gt;1,'Workplace Wellbeing Diagnostic '!M30,"")</f>
        <v/>
      </c>
      <c r="N30" t="str">
        <f>IF('Workplace Wellbeing Diagnostic '!$R30&gt;1,'Workplace Wellbeing Diagnostic '!N30,"")</f>
        <v/>
      </c>
      <c r="O30" t="str">
        <f>IF('Workplace Wellbeing Diagnostic '!$R30&gt;1,'Workplace Wellbeing Diagnostic '!O30,"")</f>
        <v/>
      </c>
      <c r="P30" t="str">
        <f>IF('Workplace Wellbeing Diagnostic '!$R30&gt;1,'Workplace Wellbeing Diagnostic '!P30,"")</f>
        <v/>
      </c>
      <c r="Q30" t="str">
        <f>IF('Workplace Wellbeing Diagnostic '!$R30&gt;1,'Workplace Wellbeing Diagnostic '!Q30,"")</f>
        <v/>
      </c>
      <c r="R30" t="str">
        <f>IF('Workplace Wellbeing Diagnostic '!$R30&gt;1,'Workplace Wellbeing Diagnostic '!R30,"")</f>
        <v/>
      </c>
      <c r="S30" t="str">
        <f>IF('Workplace Wellbeing Diagnostic '!$R30&gt;1,'Workplace Wellbeing Diagnostic '!S30,"")</f>
        <v/>
      </c>
      <c r="T30" t="str">
        <f>IF('Workplace Wellbeing Diagnostic '!$R30&gt;1,'Workplace Wellbeing Diagnostic '!T30,"")</f>
        <v/>
      </c>
      <c r="U30" t="str">
        <f>IF('Workplace Wellbeing Diagnostic '!$R30&gt;1,'Workplace Wellbeing Diagnostic '!U30,"")</f>
        <v/>
      </c>
      <c r="V30" t="str">
        <f>IF('Workplace Wellbeing Diagnostic '!$R30&gt;1,'Workplace Wellbeing Diagnostic '!V30,"")</f>
        <v/>
      </c>
      <c r="W30" t="str">
        <f>IF('Workplace Wellbeing Diagnostic '!$R30&gt;1,'Workplace Wellbeing Diagnostic '!W30,"")</f>
        <v/>
      </c>
      <c r="X30" t="str">
        <f>IF('Workplace Wellbeing Diagnostic '!$R30&gt;1,'Workplace Wellbeing Diagnostic '!X30,"")</f>
        <v/>
      </c>
      <c r="Y30" t="str">
        <f>IF('Workplace Wellbeing Diagnostic '!$R30&gt;1,'Workplace Wellbeing Diagnostic '!Y30,"")</f>
        <v/>
      </c>
      <c r="Z30" t="str">
        <f>IF('Workplace Wellbeing Diagnostic '!$R30&gt;1,'Workplace Wellbeing Diagnostic '!Z30,"")</f>
        <v/>
      </c>
      <c r="AA30" t="str">
        <f>IF('Workplace Wellbeing Diagnostic '!$R30&gt;1,'Workplace Wellbeing Diagnostic '!AA30,"")</f>
        <v/>
      </c>
      <c r="AB30" t="str">
        <f>IF('Workplace Wellbeing Diagnostic '!$R30&gt;1,'Workplace Wellbeing Diagnostic '!AB30,"")</f>
        <v/>
      </c>
      <c r="AC30" t="str">
        <f>IF('Workplace Wellbeing Diagnostic '!$R30&gt;1,'Workplace Wellbeing Diagnostic '!AC30,"")</f>
        <v/>
      </c>
      <c r="AD30" t="str">
        <f>IF('Workplace Wellbeing Diagnostic '!$R30&gt;1,'Workplace Wellbeing Diagnostic '!AD30,"")</f>
        <v/>
      </c>
      <c r="AE30" t="str">
        <f>IF('Workplace Wellbeing Diagnostic '!$R30&gt;1,'Workplace Wellbeing Diagnostic '!AE30,"")</f>
        <v/>
      </c>
      <c r="AF30" t="str">
        <f>IF('Workplace Wellbeing Diagnostic '!$R30&gt;1,'Workplace Wellbeing Diagnostic '!AF30,"")</f>
        <v/>
      </c>
      <c r="AG30" t="str">
        <f>IF('Workplace Wellbeing Diagnostic '!$R30&gt;1,'Workplace Wellbeing Diagnostic '!AG30,"")</f>
        <v/>
      </c>
      <c r="AH30" t="str">
        <f>IF('Workplace Wellbeing Diagnostic '!$R30&gt;1,'Workplace Wellbeing Diagnostic '!AH30,"")</f>
        <v/>
      </c>
      <c r="AI30" t="str">
        <f>IF('Workplace Wellbeing Diagnostic '!$R30&gt;1,'Workplace Wellbeing Diagnostic '!AI30,"")</f>
        <v/>
      </c>
      <c r="AJ30" t="str">
        <f>IF('Workplace Wellbeing Diagnostic '!$R30&gt;1,'Workplace Wellbeing Diagnostic '!AJ30,"")</f>
        <v/>
      </c>
      <c r="AK30" t="str">
        <f>IF('Workplace Wellbeing Diagnostic '!$R30&gt;1,'Workplace Wellbeing Diagnostic '!AK30,"")</f>
        <v/>
      </c>
      <c r="AL30" t="str">
        <f>IF('Workplace Wellbeing Diagnostic '!$R30&gt;1,'Workplace Wellbeing Diagnostic '!AL30,"")</f>
        <v/>
      </c>
      <c r="AM30" t="str">
        <f>IF('Workplace Wellbeing Diagnostic '!$R30&gt;1,'Workplace Wellbeing Diagnostic '!AM30,"")</f>
        <v/>
      </c>
      <c r="AN30" t="str">
        <f>IF('Workplace Wellbeing Diagnostic '!$R30&gt;1,'Workplace Wellbeing Diagnostic '!AN30,"")</f>
        <v/>
      </c>
      <c r="AO30" t="str">
        <f>IF('Workplace Wellbeing Diagnostic '!$R30&gt;1,'Workplace Wellbeing Diagnostic '!AO30,"")</f>
        <v/>
      </c>
      <c r="AP30" t="str">
        <f>IF('Workplace Wellbeing Diagnostic '!$R30&gt;1,'Workplace Wellbeing Diagnostic '!AP30,"")</f>
        <v/>
      </c>
      <c r="AQ30" t="str">
        <f>IF('Workplace Wellbeing Diagnostic '!$R30&gt;1,'Workplace Wellbeing Diagnostic '!AQ30,"")</f>
        <v/>
      </c>
      <c r="AR30" t="str">
        <f>IF('Workplace Wellbeing Diagnostic '!$R30&gt;1,'Workplace Wellbeing Diagnostic '!AR30,"")</f>
        <v/>
      </c>
      <c r="AS30" t="str">
        <f>IF('Workplace Wellbeing Diagnostic '!$R30&gt;1,'Workplace Wellbeing Diagnostic '!AS30,"")</f>
        <v/>
      </c>
      <c r="AT30" t="str">
        <f>IF('Workplace Wellbeing Diagnostic '!$R30&gt;1,'Workplace Wellbeing Diagnostic '!AT30,"")</f>
        <v/>
      </c>
      <c r="AU30" t="str">
        <f>IF('Workplace Wellbeing Diagnostic '!$R30&gt;1,'Workplace Wellbeing Diagnostic '!AU30,"")</f>
        <v/>
      </c>
      <c r="AV30" t="str">
        <f>IF('Workplace Wellbeing Diagnostic '!$R30&gt;1,'Workplace Wellbeing Diagnostic '!AV30,"")</f>
        <v/>
      </c>
      <c r="AW30" t="str">
        <f>IF('Workplace Wellbeing Diagnostic '!$R30&gt;1,'Workplace Wellbeing Diagnostic '!AW30,"")</f>
        <v/>
      </c>
      <c r="AX30" t="str">
        <f>IF('Workplace Wellbeing Diagnostic '!$R30&gt;1,'Workplace Wellbeing Diagnostic '!AX30,"")</f>
        <v/>
      </c>
      <c r="AY30" t="str">
        <f>IF('Workplace Wellbeing Diagnostic '!$R30&gt;1,'Workplace Wellbeing Diagnostic '!AY30,"")</f>
        <v/>
      </c>
      <c r="AZ30" t="str">
        <f>IF('Workplace Wellbeing Diagnostic '!$R30&gt;1,'Workplace Wellbeing Diagnostic '!AZ30,"")</f>
        <v/>
      </c>
      <c r="BA30" t="str">
        <f>IF('Workplace Wellbeing Diagnostic '!$R30&gt;1,'Workplace Wellbeing Diagnostic '!BA30,"")</f>
        <v/>
      </c>
      <c r="BB30" t="str">
        <f>IF('Workplace Wellbeing Diagnostic '!$R30&gt;1,'Workplace Wellbeing Diagnostic '!BB30,"")</f>
        <v/>
      </c>
      <c r="BC30" t="str">
        <f>IF('Workplace Wellbeing Diagnostic '!$R30&gt;1,'Workplace Wellbeing Diagnostic '!BC30,"")</f>
        <v/>
      </c>
      <c r="BD30" t="str">
        <f>IF('Workplace Wellbeing Diagnostic '!$R30&gt;1,'Workplace Wellbeing Diagnostic '!BD30,"")</f>
        <v/>
      </c>
      <c r="BE30" t="str">
        <f>IF('Workplace Wellbeing Diagnostic '!$R30&gt;1,'Workplace Wellbeing Diagnostic '!BE30,"")</f>
        <v/>
      </c>
      <c r="BF30" t="str">
        <f>IF('Workplace Wellbeing Diagnostic '!$R30&gt;1,'Workplace Wellbeing Diagnostic '!BF30,"")</f>
        <v/>
      </c>
      <c r="BG30" t="str">
        <f>IF('Workplace Wellbeing Diagnostic '!$R30&gt;1,'Workplace Wellbeing Diagnostic '!BG30,"")</f>
        <v/>
      </c>
      <c r="BH30" t="str">
        <f>IF('Workplace Wellbeing Diagnostic '!$R30&gt;1,'Workplace Wellbeing Diagnostic '!BH30,"")</f>
        <v/>
      </c>
      <c r="BI30" t="str">
        <f>IF('Workplace Wellbeing Diagnostic '!$R30&gt;1,'Workplace Wellbeing Diagnostic '!BI30,"")</f>
        <v/>
      </c>
      <c r="BJ30" t="str">
        <f>IF('Workplace Wellbeing Diagnostic '!$R30&gt;1,'Workplace Wellbeing Diagnostic '!BJ30,"")</f>
        <v/>
      </c>
      <c r="BK30" t="str">
        <f>IF('Workplace Wellbeing Diagnostic '!$R30&gt;1,'Workplace Wellbeing Diagnostic '!BK30,"")</f>
        <v/>
      </c>
      <c r="BL30" t="str">
        <f>IF('Workplace Wellbeing Diagnostic '!$R30&gt;1,'Workplace Wellbeing Diagnostic '!BL30,"")</f>
        <v/>
      </c>
      <c r="BM30" t="str">
        <f>IF('Workplace Wellbeing Diagnostic '!$R30&gt;1,'Workplace Wellbeing Diagnostic '!BM30,"")</f>
        <v/>
      </c>
      <c r="BN30" t="str">
        <f>IF('Workplace Wellbeing Diagnostic '!$R30&gt;1,'Workplace Wellbeing Diagnostic '!BN30,"")</f>
        <v/>
      </c>
      <c r="BO30" t="str">
        <f>IF('Workplace Wellbeing Diagnostic '!$R30&gt;1,'Workplace Wellbeing Diagnostic '!BO30,"")</f>
        <v/>
      </c>
      <c r="BP30" t="str">
        <f>IF('Workplace Wellbeing Diagnostic '!$R30&gt;1,'Workplace Wellbeing Diagnostic '!BP30,"")</f>
        <v/>
      </c>
      <c r="BQ30" t="str">
        <f>IF('Workplace Wellbeing Diagnostic '!$R30&gt;1,'Workplace Wellbeing Diagnostic '!BQ30,"")</f>
        <v/>
      </c>
      <c r="BR30" t="str">
        <f>IF('Workplace Wellbeing Diagnostic '!$R30&gt;1,'Workplace Wellbeing Diagnostic '!BR30,"")</f>
        <v/>
      </c>
      <c r="BS30" t="str">
        <f>IF('Workplace Wellbeing Diagnostic '!$R30&gt;1,'Workplace Wellbeing Diagnostic '!BS30,"")</f>
        <v/>
      </c>
      <c r="BT30" t="str">
        <f>IF('Workplace Wellbeing Diagnostic '!$R30&gt;1,'Workplace Wellbeing Diagnostic '!BT30,"")</f>
        <v/>
      </c>
      <c r="BU30" t="str">
        <f>IF('Workplace Wellbeing Diagnostic '!$R30&gt;1,'Workplace Wellbeing Diagnostic '!BU30,"")</f>
        <v/>
      </c>
      <c r="BV30" t="str">
        <f>IF('Workplace Wellbeing Diagnostic '!$R30&gt;1,'Workplace Wellbeing Diagnostic '!BV30,"")</f>
        <v/>
      </c>
      <c r="BW30" t="str">
        <f>IF('Workplace Wellbeing Diagnostic '!$R30&gt;1,'Workplace Wellbeing Diagnostic '!BW30,"")</f>
        <v/>
      </c>
      <c r="BX30" t="str">
        <f>IF('Workplace Wellbeing Diagnostic '!$R30&gt;1,'Workplace Wellbeing Diagnostic '!BX30,"")</f>
        <v/>
      </c>
      <c r="BY30" t="str">
        <f>IF('Workplace Wellbeing Diagnostic '!$R30&gt;1,'Workplace Wellbeing Diagnostic '!BY30,"")</f>
        <v/>
      </c>
      <c r="BZ30" t="str">
        <f>IF('Workplace Wellbeing Diagnostic '!$R30&gt;1,'Workplace Wellbeing Diagnostic '!BZ30,"")</f>
        <v/>
      </c>
    </row>
    <row r="31" spans="1:78" x14ac:dyDescent="0.3">
      <c r="A31" s="2" t="str">
        <f>IF('Workplace Wellbeing Diagnostic '!$R31&gt;1,'Workplace Wellbeing Diagnostic '!A31,"")</f>
        <v/>
      </c>
      <c r="B31" s="2" t="str">
        <f>IF('Workplace Wellbeing Diagnostic '!$R31&gt;1,'Workplace Wellbeing Diagnostic '!B31,"")</f>
        <v/>
      </c>
      <c r="C31" t="str">
        <f>IF('Workplace Wellbeing Diagnostic '!$R31&gt;1,'Workplace Wellbeing Diagnostic '!C31,"")</f>
        <v/>
      </c>
      <c r="D31" t="str">
        <f>IF('Workplace Wellbeing Diagnostic '!$R31&gt;1,'Workplace Wellbeing Diagnostic '!D31,"")</f>
        <v/>
      </c>
      <c r="E31" t="str">
        <f>IF('Workplace Wellbeing Diagnostic '!$R31&gt;1,'Workplace Wellbeing Diagnostic '!E31,"")</f>
        <v/>
      </c>
      <c r="F31" t="str">
        <f>IF('Workplace Wellbeing Diagnostic '!$R31&gt;1,'Workplace Wellbeing Diagnostic '!F31,"")</f>
        <v/>
      </c>
      <c r="G31" t="str">
        <f>IF('Workplace Wellbeing Diagnostic '!$R31&gt;1,'Workplace Wellbeing Diagnostic '!G31,"")</f>
        <v/>
      </c>
      <c r="H31" s="2" t="str">
        <f>IF('Workplace Wellbeing Diagnostic '!$R31&gt;1,'Workplace Wellbeing Diagnostic '!H31,"")</f>
        <v/>
      </c>
      <c r="I31" t="str">
        <f>IF('Workplace Wellbeing Diagnostic '!$R31&gt;1,'Workplace Wellbeing Diagnostic '!I31,"")</f>
        <v/>
      </c>
      <c r="J31" t="str">
        <f>IF('Workplace Wellbeing Diagnostic '!$R31&gt;1,'Workplace Wellbeing Diagnostic '!J31,"")</f>
        <v/>
      </c>
      <c r="K31" t="str">
        <f>IF('Workplace Wellbeing Diagnostic '!$R31&gt;1,'Workplace Wellbeing Diagnostic '!K31,"")</f>
        <v/>
      </c>
      <c r="L31" t="str">
        <f>IF('Workplace Wellbeing Diagnostic '!$R31&gt;1,'Workplace Wellbeing Diagnostic '!L31,"")</f>
        <v/>
      </c>
      <c r="M31" t="str">
        <f>IF('Workplace Wellbeing Diagnostic '!$R31&gt;1,'Workplace Wellbeing Diagnostic '!M31,"")</f>
        <v/>
      </c>
      <c r="N31" t="str">
        <f>IF('Workplace Wellbeing Diagnostic '!$R31&gt;1,'Workplace Wellbeing Diagnostic '!N31,"")</f>
        <v/>
      </c>
      <c r="O31" t="str">
        <f>IF('Workplace Wellbeing Diagnostic '!$R31&gt;1,'Workplace Wellbeing Diagnostic '!O31,"")</f>
        <v/>
      </c>
      <c r="P31" t="str">
        <f>IF('Workplace Wellbeing Diagnostic '!$R31&gt;1,'Workplace Wellbeing Diagnostic '!P31,"")</f>
        <v/>
      </c>
      <c r="Q31" t="str">
        <f>IF('Workplace Wellbeing Diagnostic '!$R31&gt;1,'Workplace Wellbeing Diagnostic '!Q31,"")</f>
        <v/>
      </c>
      <c r="R31" t="str">
        <f>IF('Workplace Wellbeing Diagnostic '!$R31&gt;1,'Workplace Wellbeing Diagnostic '!R31,"")</f>
        <v/>
      </c>
      <c r="S31" t="str">
        <f>IF('Workplace Wellbeing Diagnostic '!$R31&gt;1,'Workplace Wellbeing Diagnostic '!S31,"")</f>
        <v/>
      </c>
      <c r="T31" t="str">
        <f>IF('Workplace Wellbeing Diagnostic '!$R31&gt;1,'Workplace Wellbeing Diagnostic '!T31,"")</f>
        <v/>
      </c>
      <c r="U31" t="str">
        <f>IF('Workplace Wellbeing Diagnostic '!$R31&gt;1,'Workplace Wellbeing Diagnostic '!U31,"")</f>
        <v/>
      </c>
      <c r="V31" t="str">
        <f>IF('Workplace Wellbeing Diagnostic '!$R31&gt;1,'Workplace Wellbeing Diagnostic '!V31,"")</f>
        <v/>
      </c>
      <c r="W31" t="str">
        <f>IF('Workplace Wellbeing Diagnostic '!$R31&gt;1,'Workplace Wellbeing Diagnostic '!W31,"")</f>
        <v/>
      </c>
      <c r="X31" t="str">
        <f>IF('Workplace Wellbeing Diagnostic '!$R31&gt;1,'Workplace Wellbeing Diagnostic '!X31,"")</f>
        <v/>
      </c>
      <c r="Y31" t="str">
        <f>IF('Workplace Wellbeing Diagnostic '!$R31&gt;1,'Workplace Wellbeing Diagnostic '!Y31,"")</f>
        <v/>
      </c>
      <c r="Z31" t="str">
        <f>IF('Workplace Wellbeing Diagnostic '!$R31&gt;1,'Workplace Wellbeing Diagnostic '!Z31,"")</f>
        <v/>
      </c>
      <c r="AA31" t="str">
        <f>IF('Workplace Wellbeing Diagnostic '!$R31&gt;1,'Workplace Wellbeing Diagnostic '!AA31,"")</f>
        <v/>
      </c>
      <c r="AB31" t="str">
        <f>IF('Workplace Wellbeing Diagnostic '!$R31&gt;1,'Workplace Wellbeing Diagnostic '!AB31,"")</f>
        <v/>
      </c>
      <c r="AC31" t="str">
        <f>IF('Workplace Wellbeing Diagnostic '!$R31&gt;1,'Workplace Wellbeing Diagnostic '!AC31,"")</f>
        <v/>
      </c>
      <c r="AD31" t="str">
        <f>IF('Workplace Wellbeing Diagnostic '!$R31&gt;1,'Workplace Wellbeing Diagnostic '!AD31,"")</f>
        <v/>
      </c>
      <c r="AE31" t="str">
        <f>IF('Workplace Wellbeing Diagnostic '!$R31&gt;1,'Workplace Wellbeing Diagnostic '!AE31,"")</f>
        <v/>
      </c>
      <c r="AF31" t="str">
        <f>IF('Workplace Wellbeing Diagnostic '!$R31&gt;1,'Workplace Wellbeing Diagnostic '!AF31,"")</f>
        <v/>
      </c>
      <c r="AG31" t="str">
        <f>IF('Workplace Wellbeing Diagnostic '!$R31&gt;1,'Workplace Wellbeing Diagnostic '!AG31,"")</f>
        <v/>
      </c>
      <c r="AH31" t="str">
        <f>IF('Workplace Wellbeing Diagnostic '!$R31&gt;1,'Workplace Wellbeing Diagnostic '!AH31,"")</f>
        <v/>
      </c>
      <c r="AI31" t="str">
        <f>IF('Workplace Wellbeing Diagnostic '!$R31&gt;1,'Workplace Wellbeing Diagnostic '!AI31,"")</f>
        <v/>
      </c>
      <c r="AJ31" t="str">
        <f>IF('Workplace Wellbeing Diagnostic '!$R31&gt;1,'Workplace Wellbeing Diagnostic '!AJ31,"")</f>
        <v/>
      </c>
      <c r="AK31" t="str">
        <f>IF('Workplace Wellbeing Diagnostic '!$R31&gt;1,'Workplace Wellbeing Diagnostic '!AK31,"")</f>
        <v/>
      </c>
      <c r="AL31" t="str">
        <f>IF('Workplace Wellbeing Diagnostic '!$R31&gt;1,'Workplace Wellbeing Diagnostic '!AL31,"")</f>
        <v/>
      </c>
      <c r="AM31" t="str">
        <f>IF('Workplace Wellbeing Diagnostic '!$R31&gt;1,'Workplace Wellbeing Diagnostic '!AM31,"")</f>
        <v/>
      </c>
      <c r="AN31" t="str">
        <f>IF('Workplace Wellbeing Diagnostic '!$R31&gt;1,'Workplace Wellbeing Diagnostic '!AN31,"")</f>
        <v/>
      </c>
      <c r="AO31" t="str">
        <f>IF('Workplace Wellbeing Diagnostic '!$R31&gt;1,'Workplace Wellbeing Diagnostic '!AO31,"")</f>
        <v/>
      </c>
      <c r="AP31" t="str">
        <f>IF('Workplace Wellbeing Diagnostic '!$R31&gt;1,'Workplace Wellbeing Diagnostic '!AP31,"")</f>
        <v/>
      </c>
      <c r="AQ31" t="str">
        <f>IF('Workplace Wellbeing Diagnostic '!$R31&gt;1,'Workplace Wellbeing Diagnostic '!AQ31,"")</f>
        <v/>
      </c>
      <c r="AR31" t="str">
        <f>IF('Workplace Wellbeing Diagnostic '!$R31&gt;1,'Workplace Wellbeing Diagnostic '!AR31,"")</f>
        <v/>
      </c>
      <c r="AS31" t="str">
        <f>IF('Workplace Wellbeing Diagnostic '!$R31&gt;1,'Workplace Wellbeing Diagnostic '!AS31,"")</f>
        <v/>
      </c>
      <c r="AT31" t="str">
        <f>IF('Workplace Wellbeing Diagnostic '!$R31&gt;1,'Workplace Wellbeing Diagnostic '!AT31,"")</f>
        <v/>
      </c>
      <c r="AU31" t="str">
        <f>IF('Workplace Wellbeing Diagnostic '!$R31&gt;1,'Workplace Wellbeing Diagnostic '!AU31,"")</f>
        <v/>
      </c>
      <c r="AV31" t="str">
        <f>IF('Workplace Wellbeing Diagnostic '!$R31&gt;1,'Workplace Wellbeing Diagnostic '!AV31,"")</f>
        <v/>
      </c>
      <c r="AW31" t="str">
        <f>IF('Workplace Wellbeing Diagnostic '!$R31&gt;1,'Workplace Wellbeing Diagnostic '!AW31,"")</f>
        <v/>
      </c>
      <c r="AX31" t="str">
        <f>IF('Workplace Wellbeing Diagnostic '!$R31&gt;1,'Workplace Wellbeing Diagnostic '!AX31,"")</f>
        <v/>
      </c>
      <c r="AY31" t="str">
        <f>IF('Workplace Wellbeing Diagnostic '!$R31&gt;1,'Workplace Wellbeing Diagnostic '!AY31,"")</f>
        <v/>
      </c>
      <c r="AZ31" t="str">
        <f>IF('Workplace Wellbeing Diagnostic '!$R31&gt;1,'Workplace Wellbeing Diagnostic '!AZ31,"")</f>
        <v/>
      </c>
      <c r="BA31" t="str">
        <f>IF('Workplace Wellbeing Diagnostic '!$R31&gt;1,'Workplace Wellbeing Diagnostic '!BA31,"")</f>
        <v/>
      </c>
      <c r="BB31" t="str">
        <f>IF('Workplace Wellbeing Diagnostic '!$R31&gt;1,'Workplace Wellbeing Diagnostic '!BB31,"")</f>
        <v/>
      </c>
      <c r="BC31" t="str">
        <f>IF('Workplace Wellbeing Diagnostic '!$R31&gt;1,'Workplace Wellbeing Diagnostic '!BC31,"")</f>
        <v/>
      </c>
      <c r="BD31" t="str">
        <f>IF('Workplace Wellbeing Diagnostic '!$R31&gt;1,'Workplace Wellbeing Diagnostic '!BD31,"")</f>
        <v/>
      </c>
      <c r="BE31" t="str">
        <f>IF('Workplace Wellbeing Diagnostic '!$R31&gt;1,'Workplace Wellbeing Diagnostic '!BE31,"")</f>
        <v/>
      </c>
      <c r="BF31" t="str">
        <f>IF('Workplace Wellbeing Diagnostic '!$R31&gt;1,'Workplace Wellbeing Diagnostic '!BF31,"")</f>
        <v/>
      </c>
      <c r="BG31" t="str">
        <f>IF('Workplace Wellbeing Diagnostic '!$R31&gt;1,'Workplace Wellbeing Diagnostic '!BG31,"")</f>
        <v/>
      </c>
      <c r="BH31" t="str">
        <f>IF('Workplace Wellbeing Diagnostic '!$R31&gt;1,'Workplace Wellbeing Diagnostic '!BH31,"")</f>
        <v/>
      </c>
      <c r="BI31" t="str">
        <f>IF('Workplace Wellbeing Diagnostic '!$R31&gt;1,'Workplace Wellbeing Diagnostic '!BI31,"")</f>
        <v/>
      </c>
      <c r="BJ31" t="str">
        <f>IF('Workplace Wellbeing Diagnostic '!$R31&gt;1,'Workplace Wellbeing Diagnostic '!BJ31,"")</f>
        <v/>
      </c>
      <c r="BK31" t="str">
        <f>IF('Workplace Wellbeing Diagnostic '!$R31&gt;1,'Workplace Wellbeing Diagnostic '!BK31,"")</f>
        <v/>
      </c>
      <c r="BL31" t="str">
        <f>IF('Workplace Wellbeing Diagnostic '!$R31&gt;1,'Workplace Wellbeing Diagnostic '!BL31,"")</f>
        <v/>
      </c>
      <c r="BM31" t="str">
        <f>IF('Workplace Wellbeing Diagnostic '!$R31&gt;1,'Workplace Wellbeing Diagnostic '!BM31,"")</f>
        <v/>
      </c>
      <c r="BN31" t="str">
        <f>IF('Workplace Wellbeing Diagnostic '!$R31&gt;1,'Workplace Wellbeing Diagnostic '!BN31,"")</f>
        <v/>
      </c>
      <c r="BO31" t="str">
        <f>IF('Workplace Wellbeing Diagnostic '!$R31&gt;1,'Workplace Wellbeing Diagnostic '!BO31,"")</f>
        <v/>
      </c>
      <c r="BP31" t="str">
        <f>IF('Workplace Wellbeing Diagnostic '!$R31&gt;1,'Workplace Wellbeing Diagnostic '!BP31,"")</f>
        <v/>
      </c>
      <c r="BQ31" t="str">
        <f>IF('Workplace Wellbeing Diagnostic '!$R31&gt;1,'Workplace Wellbeing Diagnostic '!BQ31,"")</f>
        <v/>
      </c>
      <c r="BR31" t="str">
        <f>IF('Workplace Wellbeing Diagnostic '!$R31&gt;1,'Workplace Wellbeing Diagnostic '!BR31,"")</f>
        <v/>
      </c>
      <c r="BS31" t="str">
        <f>IF('Workplace Wellbeing Diagnostic '!$R31&gt;1,'Workplace Wellbeing Diagnostic '!BS31,"")</f>
        <v/>
      </c>
      <c r="BT31" t="str">
        <f>IF('Workplace Wellbeing Diagnostic '!$R31&gt;1,'Workplace Wellbeing Diagnostic '!BT31,"")</f>
        <v/>
      </c>
      <c r="BU31" t="str">
        <f>IF('Workplace Wellbeing Diagnostic '!$R31&gt;1,'Workplace Wellbeing Diagnostic '!BU31,"")</f>
        <v/>
      </c>
      <c r="BV31" t="str">
        <f>IF('Workplace Wellbeing Diagnostic '!$R31&gt;1,'Workplace Wellbeing Diagnostic '!BV31,"")</f>
        <v/>
      </c>
      <c r="BW31" t="str">
        <f>IF('Workplace Wellbeing Diagnostic '!$R31&gt;1,'Workplace Wellbeing Diagnostic '!BW31,"")</f>
        <v/>
      </c>
      <c r="BX31" t="str">
        <f>IF('Workplace Wellbeing Diagnostic '!$R31&gt;1,'Workplace Wellbeing Diagnostic '!BX31,"")</f>
        <v/>
      </c>
      <c r="BY31" t="str">
        <f>IF('Workplace Wellbeing Diagnostic '!$R31&gt;1,'Workplace Wellbeing Diagnostic '!BY31,"")</f>
        <v/>
      </c>
      <c r="BZ31" t="str">
        <f>IF('Workplace Wellbeing Diagnostic '!$R31&gt;1,'Workplace Wellbeing Diagnostic '!BZ31,"")</f>
        <v/>
      </c>
    </row>
    <row r="32" spans="1:78" x14ac:dyDescent="0.3">
      <c r="A32" s="2" t="str">
        <f>IF('Workplace Wellbeing Diagnostic '!$R32&gt;1,'Workplace Wellbeing Diagnostic '!A32,"")</f>
        <v/>
      </c>
      <c r="B32" s="2" t="str">
        <f>IF('Workplace Wellbeing Diagnostic '!$R32&gt;1,'Workplace Wellbeing Diagnostic '!B32,"")</f>
        <v/>
      </c>
      <c r="C32" t="str">
        <f>IF('Workplace Wellbeing Diagnostic '!$R32&gt;1,'Workplace Wellbeing Diagnostic '!C32,"")</f>
        <v/>
      </c>
      <c r="D32" t="str">
        <f>IF('Workplace Wellbeing Diagnostic '!$R32&gt;1,'Workplace Wellbeing Diagnostic '!D32,"")</f>
        <v/>
      </c>
      <c r="E32" t="str">
        <f>IF('Workplace Wellbeing Diagnostic '!$R32&gt;1,'Workplace Wellbeing Diagnostic '!E32,"")</f>
        <v/>
      </c>
      <c r="F32" t="str">
        <f>IF('Workplace Wellbeing Diagnostic '!$R32&gt;1,'Workplace Wellbeing Diagnostic '!F32,"")</f>
        <v/>
      </c>
      <c r="G32" t="str">
        <f>IF('Workplace Wellbeing Diagnostic '!$R32&gt;1,'Workplace Wellbeing Diagnostic '!G32,"")</f>
        <v/>
      </c>
      <c r="H32" s="2" t="str">
        <f>IF('Workplace Wellbeing Diagnostic '!$R32&gt;1,'Workplace Wellbeing Diagnostic '!H32,"")</f>
        <v/>
      </c>
      <c r="I32" t="str">
        <f>IF('Workplace Wellbeing Diagnostic '!$R32&gt;1,'Workplace Wellbeing Diagnostic '!I32,"")</f>
        <v/>
      </c>
      <c r="J32" t="str">
        <f>IF('Workplace Wellbeing Diagnostic '!$R32&gt;1,'Workplace Wellbeing Diagnostic '!J32,"")</f>
        <v/>
      </c>
      <c r="K32" t="str">
        <f>IF('Workplace Wellbeing Diagnostic '!$R32&gt;1,'Workplace Wellbeing Diagnostic '!K32,"")</f>
        <v/>
      </c>
      <c r="L32" t="str">
        <f>IF('Workplace Wellbeing Diagnostic '!$R32&gt;1,'Workplace Wellbeing Diagnostic '!L32,"")</f>
        <v/>
      </c>
      <c r="M32" t="str">
        <f>IF('Workplace Wellbeing Diagnostic '!$R32&gt;1,'Workplace Wellbeing Diagnostic '!M32,"")</f>
        <v/>
      </c>
      <c r="N32" t="str">
        <f>IF('Workplace Wellbeing Diagnostic '!$R32&gt;1,'Workplace Wellbeing Diagnostic '!N32,"")</f>
        <v/>
      </c>
      <c r="O32" t="str">
        <f>IF('Workplace Wellbeing Diagnostic '!$R32&gt;1,'Workplace Wellbeing Diagnostic '!O32,"")</f>
        <v/>
      </c>
      <c r="P32" t="str">
        <f>IF('Workplace Wellbeing Diagnostic '!$R32&gt;1,'Workplace Wellbeing Diagnostic '!P32,"")</f>
        <v/>
      </c>
      <c r="Q32" t="str">
        <f>IF('Workplace Wellbeing Diagnostic '!$R32&gt;1,'Workplace Wellbeing Diagnostic '!Q32,"")</f>
        <v/>
      </c>
      <c r="R32" t="str">
        <f>IF('Workplace Wellbeing Diagnostic '!$R32&gt;1,'Workplace Wellbeing Diagnostic '!R32,"")</f>
        <v/>
      </c>
      <c r="S32" t="str">
        <f>IF('Workplace Wellbeing Diagnostic '!$R32&gt;1,'Workplace Wellbeing Diagnostic '!S32,"")</f>
        <v/>
      </c>
      <c r="T32" t="str">
        <f>IF('Workplace Wellbeing Diagnostic '!$R32&gt;1,'Workplace Wellbeing Diagnostic '!T32,"")</f>
        <v/>
      </c>
      <c r="U32" t="str">
        <f>IF('Workplace Wellbeing Diagnostic '!$R32&gt;1,'Workplace Wellbeing Diagnostic '!U32,"")</f>
        <v/>
      </c>
      <c r="V32" t="str">
        <f>IF('Workplace Wellbeing Diagnostic '!$R32&gt;1,'Workplace Wellbeing Diagnostic '!V32,"")</f>
        <v/>
      </c>
      <c r="W32" t="str">
        <f>IF('Workplace Wellbeing Diagnostic '!$R32&gt;1,'Workplace Wellbeing Diagnostic '!W32,"")</f>
        <v/>
      </c>
      <c r="X32" t="str">
        <f>IF('Workplace Wellbeing Diagnostic '!$R32&gt;1,'Workplace Wellbeing Diagnostic '!X32,"")</f>
        <v/>
      </c>
      <c r="Y32" t="str">
        <f>IF('Workplace Wellbeing Diagnostic '!$R32&gt;1,'Workplace Wellbeing Diagnostic '!Y32,"")</f>
        <v/>
      </c>
      <c r="Z32" t="str">
        <f>IF('Workplace Wellbeing Diagnostic '!$R32&gt;1,'Workplace Wellbeing Diagnostic '!Z32,"")</f>
        <v/>
      </c>
      <c r="AA32" t="str">
        <f>IF('Workplace Wellbeing Diagnostic '!$R32&gt;1,'Workplace Wellbeing Diagnostic '!AA32,"")</f>
        <v/>
      </c>
      <c r="AB32" t="str">
        <f>IF('Workplace Wellbeing Diagnostic '!$R32&gt;1,'Workplace Wellbeing Diagnostic '!AB32,"")</f>
        <v/>
      </c>
      <c r="AC32" t="str">
        <f>IF('Workplace Wellbeing Diagnostic '!$R32&gt;1,'Workplace Wellbeing Diagnostic '!AC32,"")</f>
        <v/>
      </c>
      <c r="AD32" t="str">
        <f>IF('Workplace Wellbeing Diagnostic '!$R32&gt;1,'Workplace Wellbeing Diagnostic '!AD32,"")</f>
        <v/>
      </c>
      <c r="AE32" t="str">
        <f>IF('Workplace Wellbeing Diagnostic '!$R32&gt;1,'Workplace Wellbeing Diagnostic '!AE32,"")</f>
        <v/>
      </c>
      <c r="AF32" t="str">
        <f>IF('Workplace Wellbeing Diagnostic '!$R32&gt;1,'Workplace Wellbeing Diagnostic '!AF32,"")</f>
        <v/>
      </c>
      <c r="AG32" t="str">
        <f>IF('Workplace Wellbeing Diagnostic '!$R32&gt;1,'Workplace Wellbeing Diagnostic '!AG32,"")</f>
        <v/>
      </c>
      <c r="AH32" t="str">
        <f>IF('Workplace Wellbeing Diagnostic '!$R32&gt;1,'Workplace Wellbeing Diagnostic '!AH32,"")</f>
        <v/>
      </c>
      <c r="AI32" t="str">
        <f>IF('Workplace Wellbeing Diagnostic '!$R32&gt;1,'Workplace Wellbeing Diagnostic '!AI32,"")</f>
        <v/>
      </c>
      <c r="AJ32" t="str">
        <f>IF('Workplace Wellbeing Diagnostic '!$R32&gt;1,'Workplace Wellbeing Diagnostic '!AJ32,"")</f>
        <v/>
      </c>
      <c r="AK32" t="str">
        <f>IF('Workplace Wellbeing Diagnostic '!$R32&gt;1,'Workplace Wellbeing Diagnostic '!AK32,"")</f>
        <v/>
      </c>
      <c r="AL32" t="str">
        <f>IF('Workplace Wellbeing Diagnostic '!$R32&gt;1,'Workplace Wellbeing Diagnostic '!AL32,"")</f>
        <v/>
      </c>
      <c r="AM32" t="str">
        <f>IF('Workplace Wellbeing Diagnostic '!$R32&gt;1,'Workplace Wellbeing Diagnostic '!AM32,"")</f>
        <v/>
      </c>
      <c r="AN32" t="str">
        <f>IF('Workplace Wellbeing Diagnostic '!$R32&gt;1,'Workplace Wellbeing Diagnostic '!AN32,"")</f>
        <v/>
      </c>
      <c r="AO32" t="str">
        <f>IF('Workplace Wellbeing Diagnostic '!$R32&gt;1,'Workplace Wellbeing Diagnostic '!AO32,"")</f>
        <v/>
      </c>
      <c r="AP32" t="str">
        <f>IF('Workplace Wellbeing Diagnostic '!$R32&gt;1,'Workplace Wellbeing Diagnostic '!AP32,"")</f>
        <v/>
      </c>
      <c r="AQ32" t="str">
        <f>IF('Workplace Wellbeing Diagnostic '!$R32&gt;1,'Workplace Wellbeing Diagnostic '!AQ32,"")</f>
        <v/>
      </c>
      <c r="AR32" t="str">
        <f>IF('Workplace Wellbeing Diagnostic '!$R32&gt;1,'Workplace Wellbeing Diagnostic '!AR32,"")</f>
        <v/>
      </c>
      <c r="AS32" t="str">
        <f>IF('Workplace Wellbeing Diagnostic '!$R32&gt;1,'Workplace Wellbeing Diagnostic '!AS32,"")</f>
        <v/>
      </c>
      <c r="AT32" t="str">
        <f>IF('Workplace Wellbeing Diagnostic '!$R32&gt;1,'Workplace Wellbeing Diagnostic '!AT32,"")</f>
        <v/>
      </c>
      <c r="AU32" t="str">
        <f>IF('Workplace Wellbeing Diagnostic '!$R32&gt;1,'Workplace Wellbeing Diagnostic '!AU32,"")</f>
        <v/>
      </c>
      <c r="AV32" t="str">
        <f>IF('Workplace Wellbeing Diagnostic '!$R32&gt;1,'Workplace Wellbeing Diagnostic '!AV32,"")</f>
        <v/>
      </c>
      <c r="AW32" t="str">
        <f>IF('Workplace Wellbeing Diagnostic '!$R32&gt;1,'Workplace Wellbeing Diagnostic '!AW32,"")</f>
        <v/>
      </c>
      <c r="AX32" t="str">
        <f>IF('Workplace Wellbeing Diagnostic '!$R32&gt;1,'Workplace Wellbeing Diagnostic '!AX32,"")</f>
        <v/>
      </c>
      <c r="AY32" t="str">
        <f>IF('Workplace Wellbeing Diagnostic '!$R32&gt;1,'Workplace Wellbeing Diagnostic '!AY32,"")</f>
        <v/>
      </c>
      <c r="AZ32" t="str">
        <f>IF('Workplace Wellbeing Diagnostic '!$R32&gt;1,'Workplace Wellbeing Diagnostic '!AZ32,"")</f>
        <v/>
      </c>
      <c r="BA32" t="str">
        <f>IF('Workplace Wellbeing Diagnostic '!$R32&gt;1,'Workplace Wellbeing Diagnostic '!BA32,"")</f>
        <v/>
      </c>
      <c r="BB32" t="str">
        <f>IF('Workplace Wellbeing Diagnostic '!$R32&gt;1,'Workplace Wellbeing Diagnostic '!BB32,"")</f>
        <v/>
      </c>
      <c r="BC32" t="str">
        <f>IF('Workplace Wellbeing Diagnostic '!$R32&gt;1,'Workplace Wellbeing Diagnostic '!BC32,"")</f>
        <v/>
      </c>
      <c r="BD32" t="str">
        <f>IF('Workplace Wellbeing Diagnostic '!$R32&gt;1,'Workplace Wellbeing Diagnostic '!BD32,"")</f>
        <v/>
      </c>
      <c r="BE32" t="str">
        <f>IF('Workplace Wellbeing Diagnostic '!$R32&gt;1,'Workplace Wellbeing Diagnostic '!BE32,"")</f>
        <v/>
      </c>
      <c r="BF32" t="str">
        <f>IF('Workplace Wellbeing Diagnostic '!$R32&gt;1,'Workplace Wellbeing Diagnostic '!BF32,"")</f>
        <v/>
      </c>
      <c r="BG32" t="str">
        <f>IF('Workplace Wellbeing Diagnostic '!$R32&gt;1,'Workplace Wellbeing Diagnostic '!BG32,"")</f>
        <v/>
      </c>
      <c r="BH32" t="str">
        <f>IF('Workplace Wellbeing Diagnostic '!$R32&gt;1,'Workplace Wellbeing Diagnostic '!BH32,"")</f>
        <v/>
      </c>
      <c r="BI32" t="str">
        <f>IF('Workplace Wellbeing Diagnostic '!$R32&gt;1,'Workplace Wellbeing Diagnostic '!BI32,"")</f>
        <v/>
      </c>
      <c r="BJ32" t="str">
        <f>IF('Workplace Wellbeing Diagnostic '!$R32&gt;1,'Workplace Wellbeing Diagnostic '!BJ32,"")</f>
        <v/>
      </c>
      <c r="BK32" t="str">
        <f>IF('Workplace Wellbeing Diagnostic '!$R32&gt;1,'Workplace Wellbeing Diagnostic '!BK32,"")</f>
        <v/>
      </c>
      <c r="BL32" t="str">
        <f>IF('Workplace Wellbeing Diagnostic '!$R32&gt;1,'Workplace Wellbeing Diagnostic '!BL32,"")</f>
        <v/>
      </c>
      <c r="BM32" t="str">
        <f>IF('Workplace Wellbeing Diagnostic '!$R32&gt;1,'Workplace Wellbeing Diagnostic '!BM32,"")</f>
        <v/>
      </c>
      <c r="BN32" t="str">
        <f>IF('Workplace Wellbeing Diagnostic '!$R32&gt;1,'Workplace Wellbeing Diagnostic '!BN32,"")</f>
        <v/>
      </c>
      <c r="BO32" t="str">
        <f>IF('Workplace Wellbeing Diagnostic '!$R32&gt;1,'Workplace Wellbeing Diagnostic '!BO32,"")</f>
        <v/>
      </c>
      <c r="BP32" t="str">
        <f>IF('Workplace Wellbeing Diagnostic '!$R32&gt;1,'Workplace Wellbeing Diagnostic '!BP32,"")</f>
        <v/>
      </c>
      <c r="BQ32" t="str">
        <f>IF('Workplace Wellbeing Diagnostic '!$R32&gt;1,'Workplace Wellbeing Diagnostic '!BQ32,"")</f>
        <v/>
      </c>
      <c r="BR32" t="str">
        <f>IF('Workplace Wellbeing Diagnostic '!$R32&gt;1,'Workplace Wellbeing Diagnostic '!BR32,"")</f>
        <v/>
      </c>
      <c r="BS32" t="str">
        <f>IF('Workplace Wellbeing Diagnostic '!$R32&gt;1,'Workplace Wellbeing Diagnostic '!BS32,"")</f>
        <v/>
      </c>
      <c r="BT32" t="str">
        <f>IF('Workplace Wellbeing Diagnostic '!$R32&gt;1,'Workplace Wellbeing Diagnostic '!BT32,"")</f>
        <v/>
      </c>
      <c r="BU32" t="str">
        <f>IF('Workplace Wellbeing Diagnostic '!$R32&gt;1,'Workplace Wellbeing Diagnostic '!BU32,"")</f>
        <v/>
      </c>
      <c r="BV32" t="str">
        <f>IF('Workplace Wellbeing Diagnostic '!$R32&gt;1,'Workplace Wellbeing Diagnostic '!BV32,"")</f>
        <v/>
      </c>
      <c r="BW32" t="str">
        <f>IF('Workplace Wellbeing Diagnostic '!$R32&gt;1,'Workplace Wellbeing Diagnostic '!BW32,"")</f>
        <v/>
      </c>
      <c r="BX32" t="str">
        <f>IF('Workplace Wellbeing Diagnostic '!$R32&gt;1,'Workplace Wellbeing Diagnostic '!BX32,"")</f>
        <v/>
      </c>
      <c r="BY32" t="str">
        <f>IF('Workplace Wellbeing Diagnostic '!$R32&gt;1,'Workplace Wellbeing Diagnostic '!BY32,"")</f>
        <v/>
      </c>
      <c r="BZ32" t="str">
        <f>IF('Workplace Wellbeing Diagnostic '!$R32&gt;1,'Workplace Wellbeing Diagnostic '!BZ32,"")</f>
        <v/>
      </c>
    </row>
    <row r="33" spans="1:78" x14ac:dyDescent="0.3">
      <c r="A33" s="2" t="str">
        <f>IF('Workplace Wellbeing Diagnostic '!$R33&gt;1,'Workplace Wellbeing Diagnostic '!A33,"")</f>
        <v/>
      </c>
      <c r="B33" s="2" t="str">
        <f>IF('Workplace Wellbeing Diagnostic '!$R33&gt;1,'Workplace Wellbeing Diagnostic '!B33,"")</f>
        <v/>
      </c>
      <c r="C33" t="str">
        <f>IF('Workplace Wellbeing Diagnostic '!$R33&gt;1,'Workplace Wellbeing Diagnostic '!C33,"")</f>
        <v/>
      </c>
      <c r="D33" t="str">
        <f>IF('Workplace Wellbeing Diagnostic '!$R33&gt;1,'Workplace Wellbeing Diagnostic '!D33,"")</f>
        <v/>
      </c>
      <c r="E33" t="str">
        <f>IF('Workplace Wellbeing Diagnostic '!$R33&gt;1,'Workplace Wellbeing Diagnostic '!E33,"")</f>
        <v/>
      </c>
      <c r="F33" t="str">
        <f>IF('Workplace Wellbeing Diagnostic '!$R33&gt;1,'Workplace Wellbeing Diagnostic '!F33,"")</f>
        <v/>
      </c>
      <c r="G33" t="str">
        <f>IF('Workplace Wellbeing Diagnostic '!$R33&gt;1,'Workplace Wellbeing Diagnostic '!G33,"")</f>
        <v/>
      </c>
      <c r="H33" s="2" t="str">
        <f>IF('Workplace Wellbeing Diagnostic '!$R33&gt;1,'Workplace Wellbeing Diagnostic '!H33,"")</f>
        <v/>
      </c>
      <c r="I33" t="str">
        <f>IF('Workplace Wellbeing Diagnostic '!$R33&gt;1,'Workplace Wellbeing Diagnostic '!I33,"")</f>
        <v/>
      </c>
      <c r="J33" t="str">
        <f>IF('Workplace Wellbeing Diagnostic '!$R33&gt;1,'Workplace Wellbeing Diagnostic '!J33,"")</f>
        <v/>
      </c>
      <c r="K33" t="str">
        <f>IF('Workplace Wellbeing Diagnostic '!$R33&gt;1,'Workplace Wellbeing Diagnostic '!K33,"")</f>
        <v/>
      </c>
      <c r="L33" t="str">
        <f>IF('Workplace Wellbeing Diagnostic '!$R33&gt;1,'Workplace Wellbeing Diagnostic '!L33,"")</f>
        <v/>
      </c>
      <c r="M33" t="str">
        <f>IF('Workplace Wellbeing Diagnostic '!$R33&gt;1,'Workplace Wellbeing Diagnostic '!M33,"")</f>
        <v/>
      </c>
      <c r="N33" t="str">
        <f>IF('Workplace Wellbeing Diagnostic '!$R33&gt;1,'Workplace Wellbeing Diagnostic '!N33,"")</f>
        <v/>
      </c>
      <c r="O33" t="str">
        <f>IF('Workplace Wellbeing Diagnostic '!$R33&gt;1,'Workplace Wellbeing Diagnostic '!O33,"")</f>
        <v/>
      </c>
      <c r="P33" t="str">
        <f>IF('Workplace Wellbeing Diagnostic '!$R33&gt;1,'Workplace Wellbeing Diagnostic '!P33,"")</f>
        <v/>
      </c>
      <c r="Q33" t="str">
        <f>IF('Workplace Wellbeing Diagnostic '!$R33&gt;1,'Workplace Wellbeing Diagnostic '!Q33,"")</f>
        <v/>
      </c>
      <c r="R33" t="str">
        <f>IF('Workplace Wellbeing Diagnostic '!$R33&gt;1,'Workplace Wellbeing Diagnostic '!R33,"")</f>
        <v/>
      </c>
      <c r="S33" t="str">
        <f>IF('Workplace Wellbeing Diagnostic '!$R33&gt;1,'Workplace Wellbeing Diagnostic '!S33,"")</f>
        <v/>
      </c>
      <c r="T33" t="str">
        <f>IF('Workplace Wellbeing Diagnostic '!$R33&gt;1,'Workplace Wellbeing Diagnostic '!T33,"")</f>
        <v/>
      </c>
      <c r="U33" t="str">
        <f>IF('Workplace Wellbeing Diagnostic '!$R33&gt;1,'Workplace Wellbeing Diagnostic '!U33,"")</f>
        <v/>
      </c>
      <c r="V33" t="str">
        <f>IF('Workplace Wellbeing Diagnostic '!$R33&gt;1,'Workplace Wellbeing Diagnostic '!V33,"")</f>
        <v/>
      </c>
      <c r="W33" t="str">
        <f>IF('Workplace Wellbeing Diagnostic '!$R33&gt;1,'Workplace Wellbeing Diagnostic '!W33,"")</f>
        <v/>
      </c>
      <c r="X33" t="str">
        <f>IF('Workplace Wellbeing Diagnostic '!$R33&gt;1,'Workplace Wellbeing Diagnostic '!X33,"")</f>
        <v/>
      </c>
      <c r="Y33" t="str">
        <f>IF('Workplace Wellbeing Diagnostic '!$R33&gt;1,'Workplace Wellbeing Diagnostic '!Y33,"")</f>
        <v/>
      </c>
      <c r="Z33" t="str">
        <f>IF('Workplace Wellbeing Diagnostic '!$R33&gt;1,'Workplace Wellbeing Diagnostic '!Z33,"")</f>
        <v/>
      </c>
      <c r="AA33" t="str">
        <f>IF('Workplace Wellbeing Diagnostic '!$R33&gt;1,'Workplace Wellbeing Diagnostic '!AA33,"")</f>
        <v/>
      </c>
      <c r="AB33" t="str">
        <f>IF('Workplace Wellbeing Diagnostic '!$R33&gt;1,'Workplace Wellbeing Diagnostic '!AB33,"")</f>
        <v/>
      </c>
      <c r="AC33" t="str">
        <f>IF('Workplace Wellbeing Diagnostic '!$R33&gt;1,'Workplace Wellbeing Diagnostic '!AC33,"")</f>
        <v/>
      </c>
      <c r="AD33" t="str">
        <f>IF('Workplace Wellbeing Diagnostic '!$R33&gt;1,'Workplace Wellbeing Diagnostic '!AD33,"")</f>
        <v/>
      </c>
      <c r="AE33" t="str">
        <f>IF('Workplace Wellbeing Diagnostic '!$R33&gt;1,'Workplace Wellbeing Diagnostic '!AE33,"")</f>
        <v/>
      </c>
      <c r="AF33" t="str">
        <f>IF('Workplace Wellbeing Diagnostic '!$R33&gt;1,'Workplace Wellbeing Diagnostic '!AF33,"")</f>
        <v/>
      </c>
      <c r="AG33" t="str">
        <f>IF('Workplace Wellbeing Diagnostic '!$R33&gt;1,'Workplace Wellbeing Diagnostic '!AG33,"")</f>
        <v/>
      </c>
      <c r="AH33" t="str">
        <f>IF('Workplace Wellbeing Diagnostic '!$R33&gt;1,'Workplace Wellbeing Diagnostic '!AH33,"")</f>
        <v/>
      </c>
      <c r="AI33" t="str">
        <f>IF('Workplace Wellbeing Diagnostic '!$R33&gt;1,'Workplace Wellbeing Diagnostic '!AI33,"")</f>
        <v/>
      </c>
      <c r="AJ33" t="str">
        <f>IF('Workplace Wellbeing Diagnostic '!$R33&gt;1,'Workplace Wellbeing Diagnostic '!AJ33,"")</f>
        <v/>
      </c>
      <c r="AK33" t="str">
        <f>IF('Workplace Wellbeing Diagnostic '!$R33&gt;1,'Workplace Wellbeing Diagnostic '!AK33,"")</f>
        <v/>
      </c>
      <c r="AL33" t="str">
        <f>IF('Workplace Wellbeing Diagnostic '!$R33&gt;1,'Workplace Wellbeing Diagnostic '!AL33,"")</f>
        <v/>
      </c>
      <c r="AM33" t="str">
        <f>IF('Workplace Wellbeing Diagnostic '!$R33&gt;1,'Workplace Wellbeing Diagnostic '!AM33,"")</f>
        <v/>
      </c>
      <c r="AN33" t="str">
        <f>IF('Workplace Wellbeing Diagnostic '!$R33&gt;1,'Workplace Wellbeing Diagnostic '!AN33,"")</f>
        <v/>
      </c>
      <c r="AO33" t="str">
        <f>IF('Workplace Wellbeing Diagnostic '!$R33&gt;1,'Workplace Wellbeing Diagnostic '!AO33,"")</f>
        <v/>
      </c>
      <c r="AP33" t="str">
        <f>IF('Workplace Wellbeing Diagnostic '!$R33&gt;1,'Workplace Wellbeing Diagnostic '!AP33,"")</f>
        <v/>
      </c>
      <c r="AQ33" t="str">
        <f>IF('Workplace Wellbeing Diagnostic '!$R33&gt;1,'Workplace Wellbeing Diagnostic '!AQ33,"")</f>
        <v/>
      </c>
      <c r="AR33" t="str">
        <f>IF('Workplace Wellbeing Diagnostic '!$R33&gt;1,'Workplace Wellbeing Diagnostic '!AR33,"")</f>
        <v/>
      </c>
      <c r="AS33" t="str">
        <f>IF('Workplace Wellbeing Diagnostic '!$R33&gt;1,'Workplace Wellbeing Diagnostic '!AS33,"")</f>
        <v/>
      </c>
      <c r="AT33" t="str">
        <f>IF('Workplace Wellbeing Diagnostic '!$R33&gt;1,'Workplace Wellbeing Diagnostic '!AT33,"")</f>
        <v/>
      </c>
      <c r="AU33" t="str">
        <f>IF('Workplace Wellbeing Diagnostic '!$R33&gt;1,'Workplace Wellbeing Diagnostic '!AU33,"")</f>
        <v/>
      </c>
      <c r="AV33" t="str">
        <f>IF('Workplace Wellbeing Diagnostic '!$R33&gt;1,'Workplace Wellbeing Diagnostic '!AV33,"")</f>
        <v/>
      </c>
      <c r="AW33" t="str">
        <f>IF('Workplace Wellbeing Diagnostic '!$R33&gt;1,'Workplace Wellbeing Diagnostic '!AW33,"")</f>
        <v/>
      </c>
      <c r="AX33" t="str">
        <f>IF('Workplace Wellbeing Diagnostic '!$R33&gt;1,'Workplace Wellbeing Diagnostic '!AX33,"")</f>
        <v/>
      </c>
      <c r="AY33" t="str">
        <f>IF('Workplace Wellbeing Diagnostic '!$R33&gt;1,'Workplace Wellbeing Diagnostic '!AY33,"")</f>
        <v/>
      </c>
      <c r="AZ33" t="str">
        <f>IF('Workplace Wellbeing Diagnostic '!$R33&gt;1,'Workplace Wellbeing Diagnostic '!AZ33,"")</f>
        <v/>
      </c>
      <c r="BA33" t="str">
        <f>IF('Workplace Wellbeing Diagnostic '!$R33&gt;1,'Workplace Wellbeing Diagnostic '!BA33,"")</f>
        <v/>
      </c>
      <c r="BB33" t="str">
        <f>IF('Workplace Wellbeing Diagnostic '!$R33&gt;1,'Workplace Wellbeing Diagnostic '!BB33,"")</f>
        <v/>
      </c>
      <c r="BC33" t="str">
        <f>IF('Workplace Wellbeing Diagnostic '!$R33&gt;1,'Workplace Wellbeing Diagnostic '!BC33,"")</f>
        <v/>
      </c>
      <c r="BD33" t="str">
        <f>IF('Workplace Wellbeing Diagnostic '!$R33&gt;1,'Workplace Wellbeing Diagnostic '!BD33,"")</f>
        <v/>
      </c>
      <c r="BE33" t="str">
        <f>IF('Workplace Wellbeing Diagnostic '!$R33&gt;1,'Workplace Wellbeing Diagnostic '!BE33,"")</f>
        <v/>
      </c>
      <c r="BF33" t="str">
        <f>IF('Workplace Wellbeing Diagnostic '!$R33&gt;1,'Workplace Wellbeing Diagnostic '!BF33,"")</f>
        <v/>
      </c>
      <c r="BG33" t="str">
        <f>IF('Workplace Wellbeing Diagnostic '!$R33&gt;1,'Workplace Wellbeing Diagnostic '!BG33,"")</f>
        <v/>
      </c>
      <c r="BH33" t="str">
        <f>IF('Workplace Wellbeing Diagnostic '!$R33&gt;1,'Workplace Wellbeing Diagnostic '!BH33,"")</f>
        <v/>
      </c>
      <c r="BI33" t="str">
        <f>IF('Workplace Wellbeing Diagnostic '!$R33&gt;1,'Workplace Wellbeing Diagnostic '!BI33,"")</f>
        <v/>
      </c>
      <c r="BJ33" t="str">
        <f>IF('Workplace Wellbeing Diagnostic '!$R33&gt;1,'Workplace Wellbeing Diagnostic '!BJ33,"")</f>
        <v/>
      </c>
      <c r="BK33" t="str">
        <f>IF('Workplace Wellbeing Diagnostic '!$R33&gt;1,'Workplace Wellbeing Diagnostic '!BK33,"")</f>
        <v/>
      </c>
      <c r="BL33" t="str">
        <f>IF('Workplace Wellbeing Diagnostic '!$R33&gt;1,'Workplace Wellbeing Diagnostic '!BL33,"")</f>
        <v/>
      </c>
      <c r="BM33" t="str">
        <f>IF('Workplace Wellbeing Diagnostic '!$R33&gt;1,'Workplace Wellbeing Diagnostic '!BM33,"")</f>
        <v/>
      </c>
      <c r="BN33" t="str">
        <f>IF('Workplace Wellbeing Diagnostic '!$R33&gt;1,'Workplace Wellbeing Diagnostic '!BN33,"")</f>
        <v/>
      </c>
      <c r="BO33" t="str">
        <f>IF('Workplace Wellbeing Diagnostic '!$R33&gt;1,'Workplace Wellbeing Diagnostic '!BO33,"")</f>
        <v/>
      </c>
      <c r="BP33" t="str">
        <f>IF('Workplace Wellbeing Diagnostic '!$R33&gt;1,'Workplace Wellbeing Diagnostic '!BP33,"")</f>
        <v/>
      </c>
      <c r="BQ33" t="str">
        <f>IF('Workplace Wellbeing Diagnostic '!$R33&gt;1,'Workplace Wellbeing Diagnostic '!BQ33,"")</f>
        <v/>
      </c>
      <c r="BR33" t="str">
        <f>IF('Workplace Wellbeing Diagnostic '!$R33&gt;1,'Workplace Wellbeing Diagnostic '!BR33,"")</f>
        <v/>
      </c>
      <c r="BS33" t="str">
        <f>IF('Workplace Wellbeing Diagnostic '!$R33&gt;1,'Workplace Wellbeing Diagnostic '!BS33,"")</f>
        <v/>
      </c>
      <c r="BT33" t="str">
        <f>IF('Workplace Wellbeing Diagnostic '!$R33&gt;1,'Workplace Wellbeing Diagnostic '!BT33,"")</f>
        <v/>
      </c>
      <c r="BU33" t="str">
        <f>IF('Workplace Wellbeing Diagnostic '!$R33&gt;1,'Workplace Wellbeing Diagnostic '!BU33,"")</f>
        <v/>
      </c>
      <c r="BV33" t="str">
        <f>IF('Workplace Wellbeing Diagnostic '!$R33&gt;1,'Workplace Wellbeing Diagnostic '!BV33,"")</f>
        <v/>
      </c>
      <c r="BW33" t="str">
        <f>IF('Workplace Wellbeing Diagnostic '!$R33&gt;1,'Workplace Wellbeing Diagnostic '!BW33,"")</f>
        <v/>
      </c>
      <c r="BX33" t="str">
        <f>IF('Workplace Wellbeing Diagnostic '!$R33&gt;1,'Workplace Wellbeing Diagnostic '!BX33,"")</f>
        <v/>
      </c>
      <c r="BY33" t="str">
        <f>IF('Workplace Wellbeing Diagnostic '!$R33&gt;1,'Workplace Wellbeing Diagnostic '!BY33,"")</f>
        <v/>
      </c>
      <c r="BZ33" t="str">
        <f>IF('Workplace Wellbeing Diagnostic '!$R33&gt;1,'Workplace Wellbeing Diagnostic '!BZ33,"")</f>
        <v/>
      </c>
    </row>
    <row r="34" spans="1:78" x14ac:dyDescent="0.3">
      <c r="A34" s="2" t="str">
        <f>IF('Workplace Wellbeing Diagnostic '!$R34&gt;1,'Workplace Wellbeing Diagnostic '!A34,"")</f>
        <v/>
      </c>
      <c r="B34" s="2" t="str">
        <f>IF('Workplace Wellbeing Diagnostic '!$R34&gt;1,'Workplace Wellbeing Diagnostic '!B34,"")</f>
        <v/>
      </c>
      <c r="C34" t="str">
        <f>IF('Workplace Wellbeing Diagnostic '!$R34&gt;1,'Workplace Wellbeing Diagnostic '!C34,"")</f>
        <v/>
      </c>
      <c r="D34" t="str">
        <f>IF('Workplace Wellbeing Diagnostic '!$R34&gt;1,'Workplace Wellbeing Diagnostic '!D34,"")</f>
        <v/>
      </c>
      <c r="E34" t="str">
        <f>IF('Workplace Wellbeing Diagnostic '!$R34&gt;1,'Workplace Wellbeing Diagnostic '!E34,"")</f>
        <v/>
      </c>
      <c r="F34" t="str">
        <f>IF('Workplace Wellbeing Diagnostic '!$R34&gt;1,'Workplace Wellbeing Diagnostic '!F34,"")</f>
        <v/>
      </c>
      <c r="G34" t="str">
        <f>IF('Workplace Wellbeing Diagnostic '!$R34&gt;1,'Workplace Wellbeing Diagnostic '!G34,"")</f>
        <v/>
      </c>
      <c r="H34" s="2" t="str">
        <f>IF('Workplace Wellbeing Diagnostic '!$R34&gt;1,'Workplace Wellbeing Diagnostic '!H34,"")</f>
        <v/>
      </c>
      <c r="I34" t="str">
        <f>IF('Workplace Wellbeing Diagnostic '!$R34&gt;1,'Workplace Wellbeing Diagnostic '!I34,"")</f>
        <v/>
      </c>
      <c r="J34" t="str">
        <f>IF('Workplace Wellbeing Diagnostic '!$R34&gt;1,'Workplace Wellbeing Diagnostic '!J34,"")</f>
        <v/>
      </c>
      <c r="K34" t="str">
        <f>IF('Workplace Wellbeing Diagnostic '!$R34&gt;1,'Workplace Wellbeing Diagnostic '!K34,"")</f>
        <v/>
      </c>
      <c r="L34" t="str">
        <f>IF('Workplace Wellbeing Diagnostic '!$R34&gt;1,'Workplace Wellbeing Diagnostic '!L34,"")</f>
        <v/>
      </c>
      <c r="M34" t="str">
        <f>IF('Workplace Wellbeing Diagnostic '!$R34&gt;1,'Workplace Wellbeing Diagnostic '!M34,"")</f>
        <v/>
      </c>
      <c r="N34" t="str">
        <f>IF('Workplace Wellbeing Diagnostic '!$R34&gt;1,'Workplace Wellbeing Diagnostic '!N34,"")</f>
        <v/>
      </c>
      <c r="O34" t="str">
        <f>IF('Workplace Wellbeing Diagnostic '!$R34&gt;1,'Workplace Wellbeing Diagnostic '!O34,"")</f>
        <v/>
      </c>
      <c r="P34" t="str">
        <f>IF('Workplace Wellbeing Diagnostic '!$R34&gt;1,'Workplace Wellbeing Diagnostic '!P34,"")</f>
        <v/>
      </c>
      <c r="Q34" t="str">
        <f>IF('Workplace Wellbeing Diagnostic '!$R34&gt;1,'Workplace Wellbeing Diagnostic '!Q34,"")</f>
        <v/>
      </c>
      <c r="R34" t="str">
        <f>IF('Workplace Wellbeing Diagnostic '!$R34&gt;1,'Workplace Wellbeing Diagnostic '!R34,"")</f>
        <v/>
      </c>
      <c r="S34" t="str">
        <f>IF('Workplace Wellbeing Diagnostic '!$R34&gt;1,'Workplace Wellbeing Diagnostic '!S34,"")</f>
        <v/>
      </c>
      <c r="T34" t="str">
        <f>IF('Workplace Wellbeing Diagnostic '!$R34&gt;1,'Workplace Wellbeing Diagnostic '!T34,"")</f>
        <v/>
      </c>
      <c r="U34" t="str">
        <f>IF('Workplace Wellbeing Diagnostic '!$R34&gt;1,'Workplace Wellbeing Diagnostic '!U34,"")</f>
        <v/>
      </c>
      <c r="V34" t="str">
        <f>IF('Workplace Wellbeing Diagnostic '!$R34&gt;1,'Workplace Wellbeing Diagnostic '!V34,"")</f>
        <v/>
      </c>
      <c r="W34" t="str">
        <f>IF('Workplace Wellbeing Diagnostic '!$R34&gt;1,'Workplace Wellbeing Diagnostic '!W34,"")</f>
        <v/>
      </c>
      <c r="X34" t="str">
        <f>IF('Workplace Wellbeing Diagnostic '!$R34&gt;1,'Workplace Wellbeing Diagnostic '!X34,"")</f>
        <v/>
      </c>
      <c r="Y34" t="str">
        <f>IF('Workplace Wellbeing Diagnostic '!$R34&gt;1,'Workplace Wellbeing Diagnostic '!Y34,"")</f>
        <v/>
      </c>
      <c r="Z34" t="str">
        <f>IF('Workplace Wellbeing Diagnostic '!$R34&gt;1,'Workplace Wellbeing Diagnostic '!Z34,"")</f>
        <v/>
      </c>
      <c r="AA34" t="str">
        <f>IF('Workplace Wellbeing Diagnostic '!$R34&gt;1,'Workplace Wellbeing Diagnostic '!AA34,"")</f>
        <v/>
      </c>
      <c r="AB34" t="str">
        <f>IF('Workplace Wellbeing Diagnostic '!$R34&gt;1,'Workplace Wellbeing Diagnostic '!AB34,"")</f>
        <v/>
      </c>
      <c r="AC34" t="str">
        <f>IF('Workplace Wellbeing Diagnostic '!$R34&gt;1,'Workplace Wellbeing Diagnostic '!AC34,"")</f>
        <v/>
      </c>
      <c r="AD34" t="str">
        <f>IF('Workplace Wellbeing Diagnostic '!$R34&gt;1,'Workplace Wellbeing Diagnostic '!AD34,"")</f>
        <v/>
      </c>
      <c r="AE34" t="str">
        <f>IF('Workplace Wellbeing Diagnostic '!$R34&gt;1,'Workplace Wellbeing Diagnostic '!AE34,"")</f>
        <v/>
      </c>
      <c r="AF34" t="str">
        <f>IF('Workplace Wellbeing Diagnostic '!$R34&gt;1,'Workplace Wellbeing Diagnostic '!AF34,"")</f>
        <v/>
      </c>
      <c r="AG34" t="str">
        <f>IF('Workplace Wellbeing Diagnostic '!$R34&gt;1,'Workplace Wellbeing Diagnostic '!AG34,"")</f>
        <v/>
      </c>
      <c r="AH34" t="str">
        <f>IF('Workplace Wellbeing Diagnostic '!$R34&gt;1,'Workplace Wellbeing Diagnostic '!AH34,"")</f>
        <v/>
      </c>
      <c r="AI34" t="str">
        <f>IF('Workplace Wellbeing Diagnostic '!$R34&gt;1,'Workplace Wellbeing Diagnostic '!AI34,"")</f>
        <v/>
      </c>
      <c r="AJ34" t="str">
        <f>IF('Workplace Wellbeing Diagnostic '!$R34&gt;1,'Workplace Wellbeing Diagnostic '!AJ34,"")</f>
        <v/>
      </c>
      <c r="AK34" t="str">
        <f>IF('Workplace Wellbeing Diagnostic '!$R34&gt;1,'Workplace Wellbeing Diagnostic '!AK34,"")</f>
        <v/>
      </c>
      <c r="AL34" t="str">
        <f>IF('Workplace Wellbeing Diagnostic '!$R34&gt;1,'Workplace Wellbeing Diagnostic '!AL34,"")</f>
        <v/>
      </c>
      <c r="AM34" t="str">
        <f>IF('Workplace Wellbeing Diagnostic '!$R34&gt;1,'Workplace Wellbeing Diagnostic '!AM34,"")</f>
        <v/>
      </c>
      <c r="AN34" t="str">
        <f>IF('Workplace Wellbeing Diagnostic '!$R34&gt;1,'Workplace Wellbeing Diagnostic '!AN34,"")</f>
        <v/>
      </c>
      <c r="AO34" t="str">
        <f>IF('Workplace Wellbeing Diagnostic '!$R34&gt;1,'Workplace Wellbeing Diagnostic '!AO34,"")</f>
        <v/>
      </c>
      <c r="AP34" t="str">
        <f>IF('Workplace Wellbeing Diagnostic '!$R34&gt;1,'Workplace Wellbeing Diagnostic '!AP34,"")</f>
        <v/>
      </c>
      <c r="AQ34" t="str">
        <f>IF('Workplace Wellbeing Diagnostic '!$R34&gt;1,'Workplace Wellbeing Diagnostic '!AQ34,"")</f>
        <v/>
      </c>
      <c r="AR34" t="str">
        <f>IF('Workplace Wellbeing Diagnostic '!$R34&gt;1,'Workplace Wellbeing Diagnostic '!AR34,"")</f>
        <v/>
      </c>
      <c r="AS34" t="str">
        <f>IF('Workplace Wellbeing Diagnostic '!$R34&gt;1,'Workplace Wellbeing Diagnostic '!AS34,"")</f>
        <v/>
      </c>
      <c r="AT34" t="str">
        <f>IF('Workplace Wellbeing Diagnostic '!$R34&gt;1,'Workplace Wellbeing Diagnostic '!AT34,"")</f>
        <v/>
      </c>
      <c r="AU34" t="str">
        <f>IF('Workplace Wellbeing Diagnostic '!$R34&gt;1,'Workplace Wellbeing Diagnostic '!AU34,"")</f>
        <v/>
      </c>
      <c r="AV34" t="str">
        <f>IF('Workplace Wellbeing Diagnostic '!$R34&gt;1,'Workplace Wellbeing Diagnostic '!AV34,"")</f>
        <v/>
      </c>
      <c r="AW34" t="str">
        <f>IF('Workplace Wellbeing Diagnostic '!$R34&gt;1,'Workplace Wellbeing Diagnostic '!AW34,"")</f>
        <v/>
      </c>
      <c r="AX34" t="str">
        <f>IF('Workplace Wellbeing Diagnostic '!$R34&gt;1,'Workplace Wellbeing Diagnostic '!AX34,"")</f>
        <v/>
      </c>
      <c r="AY34" t="str">
        <f>IF('Workplace Wellbeing Diagnostic '!$R34&gt;1,'Workplace Wellbeing Diagnostic '!AY34,"")</f>
        <v/>
      </c>
      <c r="AZ34" t="str">
        <f>IF('Workplace Wellbeing Diagnostic '!$R34&gt;1,'Workplace Wellbeing Diagnostic '!AZ34,"")</f>
        <v/>
      </c>
      <c r="BA34" t="str">
        <f>IF('Workplace Wellbeing Diagnostic '!$R34&gt;1,'Workplace Wellbeing Diagnostic '!BA34,"")</f>
        <v/>
      </c>
      <c r="BB34" t="str">
        <f>IF('Workplace Wellbeing Diagnostic '!$R34&gt;1,'Workplace Wellbeing Diagnostic '!BB34,"")</f>
        <v/>
      </c>
      <c r="BC34" t="str">
        <f>IF('Workplace Wellbeing Diagnostic '!$R34&gt;1,'Workplace Wellbeing Diagnostic '!BC34,"")</f>
        <v/>
      </c>
      <c r="BD34" t="str">
        <f>IF('Workplace Wellbeing Diagnostic '!$R34&gt;1,'Workplace Wellbeing Diagnostic '!BD34,"")</f>
        <v/>
      </c>
      <c r="BE34" t="str">
        <f>IF('Workplace Wellbeing Diagnostic '!$R34&gt;1,'Workplace Wellbeing Diagnostic '!BE34,"")</f>
        <v/>
      </c>
      <c r="BF34" t="str">
        <f>IF('Workplace Wellbeing Diagnostic '!$R34&gt;1,'Workplace Wellbeing Diagnostic '!BF34,"")</f>
        <v/>
      </c>
      <c r="BG34" t="str">
        <f>IF('Workplace Wellbeing Diagnostic '!$R34&gt;1,'Workplace Wellbeing Diagnostic '!BG34,"")</f>
        <v/>
      </c>
      <c r="BH34" t="str">
        <f>IF('Workplace Wellbeing Diagnostic '!$R34&gt;1,'Workplace Wellbeing Diagnostic '!BH34,"")</f>
        <v/>
      </c>
      <c r="BI34" t="str">
        <f>IF('Workplace Wellbeing Diagnostic '!$R34&gt;1,'Workplace Wellbeing Diagnostic '!BI34,"")</f>
        <v/>
      </c>
      <c r="BJ34" t="str">
        <f>IF('Workplace Wellbeing Diagnostic '!$R34&gt;1,'Workplace Wellbeing Diagnostic '!BJ34,"")</f>
        <v/>
      </c>
      <c r="BK34" t="str">
        <f>IF('Workplace Wellbeing Diagnostic '!$R34&gt;1,'Workplace Wellbeing Diagnostic '!BK34,"")</f>
        <v/>
      </c>
      <c r="BL34" t="str">
        <f>IF('Workplace Wellbeing Diagnostic '!$R34&gt;1,'Workplace Wellbeing Diagnostic '!BL34,"")</f>
        <v/>
      </c>
      <c r="BM34" t="str">
        <f>IF('Workplace Wellbeing Diagnostic '!$R34&gt;1,'Workplace Wellbeing Diagnostic '!BM34,"")</f>
        <v/>
      </c>
      <c r="BN34" t="str">
        <f>IF('Workplace Wellbeing Diagnostic '!$R34&gt;1,'Workplace Wellbeing Diagnostic '!BN34,"")</f>
        <v/>
      </c>
      <c r="BO34" t="str">
        <f>IF('Workplace Wellbeing Diagnostic '!$R34&gt;1,'Workplace Wellbeing Diagnostic '!BO34,"")</f>
        <v/>
      </c>
      <c r="BP34" t="str">
        <f>IF('Workplace Wellbeing Diagnostic '!$R34&gt;1,'Workplace Wellbeing Diagnostic '!BP34,"")</f>
        <v/>
      </c>
      <c r="BQ34" t="str">
        <f>IF('Workplace Wellbeing Diagnostic '!$R34&gt;1,'Workplace Wellbeing Diagnostic '!BQ34,"")</f>
        <v/>
      </c>
      <c r="BR34" t="str">
        <f>IF('Workplace Wellbeing Diagnostic '!$R34&gt;1,'Workplace Wellbeing Diagnostic '!BR34,"")</f>
        <v/>
      </c>
      <c r="BS34" t="str">
        <f>IF('Workplace Wellbeing Diagnostic '!$R34&gt;1,'Workplace Wellbeing Diagnostic '!BS34,"")</f>
        <v/>
      </c>
      <c r="BT34" t="str">
        <f>IF('Workplace Wellbeing Diagnostic '!$R34&gt;1,'Workplace Wellbeing Diagnostic '!BT34,"")</f>
        <v/>
      </c>
      <c r="BU34" t="str">
        <f>IF('Workplace Wellbeing Diagnostic '!$R34&gt;1,'Workplace Wellbeing Diagnostic '!BU34,"")</f>
        <v/>
      </c>
      <c r="BV34" t="str">
        <f>IF('Workplace Wellbeing Diagnostic '!$R34&gt;1,'Workplace Wellbeing Diagnostic '!BV34,"")</f>
        <v/>
      </c>
      <c r="BW34" t="str">
        <f>IF('Workplace Wellbeing Diagnostic '!$R34&gt;1,'Workplace Wellbeing Diagnostic '!BW34,"")</f>
        <v/>
      </c>
      <c r="BX34" t="str">
        <f>IF('Workplace Wellbeing Diagnostic '!$R34&gt;1,'Workplace Wellbeing Diagnostic '!BX34,"")</f>
        <v/>
      </c>
      <c r="BY34" t="str">
        <f>IF('Workplace Wellbeing Diagnostic '!$R34&gt;1,'Workplace Wellbeing Diagnostic '!BY34,"")</f>
        <v/>
      </c>
      <c r="BZ34" t="str">
        <f>IF('Workplace Wellbeing Diagnostic '!$R34&gt;1,'Workplace Wellbeing Diagnostic '!BZ34,"")</f>
        <v/>
      </c>
    </row>
    <row r="35" spans="1:78" x14ac:dyDescent="0.3">
      <c r="A35" s="2" t="str">
        <f>IF('Workplace Wellbeing Diagnostic '!$R35&gt;1,'Workplace Wellbeing Diagnostic '!A35,"")</f>
        <v/>
      </c>
      <c r="B35" s="2" t="str">
        <f>IF('Workplace Wellbeing Diagnostic '!$R35&gt;1,'Workplace Wellbeing Diagnostic '!B35,"")</f>
        <v/>
      </c>
      <c r="C35" t="str">
        <f>IF('Workplace Wellbeing Diagnostic '!$R35&gt;1,'Workplace Wellbeing Diagnostic '!C35,"")</f>
        <v/>
      </c>
      <c r="D35" t="str">
        <f>IF('Workplace Wellbeing Diagnostic '!$R35&gt;1,'Workplace Wellbeing Diagnostic '!D35,"")</f>
        <v/>
      </c>
      <c r="E35" t="str">
        <f>IF('Workplace Wellbeing Diagnostic '!$R35&gt;1,'Workplace Wellbeing Diagnostic '!E35,"")</f>
        <v/>
      </c>
      <c r="F35" t="str">
        <f>IF('Workplace Wellbeing Diagnostic '!$R35&gt;1,'Workplace Wellbeing Diagnostic '!F35,"")</f>
        <v/>
      </c>
      <c r="G35" t="str">
        <f>IF('Workplace Wellbeing Diagnostic '!$R35&gt;1,'Workplace Wellbeing Diagnostic '!G35,"")</f>
        <v/>
      </c>
      <c r="H35" s="2" t="str">
        <f>IF('Workplace Wellbeing Diagnostic '!$R35&gt;1,'Workplace Wellbeing Diagnostic '!H35,"")</f>
        <v/>
      </c>
      <c r="I35" t="str">
        <f>IF('Workplace Wellbeing Diagnostic '!$R35&gt;1,'Workplace Wellbeing Diagnostic '!I35,"")</f>
        <v/>
      </c>
      <c r="J35" t="str">
        <f>IF('Workplace Wellbeing Diagnostic '!$R35&gt;1,'Workplace Wellbeing Diagnostic '!J35,"")</f>
        <v/>
      </c>
      <c r="K35" t="str">
        <f>IF('Workplace Wellbeing Diagnostic '!$R35&gt;1,'Workplace Wellbeing Diagnostic '!K35,"")</f>
        <v/>
      </c>
      <c r="L35" t="str">
        <f>IF('Workplace Wellbeing Diagnostic '!$R35&gt;1,'Workplace Wellbeing Diagnostic '!L35,"")</f>
        <v/>
      </c>
      <c r="M35" t="str">
        <f>IF('Workplace Wellbeing Diagnostic '!$R35&gt;1,'Workplace Wellbeing Diagnostic '!M35,"")</f>
        <v/>
      </c>
      <c r="N35" t="str">
        <f>IF('Workplace Wellbeing Diagnostic '!$R35&gt;1,'Workplace Wellbeing Diagnostic '!N35,"")</f>
        <v/>
      </c>
      <c r="O35" t="str">
        <f>IF('Workplace Wellbeing Diagnostic '!$R35&gt;1,'Workplace Wellbeing Diagnostic '!O35,"")</f>
        <v/>
      </c>
      <c r="P35" t="str">
        <f>IF('Workplace Wellbeing Diagnostic '!$R35&gt;1,'Workplace Wellbeing Diagnostic '!P35,"")</f>
        <v/>
      </c>
      <c r="Q35" t="str">
        <f>IF('Workplace Wellbeing Diagnostic '!$R35&gt;1,'Workplace Wellbeing Diagnostic '!Q35,"")</f>
        <v/>
      </c>
      <c r="R35" t="str">
        <f>IF('Workplace Wellbeing Diagnostic '!$R35&gt;1,'Workplace Wellbeing Diagnostic '!R35,"")</f>
        <v/>
      </c>
      <c r="S35" t="str">
        <f>IF('Workplace Wellbeing Diagnostic '!$R35&gt;1,'Workplace Wellbeing Diagnostic '!S35,"")</f>
        <v/>
      </c>
      <c r="T35" t="str">
        <f>IF('Workplace Wellbeing Diagnostic '!$R35&gt;1,'Workplace Wellbeing Diagnostic '!T35,"")</f>
        <v/>
      </c>
      <c r="U35" t="str">
        <f>IF('Workplace Wellbeing Diagnostic '!$R35&gt;1,'Workplace Wellbeing Diagnostic '!U35,"")</f>
        <v/>
      </c>
      <c r="V35" t="str">
        <f>IF('Workplace Wellbeing Diagnostic '!$R35&gt;1,'Workplace Wellbeing Diagnostic '!V35,"")</f>
        <v/>
      </c>
      <c r="W35" t="str">
        <f>IF('Workplace Wellbeing Diagnostic '!$R35&gt;1,'Workplace Wellbeing Diagnostic '!W35,"")</f>
        <v/>
      </c>
      <c r="X35" t="str">
        <f>IF('Workplace Wellbeing Diagnostic '!$R35&gt;1,'Workplace Wellbeing Diagnostic '!X35,"")</f>
        <v/>
      </c>
      <c r="Y35" t="str">
        <f>IF('Workplace Wellbeing Diagnostic '!$R35&gt;1,'Workplace Wellbeing Diagnostic '!Y35,"")</f>
        <v/>
      </c>
      <c r="Z35" t="str">
        <f>IF('Workplace Wellbeing Diagnostic '!$R35&gt;1,'Workplace Wellbeing Diagnostic '!Z35,"")</f>
        <v/>
      </c>
      <c r="AA35" t="str">
        <f>IF('Workplace Wellbeing Diagnostic '!$R35&gt;1,'Workplace Wellbeing Diagnostic '!AA35,"")</f>
        <v/>
      </c>
      <c r="AB35" t="str">
        <f>IF('Workplace Wellbeing Diagnostic '!$R35&gt;1,'Workplace Wellbeing Diagnostic '!AB35,"")</f>
        <v/>
      </c>
      <c r="AC35" t="str">
        <f>IF('Workplace Wellbeing Diagnostic '!$R35&gt;1,'Workplace Wellbeing Diagnostic '!AC35,"")</f>
        <v/>
      </c>
      <c r="AD35" t="str">
        <f>IF('Workplace Wellbeing Diagnostic '!$R35&gt;1,'Workplace Wellbeing Diagnostic '!AD35,"")</f>
        <v/>
      </c>
      <c r="AE35" t="str">
        <f>IF('Workplace Wellbeing Diagnostic '!$R35&gt;1,'Workplace Wellbeing Diagnostic '!AE35,"")</f>
        <v/>
      </c>
      <c r="AF35" t="str">
        <f>IF('Workplace Wellbeing Diagnostic '!$R35&gt;1,'Workplace Wellbeing Diagnostic '!AF35,"")</f>
        <v/>
      </c>
      <c r="AG35" t="str">
        <f>IF('Workplace Wellbeing Diagnostic '!$R35&gt;1,'Workplace Wellbeing Diagnostic '!AG35,"")</f>
        <v/>
      </c>
      <c r="AH35" t="str">
        <f>IF('Workplace Wellbeing Diagnostic '!$R35&gt;1,'Workplace Wellbeing Diagnostic '!AH35,"")</f>
        <v/>
      </c>
      <c r="AI35" t="str">
        <f>IF('Workplace Wellbeing Diagnostic '!$R35&gt;1,'Workplace Wellbeing Diagnostic '!AI35,"")</f>
        <v/>
      </c>
      <c r="AJ35" t="str">
        <f>IF('Workplace Wellbeing Diagnostic '!$R35&gt;1,'Workplace Wellbeing Diagnostic '!AJ35,"")</f>
        <v/>
      </c>
      <c r="AK35" t="str">
        <f>IF('Workplace Wellbeing Diagnostic '!$R35&gt;1,'Workplace Wellbeing Diagnostic '!AK35,"")</f>
        <v/>
      </c>
      <c r="AL35" t="str">
        <f>IF('Workplace Wellbeing Diagnostic '!$R35&gt;1,'Workplace Wellbeing Diagnostic '!AL35,"")</f>
        <v/>
      </c>
      <c r="AM35" t="str">
        <f>IF('Workplace Wellbeing Diagnostic '!$R35&gt;1,'Workplace Wellbeing Diagnostic '!AM35,"")</f>
        <v/>
      </c>
      <c r="AN35" t="str">
        <f>IF('Workplace Wellbeing Diagnostic '!$R35&gt;1,'Workplace Wellbeing Diagnostic '!AN35,"")</f>
        <v/>
      </c>
      <c r="AO35" t="str">
        <f>IF('Workplace Wellbeing Diagnostic '!$R35&gt;1,'Workplace Wellbeing Diagnostic '!AO35,"")</f>
        <v/>
      </c>
      <c r="AP35" t="str">
        <f>IF('Workplace Wellbeing Diagnostic '!$R35&gt;1,'Workplace Wellbeing Diagnostic '!AP35,"")</f>
        <v/>
      </c>
      <c r="AQ35" t="str">
        <f>IF('Workplace Wellbeing Diagnostic '!$R35&gt;1,'Workplace Wellbeing Diagnostic '!AQ35,"")</f>
        <v/>
      </c>
      <c r="AR35" t="str">
        <f>IF('Workplace Wellbeing Diagnostic '!$R35&gt;1,'Workplace Wellbeing Diagnostic '!AR35,"")</f>
        <v/>
      </c>
      <c r="AS35" t="str">
        <f>IF('Workplace Wellbeing Diagnostic '!$R35&gt;1,'Workplace Wellbeing Diagnostic '!AS35,"")</f>
        <v/>
      </c>
      <c r="AT35" t="str">
        <f>IF('Workplace Wellbeing Diagnostic '!$R35&gt;1,'Workplace Wellbeing Diagnostic '!AT35,"")</f>
        <v/>
      </c>
      <c r="AU35" t="str">
        <f>IF('Workplace Wellbeing Diagnostic '!$R35&gt;1,'Workplace Wellbeing Diagnostic '!AU35,"")</f>
        <v/>
      </c>
      <c r="AV35" t="str">
        <f>IF('Workplace Wellbeing Diagnostic '!$R35&gt;1,'Workplace Wellbeing Diagnostic '!AV35,"")</f>
        <v/>
      </c>
      <c r="AW35" t="str">
        <f>IF('Workplace Wellbeing Diagnostic '!$R35&gt;1,'Workplace Wellbeing Diagnostic '!AW35,"")</f>
        <v/>
      </c>
      <c r="AX35" t="str">
        <f>IF('Workplace Wellbeing Diagnostic '!$R35&gt;1,'Workplace Wellbeing Diagnostic '!AX35,"")</f>
        <v/>
      </c>
      <c r="AY35" t="str">
        <f>IF('Workplace Wellbeing Diagnostic '!$R35&gt;1,'Workplace Wellbeing Diagnostic '!AY35,"")</f>
        <v/>
      </c>
      <c r="AZ35" t="str">
        <f>IF('Workplace Wellbeing Diagnostic '!$R35&gt;1,'Workplace Wellbeing Diagnostic '!AZ35,"")</f>
        <v/>
      </c>
      <c r="BA35" t="str">
        <f>IF('Workplace Wellbeing Diagnostic '!$R35&gt;1,'Workplace Wellbeing Diagnostic '!BA35,"")</f>
        <v/>
      </c>
      <c r="BB35" t="str">
        <f>IF('Workplace Wellbeing Diagnostic '!$R35&gt;1,'Workplace Wellbeing Diagnostic '!BB35,"")</f>
        <v/>
      </c>
      <c r="BC35" t="str">
        <f>IF('Workplace Wellbeing Diagnostic '!$R35&gt;1,'Workplace Wellbeing Diagnostic '!BC35,"")</f>
        <v/>
      </c>
      <c r="BD35" t="str">
        <f>IF('Workplace Wellbeing Diagnostic '!$R35&gt;1,'Workplace Wellbeing Diagnostic '!BD35,"")</f>
        <v/>
      </c>
      <c r="BE35" t="str">
        <f>IF('Workplace Wellbeing Diagnostic '!$R35&gt;1,'Workplace Wellbeing Diagnostic '!BE35,"")</f>
        <v/>
      </c>
      <c r="BF35" t="str">
        <f>IF('Workplace Wellbeing Diagnostic '!$R35&gt;1,'Workplace Wellbeing Diagnostic '!BF35,"")</f>
        <v/>
      </c>
      <c r="BG35" t="str">
        <f>IF('Workplace Wellbeing Diagnostic '!$R35&gt;1,'Workplace Wellbeing Diagnostic '!BG35,"")</f>
        <v/>
      </c>
      <c r="BH35" t="str">
        <f>IF('Workplace Wellbeing Diagnostic '!$R35&gt;1,'Workplace Wellbeing Diagnostic '!BH35,"")</f>
        <v/>
      </c>
      <c r="BI35" t="str">
        <f>IF('Workplace Wellbeing Diagnostic '!$R35&gt;1,'Workplace Wellbeing Diagnostic '!BI35,"")</f>
        <v/>
      </c>
      <c r="BJ35" t="str">
        <f>IF('Workplace Wellbeing Diagnostic '!$R35&gt;1,'Workplace Wellbeing Diagnostic '!BJ35,"")</f>
        <v/>
      </c>
      <c r="BK35" t="str">
        <f>IF('Workplace Wellbeing Diagnostic '!$R35&gt;1,'Workplace Wellbeing Diagnostic '!BK35,"")</f>
        <v/>
      </c>
      <c r="BL35" t="str">
        <f>IF('Workplace Wellbeing Diagnostic '!$R35&gt;1,'Workplace Wellbeing Diagnostic '!BL35,"")</f>
        <v/>
      </c>
      <c r="BM35" t="str">
        <f>IF('Workplace Wellbeing Diagnostic '!$R35&gt;1,'Workplace Wellbeing Diagnostic '!BM35,"")</f>
        <v/>
      </c>
      <c r="BN35" t="str">
        <f>IF('Workplace Wellbeing Diagnostic '!$R35&gt;1,'Workplace Wellbeing Diagnostic '!BN35,"")</f>
        <v/>
      </c>
      <c r="BO35" t="str">
        <f>IF('Workplace Wellbeing Diagnostic '!$R35&gt;1,'Workplace Wellbeing Diagnostic '!BO35,"")</f>
        <v/>
      </c>
      <c r="BP35" t="str">
        <f>IF('Workplace Wellbeing Diagnostic '!$R35&gt;1,'Workplace Wellbeing Diagnostic '!BP35,"")</f>
        <v/>
      </c>
      <c r="BQ35" t="str">
        <f>IF('Workplace Wellbeing Diagnostic '!$R35&gt;1,'Workplace Wellbeing Diagnostic '!BQ35,"")</f>
        <v/>
      </c>
      <c r="BR35" t="str">
        <f>IF('Workplace Wellbeing Diagnostic '!$R35&gt;1,'Workplace Wellbeing Diagnostic '!BR35,"")</f>
        <v/>
      </c>
      <c r="BS35" t="str">
        <f>IF('Workplace Wellbeing Diagnostic '!$R35&gt;1,'Workplace Wellbeing Diagnostic '!BS35,"")</f>
        <v/>
      </c>
      <c r="BT35" t="str">
        <f>IF('Workplace Wellbeing Diagnostic '!$R35&gt;1,'Workplace Wellbeing Diagnostic '!BT35,"")</f>
        <v/>
      </c>
      <c r="BU35" t="str">
        <f>IF('Workplace Wellbeing Diagnostic '!$R35&gt;1,'Workplace Wellbeing Diagnostic '!BU35,"")</f>
        <v/>
      </c>
      <c r="BV35" t="str">
        <f>IF('Workplace Wellbeing Diagnostic '!$R35&gt;1,'Workplace Wellbeing Diagnostic '!BV35,"")</f>
        <v/>
      </c>
      <c r="BW35" t="str">
        <f>IF('Workplace Wellbeing Diagnostic '!$R35&gt;1,'Workplace Wellbeing Diagnostic '!BW35,"")</f>
        <v/>
      </c>
      <c r="BX35" t="str">
        <f>IF('Workplace Wellbeing Diagnostic '!$R35&gt;1,'Workplace Wellbeing Diagnostic '!BX35,"")</f>
        <v/>
      </c>
      <c r="BY35" t="str">
        <f>IF('Workplace Wellbeing Diagnostic '!$R35&gt;1,'Workplace Wellbeing Diagnostic '!BY35,"")</f>
        <v/>
      </c>
      <c r="BZ35" t="str">
        <f>IF('Workplace Wellbeing Diagnostic '!$R35&gt;1,'Workplace Wellbeing Diagnostic '!BZ35,"")</f>
        <v/>
      </c>
    </row>
    <row r="36" spans="1:78" x14ac:dyDescent="0.3">
      <c r="A36" s="2" t="str">
        <f>IF('Workplace Wellbeing Diagnostic '!$R36&gt;1,'Workplace Wellbeing Diagnostic '!A36,"")</f>
        <v/>
      </c>
      <c r="B36" s="2" t="str">
        <f>IF('Workplace Wellbeing Diagnostic '!$R36&gt;1,'Workplace Wellbeing Diagnostic '!B36,"")</f>
        <v/>
      </c>
      <c r="C36" t="str">
        <f>IF('Workplace Wellbeing Diagnostic '!$R36&gt;1,'Workplace Wellbeing Diagnostic '!C36,"")</f>
        <v/>
      </c>
      <c r="D36" t="str">
        <f>IF('Workplace Wellbeing Diagnostic '!$R36&gt;1,'Workplace Wellbeing Diagnostic '!D36,"")</f>
        <v/>
      </c>
      <c r="E36" t="str">
        <f>IF('Workplace Wellbeing Diagnostic '!$R36&gt;1,'Workplace Wellbeing Diagnostic '!E36,"")</f>
        <v/>
      </c>
      <c r="F36" t="str">
        <f>IF('Workplace Wellbeing Diagnostic '!$R36&gt;1,'Workplace Wellbeing Diagnostic '!F36,"")</f>
        <v/>
      </c>
      <c r="G36" t="str">
        <f>IF('Workplace Wellbeing Diagnostic '!$R36&gt;1,'Workplace Wellbeing Diagnostic '!G36,"")</f>
        <v/>
      </c>
      <c r="H36" s="2" t="str">
        <f>IF('Workplace Wellbeing Diagnostic '!$R36&gt;1,'Workplace Wellbeing Diagnostic '!H36,"")</f>
        <v/>
      </c>
      <c r="I36" t="str">
        <f>IF('Workplace Wellbeing Diagnostic '!$R36&gt;1,'Workplace Wellbeing Diagnostic '!I36,"")</f>
        <v/>
      </c>
      <c r="J36" t="str">
        <f>IF('Workplace Wellbeing Diagnostic '!$R36&gt;1,'Workplace Wellbeing Diagnostic '!J36,"")</f>
        <v/>
      </c>
      <c r="K36" t="str">
        <f>IF('Workplace Wellbeing Diagnostic '!$R36&gt;1,'Workplace Wellbeing Diagnostic '!K36,"")</f>
        <v/>
      </c>
      <c r="L36" t="str">
        <f>IF('Workplace Wellbeing Diagnostic '!$R36&gt;1,'Workplace Wellbeing Diagnostic '!L36,"")</f>
        <v/>
      </c>
      <c r="M36" t="str">
        <f>IF('Workplace Wellbeing Diagnostic '!$R36&gt;1,'Workplace Wellbeing Diagnostic '!M36,"")</f>
        <v/>
      </c>
      <c r="N36" t="str">
        <f>IF('Workplace Wellbeing Diagnostic '!$R36&gt;1,'Workplace Wellbeing Diagnostic '!N36,"")</f>
        <v/>
      </c>
      <c r="O36" t="str">
        <f>IF('Workplace Wellbeing Diagnostic '!$R36&gt;1,'Workplace Wellbeing Diagnostic '!O36,"")</f>
        <v/>
      </c>
      <c r="P36" t="str">
        <f>IF('Workplace Wellbeing Diagnostic '!$R36&gt;1,'Workplace Wellbeing Diagnostic '!P36,"")</f>
        <v/>
      </c>
      <c r="Q36" t="str">
        <f>IF('Workplace Wellbeing Diagnostic '!$R36&gt;1,'Workplace Wellbeing Diagnostic '!Q36,"")</f>
        <v/>
      </c>
      <c r="R36" t="str">
        <f>IF('Workplace Wellbeing Diagnostic '!$R36&gt;1,'Workplace Wellbeing Diagnostic '!R36,"")</f>
        <v/>
      </c>
      <c r="S36" t="str">
        <f>IF('Workplace Wellbeing Diagnostic '!$R36&gt;1,'Workplace Wellbeing Diagnostic '!S36,"")</f>
        <v/>
      </c>
      <c r="T36" t="str">
        <f>IF('Workplace Wellbeing Diagnostic '!$R36&gt;1,'Workplace Wellbeing Diagnostic '!T36,"")</f>
        <v/>
      </c>
      <c r="U36" t="str">
        <f>IF('Workplace Wellbeing Diagnostic '!$R36&gt;1,'Workplace Wellbeing Diagnostic '!U36,"")</f>
        <v/>
      </c>
      <c r="V36" t="str">
        <f>IF('Workplace Wellbeing Diagnostic '!$R36&gt;1,'Workplace Wellbeing Diagnostic '!V36,"")</f>
        <v/>
      </c>
      <c r="W36" t="str">
        <f>IF('Workplace Wellbeing Diagnostic '!$R36&gt;1,'Workplace Wellbeing Diagnostic '!W36,"")</f>
        <v/>
      </c>
      <c r="X36" t="str">
        <f>IF('Workplace Wellbeing Diagnostic '!$R36&gt;1,'Workplace Wellbeing Diagnostic '!X36,"")</f>
        <v/>
      </c>
      <c r="Y36" t="str">
        <f>IF('Workplace Wellbeing Diagnostic '!$R36&gt;1,'Workplace Wellbeing Diagnostic '!Y36,"")</f>
        <v/>
      </c>
      <c r="Z36" t="str">
        <f>IF('Workplace Wellbeing Diagnostic '!$R36&gt;1,'Workplace Wellbeing Diagnostic '!Z36,"")</f>
        <v/>
      </c>
      <c r="AA36" t="str">
        <f>IF('Workplace Wellbeing Diagnostic '!$R36&gt;1,'Workplace Wellbeing Diagnostic '!AA36,"")</f>
        <v/>
      </c>
      <c r="AB36" t="str">
        <f>IF('Workplace Wellbeing Diagnostic '!$R36&gt;1,'Workplace Wellbeing Diagnostic '!AB36,"")</f>
        <v/>
      </c>
      <c r="AC36" t="str">
        <f>IF('Workplace Wellbeing Diagnostic '!$R36&gt;1,'Workplace Wellbeing Diagnostic '!AC36,"")</f>
        <v/>
      </c>
      <c r="AD36" t="str">
        <f>IF('Workplace Wellbeing Diagnostic '!$R36&gt;1,'Workplace Wellbeing Diagnostic '!AD36,"")</f>
        <v/>
      </c>
      <c r="AE36" t="str">
        <f>IF('Workplace Wellbeing Diagnostic '!$R36&gt;1,'Workplace Wellbeing Diagnostic '!AE36,"")</f>
        <v/>
      </c>
      <c r="AF36" t="str">
        <f>IF('Workplace Wellbeing Diagnostic '!$R36&gt;1,'Workplace Wellbeing Diagnostic '!AF36,"")</f>
        <v/>
      </c>
      <c r="AG36" t="str">
        <f>IF('Workplace Wellbeing Diagnostic '!$R36&gt;1,'Workplace Wellbeing Diagnostic '!AG36,"")</f>
        <v/>
      </c>
      <c r="AH36" t="str">
        <f>IF('Workplace Wellbeing Diagnostic '!$R36&gt;1,'Workplace Wellbeing Diagnostic '!AH36,"")</f>
        <v/>
      </c>
      <c r="AI36" t="str">
        <f>IF('Workplace Wellbeing Diagnostic '!$R36&gt;1,'Workplace Wellbeing Diagnostic '!AI36,"")</f>
        <v/>
      </c>
      <c r="AJ36" t="str">
        <f>IF('Workplace Wellbeing Diagnostic '!$R36&gt;1,'Workplace Wellbeing Diagnostic '!AJ36,"")</f>
        <v/>
      </c>
      <c r="AK36" t="str">
        <f>IF('Workplace Wellbeing Diagnostic '!$R36&gt;1,'Workplace Wellbeing Diagnostic '!AK36,"")</f>
        <v/>
      </c>
      <c r="AL36" t="str">
        <f>IF('Workplace Wellbeing Diagnostic '!$R36&gt;1,'Workplace Wellbeing Diagnostic '!AL36,"")</f>
        <v/>
      </c>
      <c r="AM36" t="str">
        <f>IF('Workplace Wellbeing Diagnostic '!$R36&gt;1,'Workplace Wellbeing Diagnostic '!AM36,"")</f>
        <v/>
      </c>
      <c r="AN36" t="str">
        <f>IF('Workplace Wellbeing Diagnostic '!$R36&gt;1,'Workplace Wellbeing Diagnostic '!AN36,"")</f>
        <v/>
      </c>
      <c r="AO36" t="str">
        <f>IF('Workplace Wellbeing Diagnostic '!$R36&gt;1,'Workplace Wellbeing Diagnostic '!AO36,"")</f>
        <v/>
      </c>
      <c r="AP36" t="str">
        <f>IF('Workplace Wellbeing Diagnostic '!$R36&gt;1,'Workplace Wellbeing Diagnostic '!AP36,"")</f>
        <v/>
      </c>
      <c r="AQ36" t="str">
        <f>IF('Workplace Wellbeing Diagnostic '!$R36&gt;1,'Workplace Wellbeing Diagnostic '!AQ36,"")</f>
        <v/>
      </c>
      <c r="AR36" t="str">
        <f>IF('Workplace Wellbeing Diagnostic '!$R36&gt;1,'Workplace Wellbeing Diagnostic '!AR36,"")</f>
        <v/>
      </c>
      <c r="AS36" t="str">
        <f>IF('Workplace Wellbeing Diagnostic '!$R36&gt;1,'Workplace Wellbeing Diagnostic '!AS36,"")</f>
        <v/>
      </c>
      <c r="AT36" t="str">
        <f>IF('Workplace Wellbeing Diagnostic '!$R36&gt;1,'Workplace Wellbeing Diagnostic '!AT36,"")</f>
        <v/>
      </c>
      <c r="AU36" t="str">
        <f>IF('Workplace Wellbeing Diagnostic '!$R36&gt;1,'Workplace Wellbeing Diagnostic '!AU36,"")</f>
        <v/>
      </c>
      <c r="AV36" t="str">
        <f>IF('Workplace Wellbeing Diagnostic '!$R36&gt;1,'Workplace Wellbeing Diagnostic '!AV36,"")</f>
        <v/>
      </c>
      <c r="AW36" t="str">
        <f>IF('Workplace Wellbeing Diagnostic '!$R36&gt;1,'Workplace Wellbeing Diagnostic '!AW36,"")</f>
        <v/>
      </c>
      <c r="AX36" t="str">
        <f>IF('Workplace Wellbeing Diagnostic '!$R36&gt;1,'Workplace Wellbeing Diagnostic '!AX36,"")</f>
        <v/>
      </c>
      <c r="AY36" t="str">
        <f>IF('Workplace Wellbeing Diagnostic '!$R36&gt;1,'Workplace Wellbeing Diagnostic '!AY36,"")</f>
        <v/>
      </c>
      <c r="AZ36" t="str">
        <f>IF('Workplace Wellbeing Diagnostic '!$R36&gt;1,'Workplace Wellbeing Diagnostic '!AZ36,"")</f>
        <v/>
      </c>
      <c r="BA36" t="str">
        <f>IF('Workplace Wellbeing Diagnostic '!$R36&gt;1,'Workplace Wellbeing Diagnostic '!BA36,"")</f>
        <v/>
      </c>
      <c r="BB36" t="str">
        <f>IF('Workplace Wellbeing Diagnostic '!$R36&gt;1,'Workplace Wellbeing Diagnostic '!BB36,"")</f>
        <v/>
      </c>
      <c r="BC36" t="str">
        <f>IF('Workplace Wellbeing Diagnostic '!$R36&gt;1,'Workplace Wellbeing Diagnostic '!BC36,"")</f>
        <v/>
      </c>
      <c r="BD36" t="str">
        <f>IF('Workplace Wellbeing Diagnostic '!$R36&gt;1,'Workplace Wellbeing Diagnostic '!BD36,"")</f>
        <v/>
      </c>
      <c r="BE36" t="str">
        <f>IF('Workplace Wellbeing Diagnostic '!$R36&gt;1,'Workplace Wellbeing Diagnostic '!BE36,"")</f>
        <v/>
      </c>
      <c r="BF36" t="str">
        <f>IF('Workplace Wellbeing Diagnostic '!$R36&gt;1,'Workplace Wellbeing Diagnostic '!BF36,"")</f>
        <v/>
      </c>
      <c r="BG36" t="str">
        <f>IF('Workplace Wellbeing Diagnostic '!$R36&gt;1,'Workplace Wellbeing Diagnostic '!BG36,"")</f>
        <v/>
      </c>
      <c r="BH36" t="str">
        <f>IF('Workplace Wellbeing Diagnostic '!$R36&gt;1,'Workplace Wellbeing Diagnostic '!BH36,"")</f>
        <v/>
      </c>
      <c r="BI36" t="str">
        <f>IF('Workplace Wellbeing Diagnostic '!$R36&gt;1,'Workplace Wellbeing Diagnostic '!BI36,"")</f>
        <v/>
      </c>
      <c r="BJ36" t="str">
        <f>IF('Workplace Wellbeing Diagnostic '!$R36&gt;1,'Workplace Wellbeing Diagnostic '!BJ36,"")</f>
        <v/>
      </c>
      <c r="BK36" t="str">
        <f>IF('Workplace Wellbeing Diagnostic '!$R36&gt;1,'Workplace Wellbeing Diagnostic '!BK36,"")</f>
        <v/>
      </c>
      <c r="BL36" t="str">
        <f>IF('Workplace Wellbeing Diagnostic '!$R36&gt;1,'Workplace Wellbeing Diagnostic '!BL36,"")</f>
        <v/>
      </c>
      <c r="BM36" t="str">
        <f>IF('Workplace Wellbeing Diagnostic '!$R36&gt;1,'Workplace Wellbeing Diagnostic '!BM36,"")</f>
        <v/>
      </c>
      <c r="BN36" t="str">
        <f>IF('Workplace Wellbeing Diagnostic '!$R36&gt;1,'Workplace Wellbeing Diagnostic '!BN36,"")</f>
        <v/>
      </c>
      <c r="BO36" t="str">
        <f>IF('Workplace Wellbeing Diagnostic '!$R36&gt;1,'Workplace Wellbeing Diagnostic '!BO36,"")</f>
        <v/>
      </c>
      <c r="BP36" t="str">
        <f>IF('Workplace Wellbeing Diagnostic '!$R36&gt;1,'Workplace Wellbeing Diagnostic '!BP36,"")</f>
        <v/>
      </c>
      <c r="BQ36" t="str">
        <f>IF('Workplace Wellbeing Diagnostic '!$R36&gt;1,'Workplace Wellbeing Diagnostic '!BQ36,"")</f>
        <v/>
      </c>
      <c r="BR36" t="str">
        <f>IF('Workplace Wellbeing Diagnostic '!$R36&gt;1,'Workplace Wellbeing Diagnostic '!BR36,"")</f>
        <v/>
      </c>
      <c r="BS36" t="str">
        <f>IF('Workplace Wellbeing Diagnostic '!$R36&gt;1,'Workplace Wellbeing Diagnostic '!BS36,"")</f>
        <v/>
      </c>
      <c r="BT36" t="str">
        <f>IF('Workplace Wellbeing Diagnostic '!$R36&gt;1,'Workplace Wellbeing Diagnostic '!BT36,"")</f>
        <v/>
      </c>
      <c r="BU36" t="str">
        <f>IF('Workplace Wellbeing Diagnostic '!$R36&gt;1,'Workplace Wellbeing Diagnostic '!BU36,"")</f>
        <v/>
      </c>
      <c r="BV36" t="str">
        <f>IF('Workplace Wellbeing Diagnostic '!$R36&gt;1,'Workplace Wellbeing Diagnostic '!BV36,"")</f>
        <v/>
      </c>
      <c r="BW36" t="str">
        <f>IF('Workplace Wellbeing Diagnostic '!$R36&gt;1,'Workplace Wellbeing Diagnostic '!BW36,"")</f>
        <v/>
      </c>
      <c r="BX36" t="str">
        <f>IF('Workplace Wellbeing Diagnostic '!$R36&gt;1,'Workplace Wellbeing Diagnostic '!BX36,"")</f>
        <v/>
      </c>
      <c r="BY36" t="str">
        <f>IF('Workplace Wellbeing Diagnostic '!$R36&gt;1,'Workplace Wellbeing Diagnostic '!BY36,"")</f>
        <v/>
      </c>
      <c r="BZ36" t="str">
        <f>IF('Workplace Wellbeing Diagnostic '!$R36&gt;1,'Workplace Wellbeing Diagnostic '!BZ36,"")</f>
        <v/>
      </c>
    </row>
    <row r="37" spans="1:78" x14ac:dyDescent="0.3">
      <c r="A37" s="2" t="str">
        <f>IF('Workplace Wellbeing Diagnostic '!$R37&gt;1,'Workplace Wellbeing Diagnostic '!A37,"")</f>
        <v/>
      </c>
      <c r="B37" s="2" t="str">
        <f>IF('Workplace Wellbeing Diagnostic '!$R37&gt;1,'Workplace Wellbeing Diagnostic '!B37,"")</f>
        <v/>
      </c>
      <c r="C37" t="str">
        <f>IF('Workplace Wellbeing Diagnostic '!$R37&gt;1,'Workplace Wellbeing Diagnostic '!C37,"")</f>
        <v/>
      </c>
      <c r="D37" t="str">
        <f>IF('Workplace Wellbeing Diagnostic '!$R37&gt;1,'Workplace Wellbeing Diagnostic '!D37,"")</f>
        <v/>
      </c>
      <c r="E37" t="str">
        <f>IF('Workplace Wellbeing Diagnostic '!$R37&gt;1,'Workplace Wellbeing Diagnostic '!E37,"")</f>
        <v/>
      </c>
      <c r="F37" t="str">
        <f>IF('Workplace Wellbeing Diagnostic '!$R37&gt;1,'Workplace Wellbeing Diagnostic '!F37,"")</f>
        <v/>
      </c>
      <c r="G37" t="str">
        <f>IF('Workplace Wellbeing Diagnostic '!$R37&gt;1,'Workplace Wellbeing Diagnostic '!G37,"")</f>
        <v/>
      </c>
      <c r="H37" s="2" t="str">
        <f>IF('Workplace Wellbeing Diagnostic '!$R37&gt;1,'Workplace Wellbeing Diagnostic '!H37,"")</f>
        <v/>
      </c>
      <c r="I37" t="str">
        <f>IF('Workplace Wellbeing Diagnostic '!$R37&gt;1,'Workplace Wellbeing Diagnostic '!I37,"")</f>
        <v/>
      </c>
      <c r="J37" t="str">
        <f>IF('Workplace Wellbeing Diagnostic '!$R37&gt;1,'Workplace Wellbeing Diagnostic '!J37,"")</f>
        <v/>
      </c>
      <c r="K37" t="str">
        <f>IF('Workplace Wellbeing Diagnostic '!$R37&gt;1,'Workplace Wellbeing Diagnostic '!K37,"")</f>
        <v/>
      </c>
      <c r="L37" t="str">
        <f>IF('Workplace Wellbeing Diagnostic '!$R37&gt;1,'Workplace Wellbeing Diagnostic '!L37,"")</f>
        <v/>
      </c>
      <c r="M37" t="str">
        <f>IF('Workplace Wellbeing Diagnostic '!$R37&gt;1,'Workplace Wellbeing Diagnostic '!M37,"")</f>
        <v/>
      </c>
      <c r="N37" t="str">
        <f>IF('Workplace Wellbeing Diagnostic '!$R37&gt;1,'Workplace Wellbeing Diagnostic '!N37,"")</f>
        <v/>
      </c>
      <c r="O37" t="str">
        <f>IF('Workplace Wellbeing Diagnostic '!$R37&gt;1,'Workplace Wellbeing Diagnostic '!O37,"")</f>
        <v/>
      </c>
      <c r="P37" t="str">
        <f>IF('Workplace Wellbeing Diagnostic '!$R37&gt;1,'Workplace Wellbeing Diagnostic '!P37,"")</f>
        <v/>
      </c>
      <c r="Q37" t="str">
        <f>IF('Workplace Wellbeing Diagnostic '!$R37&gt;1,'Workplace Wellbeing Diagnostic '!Q37,"")</f>
        <v/>
      </c>
      <c r="R37" t="str">
        <f>IF('Workplace Wellbeing Diagnostic '!$R37&gt;1,'Workplace Wellbeing Diagnostic '!R37,"")</f>
        <v/>
      </c>
      <c r="S37" t="str">
        <f>IF('Workplace Wellbeing Diagnostic '!$R37&gt;1,'Workplace Wellbeing Diagnostic '!S37,"")</f>
        <v/>
      </c>
      <c r="T37" t="str">
        <f>IF('Workplace Wellbeing Diagnostic '!$R37&gt;1,'Workplace Wellbeing Diagnostic '!T37,"")</f>
        <v/>
      </c>
      <c r="U37" t="str">
        <f>IF('Workplace Wellbeing Diagnostic '!$R37&gt;1,'Workplace Wellbeing Diagnostic '!U37,"")</f>
        <v/>
      </c>
      <c r="V37" t="str">
        <f>IF('Workplace Wellbeing Diagnostic '!$R37&gt;1,'Workplace Wellbeing Diagnostic '!V37,"")</f>
        <v/>
      </c>
      <c r="W37" t="str">
        <f>IF('Workplace Wellbeing Diagnostic '!$R37&gt;1,'Workplace Wellbeing Diagnostic '!W37,"")</f>
        <v/>
      </c>
      <c r="X37" t="str">
        <f>IF('Workplace Wellbeing Diagnostic '!$R37&gt;1,'Workplace Wellbeing Diagnostic '!X37,"")</f>
        <v/>
      </c>
      <c r="Y37" t="str">
        <f>IF('Workplace Wellbeing Diagnostic '!$R37&gt;1,'Workplace Wellbeing Diagnostic '!Y37,"")</f>
        <v/>
      </c>
      <c r="Z37" t="str">
        <f>IF('Workplace Wellbeing Diagnostic '!$R37&gt;1,'Workplace Wellbeing Diagnostic '!Z37,"")</f>
        <v/>
      </c>
      <c r="AA37" t="str">
        <f>IF('Workplace Wellbeing Diagnostic '!$R37&gt;1,'Workplace Wellbeing Diagnostic '!AA37,"")</f>
        <v/>
      </c>
      <c r="AB37" t="str">
        <f>IF('Workplace Wellbeing Diagnostic '!$R37&gt;1,'Workplace Wellbeing Diagnostic '!AB37,"")</f>
        <v/>
      </c>
      <c r="AC37" t="str">
        <f>IF('Workplace Wellbeing Diagnostic '!$R37&gt;1,'Workplace Wellbeing Diagnostic '!AC37,"")</f>
        <v/>
      </c>
      <c r="AD37" t="str">
        <f>IF('Workplace Wellbeing Diagnostic '!$R37&gt;1,'Workplace Wellbeing Diagnostic '!AD37,"")</f>
        <v/>
      </c>
      <c r="AE37" t="str">
        <f>IF('Workplace Wellbeing Diagnostic '!$R37&gt;1,'Workplace Wellbeing Diagnostic '!AE37,"")</f>
        <v/>
      </c>
      <c r="AF37" t="str">
        <f>IF('Workplace Wellbeing Diagnostic '!$R37&gt;1,'Workplace Wellbeing Diagnostic '!AF37,"")</f>
        <v/>
      </c>
      <c r="AG37" t="str">
        <f>IF('Workplace Wellbeing Diagnostic '!$R37&gt;1,'Workplace Wellbeing Diagnostic '!AG37,"")</f>
        <v/>
      </c>
      <c r="AH37" t="str">
        <f>IF('Workplace Wellbeing Diagnostic '!$R37&gt;1,'Workplace Wellbeing Diagnostic '!AH37,"")</f>
        <v/>
      </c>
      <c r="AI37" t="str">
        <f>IF('Workplace Wellbeing Diagnostic '!$R37&gt;1,'Workplace Wellbeing Diagnostic '!AI37,"")</f>
        <v/>
      </c>
      <c r="AJ37" t="str">
        <f>IF('Workplace Wellbeing Diagnostic '!$R37&gt;1,'Workplace Wellbeing Diagnostic '!AJ37,"")</f>
        <v/>
      </c>
      <c r="AK37" t="str">
        <f>IF('Workplace Wellbeing Diagnostic '!$R37&gt;1,'Workplace Wellbeing Diagnostic '!AK37,"")</f>
        <v/>
      </c>
      <c r="AL37" t="str">
        <f>IF('Workplace Wellbeing Diagnostic '!$R37&gt;1,'Workplace Wellbeing Diagnostic '!AL37,"")</f>
        <v/>
      </c>
      <c r="AM37" t="str">
        <f>IF('Workplace Wellbeing Diagnostic '!$R37&gt;1,'Workplace Wellbeing Diagnostic '!AM37,"")</f>
        <v/>
      </c>
      <c r="AN37" t="str">
        <f>IF('Workplace Wellbeing Diagnostic '!$R37&gt;1,'Workplace Wellbeing Diagnostic '!AN37,"")</f>
        <v/>
      </c>
      <c r="AO37" t="str">
        <f>IF('Workplace Wellbeing Diagnostic '!$R37&gt;1,'Workplace Wellbeing Diagnostic '!AO37,"")</f>
        <v/>
      </c>
      <c r="AP37" t="str">
        <f>IF('Workplace Wellbeing Diagnostic '!$R37&gt;1,'Workplace Wellbeing Diagnostic '!AP37,"")</f>
        <v/>
      </c>
      <c r="AQ37" t="str">
        <f>IF('Workplace Wellbeing Diagnostic '!$R37&gt;1,'Workplace Wellbeing Diagnostic '!AQ37,"")</f>
        <v/>
      </c>
      <c r="AR37" t="str">
        <f>IF('Workplace Wellbeing Diagnostic '!$R37&gt;1,'Workplace Wellbeing Diagnostic '!AR37,"")</f>
        <v/>
      </c>
      <c r="AS37" t="str">
        <f>IF('Workplace Wellbeing Diagnostic '!$R37&gt;1,'Workplace Wellbeing Diagnostic '!AS37,"")</f>
        <v/>
      </c>
      <c r="AT37" t="str">
        <f>IF('Workplace Wellbeing Diagnostic '!$R37&gt;1,'Workplace Wellbeing Diagnostic '!AT37,"")</f>
        <v/>
      </c>
      <c r="AU37" t="str">
        <f>IF('Workplace Wellbeing Diagnostic '!$R37&gt;1,'Workplace Wellbeing Diagnostic '!AU37,"")</f>
        <v/>
      </c>
      <c r="AV37" t="str">
        <f>IF('Workplace Wellbeing Diagnostic '!$R37&gt;1,'Workplace Wellbeing Diagnostic '!AV37,"")</f>
        <v/>
      </c>
      <c r="AW37" t="str">
        <f>IF('Workplace Wellbeing Diagnostic '!$R37&gt;1,'Workplace Wellbeing Diagnostic '!AW37,"")</f>
        <v/>
      </c>
      <c r="AX37" t="str">
        <f>IF('Workplace Wellbeing Diagnostic '!$R37&gt;1,'Workplace Wellbeing Diagnostic '!AX37,"")</f>
        <v/>
      </c>
      <c r="AY37" t="str">
        <f>IF('Workplace Wellbeing Diagnostic '!$R37&gt;1,'Workplace Wellbeing Diagnostic '!AY37,"")</f>
        <v/>
      </c>
      <c r="AZ37" t="str">
        <f>IF('Workplace Wellbeing Diagnostic '!$R37&gt;1,'Workplace Wellbeing Diagnostic '!AZ37,"")</f>
        <v/>
      </c>
      <c r="BA37" t="str">
        <f>IF('Workplace Wellbeing Diagnostic '!$R37&gt;1,'Workplace Wellbeing Diagnostic '!BA37,"")</f>
        <v/>
      </c>
      <c r="BB37" t="str">
        <f>IF('Workplace Wellbeing Diagnostic '!$R37&gt;1,'Workplace Wellbeing Diagnostic '!BB37,"")</f>
        <v/>
      </c>
      <c r="BC37" t="str">
        <f>IF('Workplace Wellbeing Diagnostic '!$R37&gt;1,'Workplace Wellbeing Diagnostic '!BC37,"")</f>
        <v/>
      </c>
      <c r="BD37" t="str">
        <f>IF('Workplace Wellbeing Diagnostic '!$R37&gt;1,'Workplace Wellbeing Diagnostic '!BD37,"")</f>
        <v/>
      </c>
      <c r="BE37" t="str">
        <f>IF('Workplace Wellbeing Diagnostic '!$R37&gt;1,'Workplace Wellbeing Diagnostic '!BE37,"")</f>
        <v/>
      </c>
      <c r="BF37" t="str">
        <f>IF('Workplace Wellbeing Diagnostic '!$R37&gt;1,'Workplace Wellbeing Diagnostic '!BF37,"")</f>
        <v/>
      </c>
      <c r="BG37" t="str">
        <f>IF('Workplace Wellbeing Diagnostic '!$R37&gt;1,'Workplace Wellbeing Diagnostic '!BG37,"")</f>
        <v/>
      </c>
      <c r="BH37" t="str">
        <f>IF('Workplace Wellbeing Diagnostic '!$R37&gt;1,'Workplace Wellbeing Diagnostic '!BH37,"")</f>
        <v/>
      </c>
      <c r="BI37" t="str">
        <f>IF('Workplace Wellbeing Diagnostic '!$R37&gt;1,'Workplace Wellbeing Diagnostic '!BI37,"")</f>
        <v/>
      </c>
      <c r="BJ37" t="str">
        <f>IF('Workplace Wellbeing Diagnostic '!$R37&gt;1,'Workplace Wellbeing Diagnostic '!BJ37,"")</f>
        <v/>
      </c>
      <c r="BK37" t="str">
        <f>IF('Workplace Wellbeing Diagnostic '!$R37&gt;1,'Workplace Wellbeing Diagnostic '!BK37,"")</f>
        <v/>
      </c>
      <c r="BL37" t="str">
        <f>IF('Workplace Wellbeing Diagnostic '!$R37&gt;1,'Workplace Wellbeing Diagnostic '!BL37,"")</f>
        <v/>
      </c>
      <c r="BM37" t="str">
        <f>IF('Workplace Wellbeing Diagnostic '!$R37&gt;1,'Workplace Wellbeing Diagnostic '!BM37,"")</f>
        <v/>
      </c>
      <c r="BN37" t="str">
        <f>IF('Workplace Wellbeing Diagnostic '!$R37&gt;1,'Workplace Wellbeing Diagnostic '!BN37,"")</f>
        <v/>
      </c>
      <c r="BO37" t="str">
        <f>IF('Workplace Wellbeing Diagnostic '!$R37&gt;1,'Workplace Wellbeing Diagnostic '!BO37,"")</f>
        <v/>
      </c>
      <c r="BP37" t="str">
        <f>IF('Workplace Wellbeing Diagnostic '!$R37&gt;1,'Workplace Wellbeing Diagnostic '!BP37,"")</f>
        <v/>
      </c>
      <c r="BQ37" t="str">
        <f>IF('Workplace Wellbeing Diagnostic '!$R37&gt;1,'Workplace Wellbeing Diagnostic '!BQ37,"")</f>
        <v/>
      </c>
      <c r="BR37" t="str">
        <f>IF('Workplace Wellbeing Diagnostic '!$R37&gt;1,'Workplace Wellbeing Diagnostic '!BR37,"")</f>
        <v/>
      </c>
      <c r="BS37" t="str">
        <f>IF('Workplace Wellbeing Diagnostic '!$R37&gt;1,'Workplace Wellbeing Diagnostic '!BS37,"")</f>
        <v/>
      </c>
      <c r="BT37" t="str">
        <f>IF('Workplace Wellbeing Diagnostic '!$R37&gt;1,'Workplace Wellbeing Diagnostic '!BT37,"")</f>
        <v/>
      </c>
      <c r="BU37" t="str">
        <f>IF('Workplace Wellbeing Diagnostic '!$R37&gt;1,'Workplace Wellbeing Diagnostic '!BU37,"")</f>
        <v/>
      </c>
      <c r="BV37" t="str">
        <f>IF('Workplace Wellbeing Diagnostic '!$R37&gt;1,'Workplace Wellbeing Diagnostic '!BV37,"")</f>
        <v/>
      </c>
      <c r="BW37" t="str">
        <f>IF('Workplace Wellbeing Diagnostic '!$R37&gt;1,'Workplace Wellbeing Diagnostic '!BW37,"")</f>
        <v/>
      </c>
      <c r="BX37" t="str">
        <f>IF('Workplace Wellbeing Diagnostic '!$R37&gt;1,'Workplace Wellbeing Diagnostic '!BX37,"")</f>
        <v/>
      </c>
      <c r="BY37" t="str">
        <f>IF('Workplace Wellbeing Diagnostic '!$R37&gt;1,'Workplace Wellbeing Diagnostic '!BY37,"")</f>
        <v/>
      </c>
      <c r="BZ37" t="str">
        <f>IF('Workplace Wellbeing Diagnostic '!$R37&gt;1,'Workplace Wellbeing Diagnostic '!BZ37,"")</f>
        <v/>
      </c>
    </row>
    <row r="38" spans="1:78" x14ac:dyDescent="0.3">
      <c r="A38" s="2" t="str">
        <f>IF('Workplace Wellbeing Diagnostic '!$R38&gt;1,'Workplace Wellbeing Diagnostic '!A38,"")</f>
        <v/>
      </c>
      <c r="B38" s="2" t="str">
        <f>IF('Workplace Wellbeing Diagnostic '!$R38&gt;1,'Workplace Wellbeing Diagnostic '!B38,"")</f>
        <v/>
      </c>
      <c r="C38" t="str">
        <f>IF('Workplace Wellbeing Diagnostic '!$R38&gt;1,'Workplace Wellbeing Diagnostic '!C38,"")</f>
        <v/>
      </c>
      <c r="D38" t="str">
        <f>IF('Workplace Wellbeing Diagnostic '!$R38&gt;1,'Workplace Wellbeing Diagnostic '!D38,"")</f>
        <v/>
      </c>
      <c r="E38" t="str">
        <f>IF('Workplace Wellbeing Diagnostic '!$R38&gt;1,'Workplace Wellbeing Diagnostic '!E38,"")</f>
        <v/>
      </c>
      <c r="F38" t="str">
        <f>IF('Workplace Wellbeing Diagnostic '!$R38&gt;1,'Workplace Wellbeing Diagnostic '!F38,"")</f>
        <v/>
      </c>
      <c r="G38" t="str">
        <f>IF('Workplace Wellbeing Diagnostic '!$R38&gt;1,'Workplace Wellbeing Diagnostic '!G38,"")</f>
        <v/>
      </c>
      <c r="H38" s="2" t="str">
        <f>IF('Workplace Wellbeing Diagnostic '!$R38&gt;1,'Workplace Wellbeing Diagnostic '!H38,"")</f>
        <v/>
      </c>
      <c r="I38" t="str">
        <f>IF('Workplace Wellbeing Diagnostic '!$R38&gt;1,'Workplace Wellbeing Diagnostic '!I38,"")</f>
        <v/>
      </c>
      <c r="J38" t="str">
        <f>IF('Workplace Wellbeing Diagnostic '!$R38&gt;1,'Workplace Wellbeing Diagnostic '!J38,"")</f>
        <v/>
      </c>
      <c r="K38" t="str">
        <f>IF('Workplace Wellbeing Diagnostic '!$R38&gt;1,'Workplace Wellbeing Diagnostic '!K38,"")</f>
        <v/>
      </c>
      <c r="L38" t="str">
        <f>IF('Workplace Wellbeing Diagnostic '!$R38&gt;1,'Workplace Wellbeing Diagnostic '!L38,"")</f>
        <v/>
      </c>
      <c r="M38" t="str">
        <f>IF('Workplace Wellbeing Diagnostic '!$R38&gt;1,'Workplace Wellbeing Diagnostic '!M38,"")</f>
        <v/>
      </c>
      <c r="N38" t="str">
        <f>IF('Workplace Wellbeing Diagnostic '!$R38&gt;1,'Workplace Wellbeing Diagnostic '!N38,"")</f>
        <v/>
      </c>
      <c r="O38" t="str">
        <f>IF('Workplace Wellbeing Diagnostic '!$R38&gt;1,'Workplace Wellbeing Diagnostic '!O38,"")</f>
        <v/>
      </c>
      <c r="P38" t="str">
        <f>IF('Workplace Wellbeing Diagnostic '!$R38&gt;1,'Workplace Wellbeing Diagnostic '!P38,"")</f>
        <v/>
      </c>
      <c r="Q38" t="str">
        <f>IF('Workplace Wellbeing Diagnostic '!$R38&gt;1,'Workplace Wellbeing Diagnostic '!Q38,"")</f>
        <v/>
      </c>
      <c r="R38" t="str">
        <f>IF('Workplace Wellbeing Diagnostic '!$R38&gt;1,'Workplace Wellbeing Diagnostic '!R38,"")</f>
        <v/>
      </c>
      <c r="S38" t="str">
        <f>IF('Workplace Wellbeing Diagnostic '!$R38&gt;1,'Workplace Wellbeing Diagnostic '!S38,"")</f>
        <v/>
      </c>
      <c r="T38" t="str">
        <f>IF('Workplace Wellbeing Diagnostic '!$R38&gt;1,'Workplace Wellbeing Diagnostic '!T38,"")</f>
        <v/>
      </c>
      <c r="U38" t="str">
        <f>IF('Workplace Wellbeing Diagnostic '!$R38&gt;1,'Workplace Wellbeing Diagnostic '!U38,"")</f>
        <v/>
      </c>
      <c r="V38" t="str">
        <f>IF('Workplace Wellbeing Diagnostic '!$R38&gt;1,'Workplace Wellbeing Diagnostic '!V38,"")</f>
        <v/>
      </c>
      <c r="W38" t="str">
        <f>IF('Workplace Wellbeing Diagnostic '!$R38&gt;1,'Workplace Wellbeing Diagnostic '!W38,"")</f>
        <v/>
      </c>
      <c r="X38" t="str">
        <f>IF('Workplace Wellbeing Diagnostic '!$R38&gt;1,'Workplace Wellbeing Diagnostic '!X38,"")</f>
        <v/>
      </c>
      <c r="Y38" t="str">
        <f>IF('Workplace Wellbeing Diagnostic '!$R38&gt;1,'Workplace Wellbeing Diagnostic '!Y38,"")</f>
        <v/>
      </c>
      <c r="Z38" t="str">
        <f>IF('Workplace Wellbeing Diagnostic '!$R38&gt;1,'Workplace Wellbeing Diagnostic '!Z38,"")</f>
        <v/>
      </c>
      <c r="AA38" t="str">
        <f>IF('Workplace Wellbeing Diagnostic '!$R38&gt;1,'Workplace Wellbeing Diagnostic '!AA38,"")</f>
        <v/>
      </c>
      <c r="AB38" t="str">
        <f>IF('Workplace Wellbeing Diagnostic '!$R38&gt;1,'Workplace Wellbeing Diagnostic '!AB38,"")</f>
        <v/>
      </c>
      <c r="AC38" t="str">
        <f>IF('Workplace Wellbeing Diagnostic '!$R38&gt;1,'Workplace Wellbeing Diagnostic '!AC38,"")</f>
        <v/>
      </c>
      <c r="AD38" t="str">
        <f>IF('Workplace Wellbeing Diagnostic '!$R38&gt;1,'Workplace Wellbeing Diagnostic '!AD38,"")</f>
        <v/>
      </c>
      <c r="AE38" t="str">
        <f>IF('Workplace Wellbeing Diagnostic '!$R38&gt;1,'Workplace Wellbeing Diagnostic '!AE38,"")</f>
        <v/>
      </c>
      <c r="AF38" t="str">
        <f>IF('Workplace Wellbeing Diagnostic '!$R38&gt;1,'Workplace Wellbeing Diagnostic '!AF38,"")</f>
        <v/>
      </c>
      <c r="AG38" t="str">
        <f>IF('Workplace Wellbeing Diagnostic '!$R38&gt;1,'Workplace Wellbeing Diagnostic '!AG38,"")</f>
        <v/>
      </c>
      <c r="AH38" t="str">
        <f>IF('Workplace Wellbeing Diagnostic '!$R38&gt;1,'Workplace Wellbeing Diagnostic '!AH38,"")</f>
        <v/>
      </c>
      <c r="AI38" t="str">
        <f>IF('Workplace Wellbeing Diagnostic '!$R38&gt;1,'Workplace Wellbeing Diagnostic '!AI38,"")</f>
        <v/>
      </c>
      <c r="AJ38" t="str">
        <f>IF('Workplace Wellbeing Diagnostic '!$R38&gt;1,'Workplace Wellbeing Diagnostic '!AJ38,"")</f>
        <v/>
      </c>
      <c r="AK38" t="str">
        <f>IF('Workplace Wellbeing Diagnostic '!$R38&gt;1,'Workplace Wellbeing Diagnostic '!AK38,"")</f>
        <v/>
      </c>
      <c r="AL38" t="str">
        <f>IF('Workplace Wellbeing Diagnostic '!$R38&gt;1,'Workplace Wellbeing Diagnostic '!AL38,"")</f>
        <v/>
      </c>
      <c r="AM38" t="str">
        <f>IF('Workplace Wellbeing Diagnostic '!$R38&gt;1,'Workplace Wellbeing Diagnostic '!AM38,"")</f>
        <v/>
      </c>
      <c r="AN38" t="str">
        <f>IF('Workplace Wellbeing Diagnostic '!$R38&gt;1,'Workplace Wellbeing Diagnostic '!AN38,"")</f>
        <v/>
      </c>
      <c r="AO38" t="str">
        <f>IF('Workplace Wellbeing Diagnostic '!$R38&gt;1,'Workplace Wellbeing Diagnostic '!AO38,"")</f>
        <v/>
      </c>
      <c r="AP38" t="str">
        <f>IF('Workplace Wellbeing Diagnostic '!$R38&gt;1,'Workplace Wellbeing Diagnostic '!AP38,"")</f>
        <v/>
      </c>
      <c r="AQ38" t="str">
        <f>IF('Workplace Wellbeing Diagnostic '!$R38&gt;1,'Workplace Wellbeing Diagnostic '!AQ38,"")</f>
        <v/>
      </c>
      <c r="AR38" t="str">
        <f>IF('Workplace Wellbeing Diagnostic '!$R38&gt;1,'Workplace Wellbeing Diagnostic '!AR38,"")</f>
        <v/>
      </c>
      <c r="AS38" t="str">
        <f>IF('Workplace Wellbeing Diagnostic '!$R38&gt;1,'Workplace Wellbeing Diagnostic '!AS38,"")</f>
        <v/>
      </c>
      <c r="AT38" t="str">
        <f>IF('Workplace Wellbeing Diagnostic '!$R38&gt;1,'Workplace Wellbeing Diagnostic '!AT38,"")</f>
        <v/>
      </c>
      <c r="AU38" t="str">
        <f>IF('Workplace Wellbeing Diagnostic '!$R38&gt;1,'Workplace Wellbeing Diagnostic '!AU38,"")</f>
        <v/>
      </c>
      <c r="AV38" t="str">
        <f>IF('Workplace Wellbeing Diagnostic '!$R38&gt;1,'Workplace Wellbeing Diagnostic '!AV38,"")</f>
        <v/>
      </c>
      <c r="AW38" t="str">
        <f>IF('Workplace Wellbeing Diagnostic '!$R38&gt;1,'Workplace Wellbeing Diagnostic '!AW38,"")</f>
        <v/>
      </c>
      <c r="AX38" t="str">
        <f>IF('Workplace Wellbeing Diagnostic '!$R38&gt;1,'Workplace Wellbeing Diagnostic '!AX38,"")</f>
        <v/>
      </c>
      <c r="AY38" t="str">
        <f>IF('Workplace Wellbeing Diagnostic '!$R38&gt;1,'Workplace Wellbeing Diagnostic '!AY38,"")</f>
        <v/>
      </c>
      <c r="AZ38" t="str">
        <f>IF('Workplace Wellbeing Diagnostic '!$R38&gt;1,'Workplace Wellbeing Diagnostic '!AZ38,"")</f>
        <v/>
      </c>
      <c r="BA38" t="str">
        <f>IF('Workplace Wellbeing Diagnostic '!$R38&gt;1,'Workplace Wellbeing Diagnostic '!BA38,"")</f>
        <v/>
      </c>
      <c r="BB38" t="str">
        <f>IF('Workplace Wellbeing Diagnostic '!$R38&gt;1,'Workplace Wellbeing Diagnostic '!BB38,"")</f>
        <v/>
      </c>
      <c r="BC38" t="str">
        <f>IF('Workplace Wellbeing Diagnostic '!$R38&gt;1,'Workplace Wellbeing Diagnostic '!BC38,"")</f>
        <v/>
      </c>
      <c r="BD38" t="str">
        <f>IF('Workplace Wellbeing Diagnostic '!$R38&gt;1,'Workplace Wellbeing Diagnostic '!BD38,"")</f>
        <v/>
      </c>
      <c r="BE38" t="str">
        <f>IF('Workplace Wellbeing Diagnostic '!$R38&gt;1,'Workplace Wellbeing Diagnostic '!BE38,"")</f>
        <v/>
      </c>
      <c r="BF38" t="str">
        <f>IF('Workplace Wellbeing Diagnostic '!$R38&gt;1,'Workplace Wellbeing Diagnostic '!BF38,"")</f>
        <v/>
      </c>
      <c r="BG38" t="str">
        <f>IF('Workplace Wellbeing Diagnostic '!$R38&gt;1,'Workplace Wellbeing Diagnostic '!BG38,"")</f>
        <v/>
      </c>
      <c r="BH38" t="str">
        <f>IF('Workplace Wellbeing Diagnostic '!$R38&gt;1,'Workplace Wellbeing Diagnostic '!BH38,"")</f>
        <v/>
      </c>
      <c r="BI38" t="str">
        <f>IF('Workplace Wellbeing Diagnostic '!$R38&gt;1,'Workplace Wellbeing Diagnostic '!BI38,"")</f>
        <v/>
      </c>
      <c r="BJ38" t="str">
        <f>IF('Workplace Wellbeing Diagnostic '!$R38&gt;1,'Workplace Wellbeing Diagnostic '!BJ38,"")</f>
        <v/>
      </c>
      <c r="BK38" t="str">
        <f>IF('Workplace Wellbeing Diagnostic '!$R38&gt;1,'Workplace Wellbeing Diagnostic '!BK38,"")</f>
        <v/>
      </c>
      <c r="BL38" t="str">
        <f>IF('Workplace Wellbeing Diagnostic '!$R38&gt;1,'Workplace Wellbeing Diagnostic '!BL38,"")</f>
        <v/>
      </c>
      <c r="BM38" t="str">
        <f>IF('Workplace Wellbeing Diagnostic '!$R38&gt;1,'Workplace Wellbeing Diagnostic '!BM38,"")</f>
        <v/>
      </c>
      <c r="BN38" t="str">
        <f>IF('Workplace Wellbeing Diagnostic '!$R38&gt;1,'Workplace Wellbeing Diagnostic '!BN38,"")</f>
        <v/>
      </c>
      <c r="BO38" t="str">
        <f>IF('Workplace Wellbeing Diagnostic '!$R38&gt;1,'Workplace Wellbeing Diagnostic '!BO38,"")</f>
        <v/>
      </c>
      <c r="BP38" t="str">
        <f>IF('Workplace Wellbeing Diagnostic '!$R38&gt;1,'Workplace Wellbeing Diagnostic '!BP38,"")</f>
        <v/>
      </c>
      <c r="BQ38" t="str">
        <f>IF('Workplace Wellbeing Diagnostic '!$R38&gt;1,'Workplace Wellbeing Diagnostic '!BQ38,"")</f>
        <v/>
      </c>
      <c r="BR38" t="str">
        <f>IF('Workplace Wellbeing Diagnostic '!$R38&gt;1,'Workplace Wellbeing Diagnostic '!BR38,"")</f>
        <v/>
      </c>
      <c r="BS38" t="str">
        <f>IF('Workplace Wellbeing Diagnostic '!$R38&gt;1,'Workplace Wellbeing Diagnostic '!BS38,"")</f>
        <v/>
      </c>
      <c r="BT38" t="str">
        <f>IF('Workplace Wellbeing Diagnostic '!$R38&gt;1,'Workplace Wellbeing Diagnostic '!BT38,"")</f>
        <v/>
      </c>
      <c r="BU38" t="str">
        <f>IF('Workplace Wellbeing Diagnostic '!$R38&gt;1,'Workplace Wellbeing Diagnostic '!BU38,"")</f>
        <v/>
      </c>
      <c r="BV38" t="str">
        <f>IF('Workplace Wellbeing Diagnostic '!$R38&gt;1,'Workplace Wellbeing Diagnostic '!BV38,"")</f>
        <v/>
      </c>
      <c r="BW38" t="str">
        <f>IF('Workplace Wellbeing Diagnostic '!$R38&gt;1,'Workplace Wellbeing Diagnostic '!BW38,"")</f>
        <v/>
      </c>
      <c r="BX38" t="str">
        <f>IF('Workplace Wellbeing Diagnostic '!$R38&gt;1,'Workplace Wellbeing Diagnostic '!BX38,"")</f>
        <v/>
      </c>
      <c r="BY38" t="str">
        <f>IF('Workplace Wellbeing Diagnostic '!$R38&gt;1,'Workplace Wellbeing Diagnostic '!BY38,"")</f>
        <v/>
      </c>
      <c r="BZ38" t="str">
        <f>IF('Workplace Wellbeing Diagnostic '!$R38&gt;1,'Workplace Wellbeing Diagnostic '!BZ38,"")</f>
        <v/>
      </c>
    </row>
    <row r="39" spans="1:78" x14ac:dyDescent="0.3">
      <c r="A39" s="2" t="str">
        <f>IF('Workplace Wellbeing Diagnostic '!$R39&gt;1,'Workplace Wellbeing Diagnostic '!A39,"")</f>
        <v/>
      </c>
      <c r="B39" s="2" t="str">
        <f>IF('Workplace Wellbeing Diagnostic '!$R39&gt;1,'Workplace Wellbeing Diagnostic '!B39,"")</f>
        <v/>
      </c>
      <c r="C39" t="str">
        <f>IF('Workplace Wellbeing Diagnostic '!$R39&gt;1,'Workplace Wellbeing Diagnostic '!C39,"")</f>
        <v/>
      </c>
      <c r="D39" t="str">
        <f>IF('Workplace Wellbeing Diagnostic '!$R39&gt;1,'Workplace Wellbeing Diagnostic '!D39,"")</f>
        <v/>
      </c>
      <c r="E39" t="str">
        <f>IF('Workplace Wellbeing Diagnostic '!$R39&gt;1,'Workplace Wellbeing Diagnostic '!E39,"")</f>
        <v/>
      </c>
      <c r="F39" t="str">
        <f>IF('Workplace Wellbeing Diagnostic '!$R39&gt;1,'Workplace Wellbeing Diagnostic '!F39,"")</f>
        <v/>
      </c>
      <c r="G39" t="str">
        <f>IF('Workplace Wellbeing Diagnostic '!$R39&gt;1,'Workplace Wellbeing Diagnostic '!G39,"")</f>
        <v/>
      </c>
      <c r="H39" s="2" t="str">
        <f>IF('Workplace Wellbeing Diagnostic '!$R39&gt;1,'Workplace Wellbeing Diagnostic '!H39,"")</f>
        <v/>
      </c>
      <c r="I39" t="str">
        <f>IF('Workplace Wellbeing Diagnostic '!$R39&gt;1,'Workplace Wellbeing Diagnostic '!I39,"")</f>
        <v/>
      </c>
      <c r="J39" t="str">
        <f>IF('Workplace Wellbeing Diagnostic '!$R39&gt;1,'Workplace Wellbeing Diagnostic '!J39,"")</f>
        <v/>
      </c>
      <c r="K39" t="str">
        <f>IF('Workplace Wellbeing Diagnostic '!$R39&gt;1,'Workplace Wellbeing Diagnostic '!K39,"")</f>
        <v/>
      </c>
      <c r="L39" t="str">
        <f>IF('Workplace Wellbeing Diagnostic '!$R39&gt;1,'Workplace Wellbeing Diagnostic '!L39,"")</f>
        <v/>
      </c>
      <c r="M39" t="str">
        <f>IF('Workplace Wellbeing Diagnostic '!$R39&gt;1,'Workplace Wellbeing Diagnostic '!M39,"")</f>
        <v/>
      </c>
      <c r="N39" t="str">
        <f>IF('Workplace Wellbeing Diagnostic '!$R39&gt;1,'Workplace Wellbeing Diagnostic '!N39,"")</f>
        <v/>
      </c>
      <c r="O39" t="str">
        <f>IF('Workplace Wellbeing Diagnostic '!$R39&gt;1,'Workplace Wellbeing Diagnostic '!O39,"")</f>
        <v/>
      </c>
      <c r="P39" t="str">
        <f>IF('Workplace Wellbeing Diagnostic '!$R39&gt;1,'Workplace Wellbeing Diagnostic '!P39,"")</f>
        <v/>
      </c>
      <c r="Q39" t="str">
        <f>IF('Workplace Wellbeing Diagnostic '!$R39&gt;1,'Workplace Wellbeing Diagnostic '!Q39,"")</f>
        <v/>
      </c>
      <c r="R39" t="str">
        <f>IF('Workplace Wellbeing Diagnostic '!$R39&gt;1,'Workplace Wellbeing Diagnostic '!R39,"")</f>
        <v/>
      </c>
      <c r="S39" t="str">
        <f>IF('Workplace Wellbeing Diagnostic '!$R39&gt;1,'Workplace Wellbeing Diagnostic '!S39,"")</f>
        <v/>
      </c>
      <c r="T39" t="str">
        <f>IF('Workplace Wellbeing Diagnostic '!$R39&gt;1,'Workplace Wellbeing Diagnostic '!T39,"")</f>
        <v/>
      </c>
      <c r="U39" t="str">
        <f>IF('Workplace Wellbeing Diagnostic '!$R39&gt;1,'Workplace Wellbeing Diagnostic '!U39,"")</f>
        <v/>
      </c>
      <c r="V39" t="str">
        <f>IF('Workplace Wellbeing Diagnostic '!$R39&gt;1,'Workplace Wellbeing Diagnostic '!V39,"")</f>
        <v/>
      </c>
      <c r="W39" t="str">
        <f>IF('Workplace Wellbeing Diagnostic '!$R39&gt;1,'Workplace Wellbeing Diagnostic '!W39,"")</f>
        <v/>
      </c>
      <c r="X39" t="str">
        <f>IF('Workplace Wellbeing Diagnostic '!$R39&gt;1,'Workplace Wellbeing Diagnostic '!X39,"")</f>
        <v/>
      </c>
      <c r="Y39" t="str">
        <f>IF('Workplace Wellbeing Diagnostic '!$R39&gt;1,'Workplace Wellbeing Diagnostic '!Y39,"")</f>
        <v/>
      </c>
      <c r="Z39" t="str">
        <f>IF('Workplace Wellbeing Diagnostic '!$R39&gt;1,'Workplace Wellbeing Diagnostic '!Z39,"")</f>
        <v/>
      </c>
      <c r="AA39" t="str">
        <f>IF('Workplace Wellbeing Diagnostic '!$R39&gt;1,'Workplace Wellbeing Diagnostic '!AA39,"")</f>
        <v/>
      </c>
      <c r="AB39" t="str">
        <f>IF('Workplace Wellbeing Diagnostic '!$R39&gt;1,'Workplace Wellbeing Diagnostic '!AB39,"")</f>
        <v/>
      </c>
      <c r="AC39" t="str">
        <f>IF('Workplace Wellbeing Diagnostic '!$R39&gt;1,'Workplace Wellbeing Diagnostic '!AC39,"")</f>
        <v/>
      </c>
      <c r="AD39" t="str">
        <f>IF('Workplace Wellbeing Diagnostic '!$R39&gt;1,'Workplace Wellbeing Diagnostic '!AD39,"")</f>
        <v/>
      </c>
      <c r="AE39" t="str">
        <f>IF('Workplace Wellbeing Diagnostic '!$R39&gt;1,'Workplace Wellbeing Diagnostic '!AE39,"")</f>
        <v/>
      </c>
      <c r="AF39" t="str">
        <f>IF('Workplace Wellbeing Diagnostic '!$R39&gt;1,'Workplace Wellbeing Diagnostic '!AF39,"")</f>
        <v/>
      </c>
      <c r="AG39" t="str">
        <f>IF('Workplace Wellbeing Diagnostic '!$R39&gt;1,'Workplace Wellbeing Diagnostic '!AG39,"")</f>
        <v/>
      </c>
      <c r="AH39" t="str">
        <f>IF('Workplace Wellbeing Diagnostic '!$R39&gt;1,'Workplace Wellbeing Diagnostic '!AH39,"")</f>
        <v/>
      </c>
      <c r="AI39" t="str">
        <f>IF('Workplace Wellbeing Diagnostic '!$R39&gt;1,'Workplace Wellbeing Diagnostic '!AI39,"")</f>
        <v/>
      </c>
      <c r="AJ39" t="str">
        <f>IF('Workplace Wellbeing Diagnostic '!$R39&gt;1,'Workplace Wellbeing Diagnostic '!AJ39,"")</f>
        <v/>
      </c>
      <c r="AK39" t="str">
        <f>IF('Workplace Wellbeing Diagnostic '!$R39&gt;1,'Workplace Wellbeing Diagnostic '!AK39,"")</f>
        <v/>
      </c>
      <c r="AL39" t="str">
        <f>IF('Workplace Wellbeing Diagnostic '!$R39&gt;1,'Workplace Wellbeing Diagnostic '!AL39,"")</f>
        <v/>
      </c>
      <c r="AM39" t="str">
        <f>IF('Workplace Wellbeing Diagnostic '!$R39&gt;1,'Workplace Wellbeing Diagnostic '!AM39,"")</f>
        <v/>
      </c>
      <c r="AN39" t="str">
        <f>IF('Workplace Wellbeing Diagnostic '!$R39&gt;1,'Workplace Wellbeing Diagnostic '!AN39,"")</f>
        <v/>
      </c>
      <c r="AO39" t="str">
        <f>IF('Workplace Wellbeing Diagnostic '!$R39&gt;1,'Workplace Wellbeing Diagnostic '!AO39,"")</f>
        <v/>
      </c>
      <c r="AP39" t="str">
        <f>IF('Workplace Wellbeing Diagnostic '!$R39&gt;1,'Workplace Wellbeing Diagnostic '!AP39,"")</f>
        <v/>
      </c>
      <c r="AQ39" t="str">
        <f>IF('Workplace Wellbeing Diagnostic '!$R39&gt;1,'Workplace Wellbeing Diagnostic '!AQ39,"")</f>
        <v/>
      </c>
      <c r="AR39" t="str">
        <f>IF('Workplace Wellbeing Diagnostic '!$R39&gt;1,'Workplace Wellbeing Diagnostic '!AR39,"")</f>
        <v/>
      </c>
      <c r="AS39" t="str">
        <f>IF('Workplace Wellbeing Diagnostic '!$R39&gt;1,'Workplace Wellbeing Diagnostic '!AS39,"")</f>
        <v/>
      </c>
      <c r="AT39" t="str">
        <f>IF('Workplace Wellbeing Diagnostic '!$R39&gt;1,'Workplace Wellbeing Diagnostic '!AT39,"")</f>
        <v/>
      </c>
      <c r="AU39" t="str">
        <f>IF('Workplace Wellbeing Diagnostic '!$R39&gt;1,'Workplace Wellbeing Diagnostic '!AU39,"")</f>
        <v/>
      </c>
      <c r="AV39" t="str">
        <f>IF('Workplace Wellbeing Diagnostic '!$R39&gt;1,'Workplace Wellbeing Diagnostic '!AV39,"")</f>
        <v/>
      </c>
      <c r="AW39" t="str">
        <f>IF('Workplace Wellbeing Diagnostic '!$R39&gt;1,'Workplace Wellbeing Diagnostic '!AW39,"")</f>
        <v/>
      </c>
      <c r="AX39" t="str">
        <f>IF('Workplace Wellbeing Diagnostic '!$R39&gt;1,'Workplace Wellbeing Diagnostic '!AX39,"")</f>
        <v/>
      </c>
      <c r="AY39" t="str">
        <f>IF('Workplace Wellbeing Diagnostic '!$R39&gt;1,'Workplace Wellbeing Diagnostic '!AY39,"")</f>
        <v/>
      </c>
      <c r="AZ39" t="str">
        <f>IF('Workplace Wellbeing Diagnostic '!$R39&gt;1,'Workplace Wellbeing Diagnostic '!AZ39,"")</f>
        <v/>
      </c>
      <c r="BA39" t="str">
        <f>IF('Workplace Wellbeing Diagnostic '!$R39&gt;1,'Workplace Wellbeing Diagnostic '!BA39,"")</f>
        <v/>
      </c>
      <c r="BB39" t="str">
        <f>IF('Workplace Wellbeing Diagnostic '!$R39&gt;1,'Workplace Wellbeing Diagnostic '!BB39,"")</f>
        <v/>
      </c>
      <c r="BC39" t="str">
        <f>IF('Workplace Wellbeing Diagnostic '!$R39&gt;1,'Workplace Wellbeing Diagnostic '!BC39,"")</f>
        <v/>
      </c>
      <c r="BD39" t="str">
        <f>IF('Workplace Wellbeing Diagnostic '!$R39&gt;1,'Workplace Wellbeing Diagnostic '!BD39,"")</f>
        <v/>
      </c>
      <c r="BE39" t="str">
        <f>IF('Workplace Wellbeing Diagnostic '!$R39&gt;1,'Workplace Wellbeing Diagnostic '!BE39,"")</f>
        <v/>
      </c>
      <c r="BF39" t="str">
        <f>IF('Workplace Wellbeing Diagnostic '!$R39&gt;1,'Workplace Wellbeing Diagnostic '!BF39,"")</f>
        <v/>
      </c>
      <c r="BG39" t="str">
        <f>IF('Workplace Wellbeing Diagnostic '!$R39&gt;1,'Workplace Wellbeing Diagnostic '!BG39,"")</f>
        <v/>
      </c>
      <c r="BH39" t="str">
        <f>IF('Workplace Wellbeing Diagnostic '!$R39&gt;1,'Workplace Wellbeing Diagnostic '!BH39,"")</f>
        <v/>
      </c>
      <c r="BI39" t="str">
        <f>IF('Workplace Wellbeing Diagnostic '!$R39&gt;1,'Workplace Wellbeing Diagnostic '!BI39,"")</f>
        <v/>
      </c>
      <c r="BJ39" t="str">
        <f>IF('Workplace Wellbeing Diagnostic '!$R39&gt;1,'Workplace Wellbeing Diagnostic '!BJ39,"")</f>
        <v/>
      </c>
      <c r="BK39" t="str">
        <f>IF('Workplace Wellbeing Diagnostic '!$R39&gt;1,'Workplace Wellbeing Diagnostic '!BK39,"")</f>
        <v/>
      </c>
      <c r="BL39" t="str">
        <f>IF('Workplace Wellbeing Diagnostic '!$R39&gt;1,'Workplace Wellbeing Diagnostic '!BL39,"")</f>
        <v/>
      </c>
      <c r="BM39" t="str">
        <f>IF('Workplace Wellbeing Diagnostic '!$R39&gt;1,'Workplace Wellbeing Diagnostic '!BM39,"")</f>
        <v/>
      </c>
      <c r="BN39" t="str">
        <f>IF('Workplace Wellbeing Diagnostic '!$R39&gt;1,'Workplace Wellbeing Diagnostic '!BN39,"")</f>
        <v/>
      </c>
      <c r="BO39" t="str">
        <f>IF('Workplace Wellbeing Diagnostic '!$R39&gt;1,'Workplace Wellbeing Diagnostic '!BO39,"")</f>
        <v/>
      </c>
      <c r="BP39" t="str">
        <f>IF('Workplace Wellbeing Diagnostic '!$R39&gt;1,'Workplace Wellbeing Diagnostic '!BP39,"")</f>
        <v/>
      </c>
      <c r="BQ39" t="str">
        <f>IF('Workplace Wellbeing Diagnostic '!$R39&gt;1,'Workplace Wellbeing Diagnostic '!BQ39,"")</f>
        <v/>
      </c>
      <c r="BR39" t="str">
        <f>IF('Workplace Wellbeing Diagnostic '!$R39&gt;1,'Workplace Wellbeing Diagnostic '!BR39,"")</f>
        <v/>
      </c>
      <c r="BS39" t="str">
        <f>IF('Workplace Wellbeing Diagnostic '!$R39&gt;1,'Workplace Wellbeing Diagnostic '!BS39,"")</f>
        <v/>
      </c>
      <c r="BT39" t="str">
        <f>IF('Workplace Wellbeing Diagnostic '!$R39&gt;1,'Workplace Wellbeing Diagnostic '!BT39,"")</f>
        <v/>
      </c>
      <c r="BU39" t="str">
        <f>IF('Workplace Wellbeing Diagnostic '!$R39&gt;1,'Workplace Wellbeing Diagnostic '!BU39,"")</f>
        <v/>
      </c>
      <c r="BV39" t="str">
        <f>IF('Workplace Wellbeing Diagnostic '!$R39&gt;1,'Workplace Wellbeing Diagnostic '!BV39,"")</f>
        <v/>
      </c>
      <c r="BW39" t="str">
        <f>IF('Workplace Wellbeing Diagnostic '!$R39&gt;1,'Workplace Wellbeing Diagnostic '!BW39,"")</f>
        <v/>
      </c>
      <c r="BX39" t="str">
        <f>IF('Workplace Wellbeing Diagnostic '!$R39&gt;1,'Workplace Wellbeing Diagnostic '!BX39,"")</f>
        <v/>
      </c>
      <c r="BY39" t="str">
        <f>IF('Workplace Wellbeing Diagnostic '!$R39&gt;1,'Workplace Wellbeing Diagnostic '!BY39,"")</f>
        <v/>
      </c>
      <c r="BZ39" t="str">
        <f>IF('Workplace Wellbeing Diagnostic '!$R39&gt;1,'Workplace Wellbeing Diagnostic '!BZ39,"")</f>
        <v/>
      </c>
    </row>
    <row r="40" spans="1:78" x14ac:dyDescent="0.3">
      <c r="A40" s="2" t="str">
        <f>IF('Workplace Wellbeing Diagnostic '!$R40&gt;1,'Workplace Wellbeing Diagnostic '!A40,"")</f>
        <v/>
      </c>
      <c r="B40" s="2" t="str">
        <f>IF('Workplace Wellbeing Diagnostic '!$R40&gt;1,'Workplace Wellbeing Diagnostic '!B40,"")</f>
        <v/>
      </c>
      <c r="C40" t="str">
        <f>IF('Workplace Wellbeing Diagnostic '!$R40&gt;1,'Workplace Wellbeing Diagnostic '!C40,"")</f>
        <v/>
      </c>
      <c r="D40" t="str">
        <f>IF('Workplace Wellbeing Diagnostic '!$R40&gt;1,'Workplace Wellbeing Diagnostic '!D40,"")</f>
        <v/>
      </c>
      <c r="E40" t="str">
        <f>IF('Workplace Wellbeing Diagnostic '!$R40&gt;1,'Workplace Wellbeing Diagnostic '!E40,"")</f>
        <v/>
      </c>
      <c r="F40" t="str">
        <f>IF('Workplace Wellbeing Diagnostic '!$R40&gt;1,'Workplace Wellbeing Diagnostic '!F40,"")</f>
        <v/>
      </c>
      <c r="G40" t="str">
        <f>IF('Workplace Wellbeing Diagnostic '!$R40&gt;1,'Workplace Wellbeing Diagnostic '!G40,"")</f>
        <v/>
      </c>
      <c r="H40" s="2" t="str">
        <f>IF('Workplace Wellbeing Diagnostic '!$R40&gt;1,'Workplace Wellbeing Diagnostic '!H40,"")</f>
        <v/>
      </c>
      <c r="I40" t="str">
        <f>IF('Workplace Wellbeing Diagnostic '!$R40&gt;1,'Workplace Wellbeing Diagnostic '!I40,"")</f>
        <v/>
      </c>
      <c r="J40" t="str">
        <f>IF('Workplace Wellbeing Diagnostic '!$R40&gt;1,'Workplace Wellbeing Diagnostic '!J40,"")</f>
        <v/>
      </c>
      <c r="K40" t="str">
        <f>IF('Workplace Wellbeing Diagnostic '!$R40&gt;1,'Workplace Wellbeing Diagnostic '!K40,"")</f>
        <v/>
      </c>
      <c r="L40" t="str">
        <f>IF('Workplace Wellbeing Diagnostic '!$R40&gt;1,'Workplace Wellbeing Diagnostic '!L40,"")</f>
        <v/>
      </c>
      <c r="M40" t="str">
        <f>IF('Workplace Wellbeing Diagnostic '!$R40&gt;1,'Workplace Wellbeing Diagnostic '!M40,"")</f>
        <v/>
      </c>
      <c r="N40" t="str">
        <f>IF('Workplace Wellbeing Diagnostic '!$R40&gt;1,'Workplace Wellbeing Diagnostic '!N40,"")</f>
        <v/>
      </c>
      <c r="O40" t="str">
        <f>IF('Workplace Wellbeing Diagnostic '!$R40&gt;1,'Workplace Wellbeing Diagnostic '!O40,"")</f>
        <v/>
      </c>
      <c r="P40" t="str">
        <f>IF('Workplace Wellbeing Diagnostic '!$R40&gt;1,'Workplace Wellbeing Diagnostic '!P40,"")</f>
        <v/>
      </c>
      <c r="Q40" t="str">
        <f>IF('Workplace Wellbeing Diagnostic '!$R40&gt;1,'Workplace Wellbeing Diagnostic '!Q40,"")</f>
        <v/>
      </c>
      <c r="R40" t="str">
        <f>IF('Workplace Wellbeing Diagnostic '!$R40&gt;1,'Workplace Wellbeing Diagnostic '!R40,"")</f>
        <v/>
      </c>
      <c r="S40" t="str">
        <f>IF('Workplace Wellbeing Diagnostic '!$R40&gt;1,'Workplace Wellbeing Diagnostic '!S40,"")</f>
        <v/>
      </c>
      <c r="T40" t="str">
        <f>IF('Workplace Wellbeing Diagnostic '!$R40&gt;1,'Workplace Wellbeing Diagnostic '!T40,"")</f>
        <v/>
      </c>
      <c r="U40" t="str">
        <f>IF('Workplace Wellbeing Diagnostic '!$R40&gt;1,'Workplace Wellbeing Diagnostic '!U40,"")</f>
        <v/>
      </c>
      <c r="V40" t="str">
        <f>IF('Workplace Wellbeing Diagnostic '!$R40&gt;1,'Workplace Wellbeing Diagnostic '!V40,"")</f>
        <v/>
      </c>
      <c r="W40" t="str">
        <f>IF('Workplace Wellbeing Diagnostic '!$R40&gt;1,'Workplace Wellbeing Diagnostic '!W40,"")</f>
        <v/>
      </c>
      <c r="X40" t="str">
        <f>IF('Workplace Wellbeing Diagnostic '!$R40&gt;1,'Workplace Wellbeing Diagnostic '!X40,"")</f>
        <v/>
      </c>
      <c r="Y40" t="str">
        <f>IF('Workplace Wellbeing Diagnostic '!$R40&gt;1,'Workplace Wellbeing Diagnostic '!Y40,"")</f>
        <v/>
      </c>
      <c r="Z40" t="str">
        <f>IF('Workplace Wellbeing Diagnostic '!$R40&gt;1,'Workplace Wellbeing Diagnostic '!Z40,"")</f>
        <v/>
      </c>
      <c r="AA40" t="str">
        <f>IF('Workplace Wellbeing Diagnostic '!$R40&gt;1,'Workplace Wellbeing Diagnostic '!AA40,"")</f>
        <v/>
      </c>
      <c r="AB40" t="str">
        <f>IF('Workplace Wellbeing Diagnostic '!$R40&gt;1,'Workplace Wellbeing Diagnostic '!AB40,"")</f>
        <v/>
      </c>
      <c r="AC40" t="str">
        <f>IF('Workplace Wellbeing Diagnostic '!$R40&gt;1,'Workplace Wellbeing Diagnostic '!AC40,"")</f>
        <v/>
      </c>
      <c r="AD40" t="str">
        <f>IF('Workplace Wellbeing Diagnostic '!$R40&gt;1,'Workplace Wellbeing Diagnostic '!AD40,"")</f>
        <v/>
      </c>
      <c r="AE40" t="str">
        <f>IF('Workplace Wellbeing Diagnostic '!$R40&gt;1,'Workplace Wellbeing Diagnostic '!AE40,"")</f>
        <v/>
      </c>
      <c r="AF40" t="str">
        <f>IF('Workplace Wellbeing Diagnostic '!$R40&gt;1,'Workplace Wellbeing Diagnostic '!AF40,"")</f>
        <v/>
      </c>
      <c r="AG40" t="str">
        <f>IF('Workplace Wellbeing Diagnostic '!$R40&gt;1,'Workplace Wellbeing Diagnostic '!AG40,"")</f>
        <v/>
      </c>
      <c r="AH40" t="str">
        <f>IF('Workplace Wellbeing Diagnostic '!$R40&gt;1,'Workplace Wellbeing Diagnostic '!AH40,"")</f>
        <v/>
      </c>
      <c r="AI40" t="str">
        <f>IF('Workplace Wellbeing Diagnostic '!$R40&gt;1,'Workplace Wellbeing Diagnostic '!AI40,"")</f>
        <v/>
      </c>
      <c r="AJ40" t="str">
        <f>IF('Workplace Wellbeing Diagnostic '!$R40&gt;1,'Workplace Wellbeing Diagnostic '!AJ40,"")</f>
        <v/>
      </c>
      <c r="AK40" t="str">
        <f>IF('Workplace Wellbeing Diagnostic '!$R40&gt;1,'Workplace Wellbeing Diagnostic '!AK40,"")</f>
        <v/>
      </c>
      <c r="AL40" t="str">
        <f>IF('Workplace Wellbeing Diagnostic '!$R40&gt;1,'Workplace Wellbeing Diagnostic '!AL40,"")</f>
        <v/>
      </c>
      <c r="AM40" t="str">
        <f>IF('Workplace Wellbeing Diagnostic '!$R40&gt;1,'Workplace Wellbeing Diagnostic '!AM40,"")</f>
        <v/>
      </c>
      <c r="AN40" t="str">
        <f>IF('Workplace Wellbeing Diagnostic '!$R40&gt;1,'Workplace Wellbeing Diagnostic '!AN40,"")</f>
        <v/>
      </c>
      <c r="AO40" t="str">
        <f>IF('Workplace Wellbeing Diagnostic '!$R40&gt;1,'Workplace Wellbeing Diagnostic '!AO40,"")</f>
        <v/>
      </c>
      <c r="AP40" t="str">
        <f>IF('Workplace Wellbeing Diagnostic '!$R40&gt;1,'Workplace Wellbeing Diagnostic '!AP40,"")</f>
        <v/>
      </c>
      <c r="AQ40" t="str">
        <f>IF('Workplace Wellbeing Diagnostic '!$R40&gt;1,'Workplace Wellbeing Diagnostic '!AQ40,"")</f>
        <v/>
      </c>
      <c r="AR40" t="str">
        <f>IF('Workplace Wellbeing Diagnostic '!$R40&gt;1,'Workplace Wellbeing Diagnostic '!AR40,"")</f>
        <v/>
      </c>
      <c r="AS40" t="str">
        <f>IF('Workplace Wellbeing Diagnostic '!$R40&gt;1,'Workplace Wellbeing Diagnostic '!AS40,"")</f>
        <v/>
      </c>
      <c r="AT40" t="str">
        <f>IF('Workplace Wellbeing Diagnostic '!$R40&gt;1,'Workplace Wellbeing Diagnostic '!AT40,"")</f>
        <v/>
      </c>
      <c r="AU40" t="str">
        <f>IF('Workplace Wellbeing Diagnostic '!$R40&gt;1,'Workplace Wellbeing Diagnostic '!AU40,"")</f>
        <v/>
      </c>
      <c r="AV40" t="str">
        <f>IF('Workplace Wellbeing Diagnostic '!$R40&gt;1,'Workplace Wellbeing Diagnostic '!AV40,"")</f>
        <v/>
      </c>
      <c r="AW40" t="str">
        <f>IF('Workplace Wellbeing Diagnostic '!$R40&gt;1,'Workplace Wellbeing Diagnostic '!AW40,"")</f>
        <v/>
      </c>
      <c r="AX40" t="str">
        <f>IF('Workplace Wellbeing Diagnostic '!$R40&gt;1,'Workplace Wellbeing Diagnostic '!AX40,"")</f>
        <v/>
      </c>
      <c r="AY40" t="str">
        <f>IF('Workplace Wellbeing Diagnostic '!$R40&gt;1,'Workplace Wellbeing Diagnostic '!AY40,"")</f>
        <v/>
      </c>
      <c r="AZ40" t="str">
        <f>IF('Workplace Wellbeing Diagnostic '!$R40&gt;1,'Workplace Wellbeing Diagnostic '!AZ40,"")</f>
        <v/>
      </c>
      <c r="BA40" t="str">
        <f>IF('Workplace Wellbeing Diagnostic '!$R40&gt;1,'Workplace Wellbeing Diagnostic '!BA40,"")</f>
        <v/>
      </c>
      <c r="BB40" t="str">
        <f>IF('Workplace Wellbeing Diagnostic '!$R40&gt;1,'Workplace Wellbeing Diagnostic '!BB40,"")</f>
        <v/>
      </c>
      <c r="BC40" t="str">
        <f>IF('Workplace Wellbeing Diagnostic '!$R40&gt;1,'Workplace Wellbeing Diagnostic '!BC40,"")</f>
        <v/>
      </c>
      <c r="BD40" t="str">
        <f>IF('Workplace Wellbeing Diagnostic '!$R40&gt;1,'Workplace Wellbeing Diagnostic '!BD40,"")</f>
        <v/>
      </c>
      <c r="BE40" t="str">
        <f>IF('Workplace Wellbeing Diagnostic '!$R40&gt;1,'Workplace Wellbeing Diagnostic '!BE40,"")</f>
        <v/>
      </c>
      <c r="BF40" t="str">
        <f>IF('Workplace Wellbeing Diagnostic '!$R40&gt;1,'Workplace Wellbeing Diagnostic '!BF40,"")</f>
        <v/>
      </c>
      <c r="BG40" t="str">
        <f>IF('Workplace Wellbeing Diagnostic '!$R40&gt;1,'Workplace Wellbeing Diagnostic '!BG40,"")</f>
        <v/>
      </c>
      <c r="BH40" t="str">
        <f>IF('Workplace Wellbeing Diagnostic '!$R40&gt;1,'Workplace Wellbeing Diagnostic '!BH40,"")</f>
        <v/>
      </c>
      <c r="BI40" t="str">
        <f>IF('Workplace Wellbeing Diagnostic '!$R40&gt;1,'Workplace Wellbeing Diagnostic '!BI40,"")</f>
        <v/>
      </c>
      <c r="BJ40" t="str">
        <f>IF('Workplace Wellbeing Diagnostic '!$R40&gt;1,'Workplace Wellbeing Diagnostic '!BJ40,"")</f>
        <v/>
      </c>
      <c r="BK40" t="str">
        <f>IF('Workplace Wellbeing Diagnostic '!$R40&gt;1,'Workplace Wellbeing Diagnostic '!BK40,"")</f>
        <v/>
      </c>
      <c r="BL40" t="str">
        <f>IF('Workplace Wellbeing Diagnostic '!$R40&gt;1,'Workplace Wellbeing Diagnostic '!BL40,"")</f>
        <v/>
      </c>
      <c r="BM40" t="str">
        <f>IF('Workplace Wellbeing Diagnostic '!$R40&gt;1,'Workplace Wellbeing Diagnostic '!BM40,"")</f>
        <v/>
      </c>
      <c r="BN40" t="str">
        <f>IF('Workplace Wellbeing Diagnostic '!$R40&gt;1,'Workplace Wellbeing Diagnostic '!BN40,"")</f>
        <v/>
      </c>
      <c r="BO40" t="str">
        <f>IF('Workplace Wellbeing Diagnostic '!$R40&gt;1,'Workplace Wellbeing Diagnostic '!BO40,"")</f>
        <v/>
      </c>
      <c r="BP40" t="str">
        <f>IF('Workplace Wellbeing Diagnostic '!$R40&gt;1,'Workplace Wellbeing Diagnostic '!BP40,"")</f>
        <v/>
      </c>
      <c r="BQ40" t="str">
        <f>IF('Workplace Wellbeing Diagnostic '!$R40&gt;1,'Workplace Wellbeing Diagnostic '!BQ40,"")</f>
        <v/>
      </c>
      <c r="BR40" t="str">
        <f>IF('Workplace Wellbeing Diagnostic '!$R40&gt;1,'Workplace Wellbeing Diagnostic '!BR40,"")</f>
        <v/>
      </c>
      <c r="BS40" t="str">
        <f>IF('Workplace Wellbeing Diagnostic '!$R40&gt;1,'Workplace Wellbeing Diagnostic '!BS40,"")</f>
        <v/>
      </c>
      <c r="BT40" t="str">
        <f>IF('Workplace Wellbeing Diagnostic '!$R40&gt;1,'Workplace Wellbeing Diagnostic '!BT40,"")</f>
        <v/>
      </c>
      <c r="BU40" t="str">
        <f>IF('Workplace Wellbeing Diagnostic '!$R40&gt;1,'Workplace Wellbeing Diagnostic '!BU40,"")</f>
        <v/>
      </c>
      <c r="BV40" t="str">
        <f>IF('Workplace Wellbeing Diagnostic '!$R40&gt;1,'Workplace Wellbeing Diagnostic '!BV40,"")</f>
        <v/>
      </c>
      <c r="BW40" t="str">
        <f>IF('Workplace Wellbeing Diagnostic '!$R40&gt;1,'Workplace Wellbeing Diagnostic '!BW40,"")</f>
        <v/>
      </c>
      <c r="BX40" t="str">
        <f>IF('Workplace Wellbeing Diagnostic '!$R40&gt;1,'Workplace Wellbeing Diagnostic '!BX40,"")</f>
        <v/>
      </c>
      <c r="BY40" t="str">
        <f>IF('Workplace Wellbeing Diagnostic '!$R40&gt;1,'Workplace Wellbeing Diagnostic '!BY40,"")</f>
        <v/>
      </c>
      <c r="BZ40" t="str">
        <f>IF('Workplace Wellbeing Diagnostic '!$R40&gt;1,'Workplace Wellbeing Diagnostic '!BZ40,"")</f>
        <v/>
      </c>
    </row>
    <row r="41" spans="1:78" x14ac:dyDescent="0.3">
      <c r="A41" s="2" t="str">
        <f>IF('Workplace Wellbeing Diagnostic '!$R41&gt;1,'Workplace Wellbeing Diagnostic '!A41,"")</f>
        <v/>
      </c>
      <c r="B41" s="2" t="str">
        <f>IF('Workplace Wellbeing Diagnostic '!$R41&gt;1,'Workplace Wellbeing Diagnostic '!B41,"")</f>
        <v/>
      </c>
      <c r="C41" t="str">
        <f>IF('Workplace Wellbeing Diagnostic '!$R41&gt;1,'Workplace Wellbeing Diagnostic '!C41,"")</f>
        <v/>
      </c>
      <c r="D41" t="str">
        <f>IF('Workplace Wellbeing Diagnostic '!$R41&gt;1,'Workplace Wellbeing Diagnostic '!D41,"")</f>
        <v/>
      </c>
      <c r="E41" t="str">
        <f>IF('Workplace Wellbeing Diagnostic '!$R41&gt;1,'Workplace Wellbeing Diagnostic '!E41,"")</f>
        <v/>
      </c>
      <c r="F41" t="str">
        <f>IF('Workplace Wellbeing Diagnostic '!$R41&gt;1,'Workplace Wellbeing Diagnostic '!F41,"")</f>
        <v/>
      </c>
      <c r="G41" t="str">
        <f>IF('Workplace Wellbeing Diagnostic '!$R41&gt;1,'Workplace Wellbeing Diagnostic '!G41,"")</f>
        <v/>
      </c>
      <c r="H41" s="2" t="str">
        <f>IF('Workplace Wellbeing Diagnostic '!$R41&gt;1,'Workplace Wellbeing Diagnostic '!H41,"")</f>
        <v/>
      </c>
      <c r="I41" t="str">
        <f>IF('Workplace Wellbeing Diagnostic '!$R41&gt;1,'Workplace Wellbeing Diagnostic '!I41,"")</f>
        <v/>
      </c>
      <c r="J41" t="str">
        <f>IF('Workplace Wellbeing Diagnostic '!$R41&gt;1,'Workplace Wellbeing Diagnostic '!J41,"")</f>
        <v/>
      </c>
      <c r="K41" t="str">
        <f>IF('Workplace Wellbeing Diagnostic '!$R41&gt;1,'Workplace Wellbeing Diagnostic '!K41,"")</f>
        <v/>
      </c>
      <c r="L41" t="str">
        <f>IF('Workplace Wellbeing Diagnostic '!$R41&gt;1,'Workplace Wellbeing Diagnostic '!L41,"")</f>
        <v/>
      </c>
      <c r="M41" t="str">
        <f>IF('Workplace Wellbeing Diagnostic '!$R41&gt;1,'Workplace Wellbeing Diagnostic '!M41,"")</f>
        <v/>
      </c>
      <c r="N41" t="str">
        <f>IF('Workplace Wellbeing Diagnostic '!$R41&gt;1,'Workplace Wellbeing Diagnostic '!N41,"")</f>
        <v/>
      </c>
      <c r="O41" t="str">
        <f>IF('Workplace Wellbeing Diagnostic '!$R41&gt;1,'Workplace Wellbeing Diagnostic '!O41,"")</f>
        <v/>
      </c>
      <c r="P41" t="str">
        <f>IF('Workplace Wellbeing Diagnostic '!$R41&gt;1,'Workplace Wellbeing Diagnostic '!P41,"")</f>
        <v/>
      </c>
      <c r="Q41" t="str">
        <f>IF('Workplace Wellbeing Diagnostic '!$R41&gt;1,'Workplace Wellbeing Diagnostic '!Q41,"")</f>
        <v/>
      </c>
      <c r="R41" t="str">
        <f>IF('Workplace Wellbeing Diagnostic '!$R41&gt;1,'Workplace Wellbeing Diagnostic '!R41,"")</f>
        <v/>
      </c>
      <c r="S41" t="str">
        <f>IF('Workplace Wellbeing Diagnostic '!$R41&gt;1,'Workplace Wellbeing Diagnostic '!S41,"")</f>
        <v/>
      </c>
      <c r="T41" t="str">
        <f>IF('Workplace Wellbeing Diagnostic '!$R41&gt;1,'Workplace Wellbeing Diagnostic '!T41,"")</f>
        <v/>
      </c>
      <c r="U41" t="str">
        <f>IF('Workplace Wellbeing Diagnostic '!$R41&gt;1,'Workplace Wellbeing Diagnostic '!U41,"")</f>
        <v/>
      </c>
      <c r="V41" t="str">
        <f>IF('Workplace Wellbeing Diagnostic '!$R41&gt;1,'Workplace Wellbeing Diagnostic '!V41,"")</f>
        <v/>
      </c>
      <c r="W41" t="str">
        <f>IF('Workplace Wellbeing Diagnostic '!$R41&gt;1,'Workplace Wellbeing Diagnostic '!W41,"")</f>
        <v/>
      </c>
      <c r="X41" t="str">
        <f>IF('Workplace Wellbeing Diagnostic '!$R41&gt;1,'Workplace Wellbeing Diagnostic '!X41,"")</f>
        <v/>
      </c>
      <c r="Y41" t="str">
        <f>IF('Workplace Wellbeing Diagnostic '!$R41&gt;1,'Workplace Wellbeing Diagnostic '!Y41,"")</f>
        <v/>
      </c>
      <c r="Z41" t="str">
        <f>IF('Workplace Wellbeing Diagnostic '!$R41&gt;1,'Workplace Wellbeing Diagnostic '!Z41,"")</f>
        <v/>
      </c>
      <c r="AA41" t="str">
        <f>IF('Workplace Wellbeing Diagnostic '!$R41&gt;1,'Workplace Wellbeing Diagnostic '!AA41,"")</f>
        <v/>
      </c>
      <c r="AB41" t="str">
        <f>IF('Workplace Wellbeing Diagnostic '!$R41&gt;1,'Workplace Wellbeing Diagnostic '!AB41,"")</f>
        <v/>
      </c>
      <c r="AC41" t="str">
        <f>IF('Workplace Wellbeing Diagnostic '!$R41&gt;1,'Workplace Wellbeing Diagnostic '!AC41,"")</f>
        <v/>
      </c>
      <c r="AD41" t="str">
        <f>IF('Workplace Wellbeing Diagnostic '!$R41&gt;1,'Workplace Wellbeing Diagnostic '!AD41,"")</f>
        <v/>
      </c>
      <c r="AE41" t="str">
        <f>IF('Workplace Wellbeing Diagnostic '!$R41&gt;1,'Workplace Wellbeing Diagnostic '!AE41,"")</f>
        <v/>
      </c>
      <c r="AF41" t="str">
        <f>IF('Workplace Wellbeing Diagnostic '!$R41&gt;1,'Workplace Wellbeing Diagnostic '!AF41,"")</f>
        <v/>
      </c>
      <c r="AG41" t="str">
        <f>IF('Workplace Wellbeing Diagnostic '!$R41&gt;1,'Workplace Wellbeing Diagnostic '!AG41,"")</f>
        <v/>
      </c>
      <c r="AH41" t="str">
        <f>IF('Workplace Wellbeing Diagnostic '!$R41&gt;1,'Workplace Wellbeing Diagnostic '!AH41,"")</f>
        <v/>
      </c>
      <c r="AI41" t="str">
        <f>IF('Workplace Wellbeing Diagnostic '!$R41&gt;1,'Workplace Wellbeing Diagnostic '!AI41,"")</f>
        <v/>
      </c>
      <c r="AJ41" t="str">
        <f>IF('Workplace Wellbeing Diagnostic '!$R41&gt;1,'Workplace Wellbeing Diagnostic '!AJ41,"")</f>
        <v/>
      </c>
      <c r="AK41" t="str">
        <f>IF('Workplace Wellbeing Diagnostic '!$R41&gt;1,'Workplace Wellbeing Diagnostic '!AK41,"")</f>
        <v/>
      </c>
      <c r="AL41" t="str">
        <f>IF('Workplace Wellbeing Diagnostic '!$R41&gt;1,'Workplace Wellbeing Diagnostic '!AL41,"")</f>
        <v/>
      </c>
      <c r="AM41" t="str">
        <f>IF('Workplace Wellbeing Diagnostic '!$R41&gt;1,'Workplace Wellbeing Diagnostic '!AM41,"")</f>
        <v/>
      </c>
      <c r="AN41" t="str">
        <f>IF('Workplace Wellbeing Diagnostic '!$R41&gt;1,'Workplace Wellbeing Diagnostic '!AN41,"")</f>
        <v/>
      </c>
      <c r="AO41" t="str">
        <f>IF('Workplace Wellbeing Diagnostic '!$R41&gt;1,'Workplace Wellbeing Diagnostic '!AO41,"")</f>
        <v/>
      </c>
      <c r="AP41" t="str">
        <f>IF('Workplace Wellbeing Diagnostic '!$R41&gt;1,'Workplace Wellbeing Diagnostic '!AP41,"")</f>
        <v/>
      </c>
      <c r="AQ41" t="str">
        <f>IF('Workplace Wellbeing Diagnostic '!$R41&gt;1,'Workplace Wellbeing Diagnostic '!AQ41,"")</f>
        <v/>
      </c>
      <c r="AR41" t="str">
        <f>IF('Workplace Wellbeing Diagnostic '!$R41&gt;1,'Workplace Wellbeing Diagnostic '!AR41,"")</f>
        <v/>
      </c>
      <c r="AS41" t="str">
        <f>IF('Workplace Wellbeing Diagnostic '!$R41&gt;1,'Workplace Wellbeing Diagnostic '!AS41,"")</f>
        <v/>
      </c>
      <c r="AT41" t="str">
        <f>IF('Workplace Wellbeing Diagnostic '!$R41&gt;1,'Workplace Wellbeing Diagnostic '!AT41,"")</f>
        <v/>
      </c>
      <c r="AU41" t="str">
        <f>IF('Workplace Wellbeing Diagnostic '!$R41&gt;1,'Workplace Wellbeing Diagnostic '!AU41,"")</f>
        <v/>
      </c>
      <c r="AV41" t="str">
        <f>IF('Workplace Wellbeing Diagnostic '!$R41&gt;1,'Workplace Wellbeing Diagnostic '!AV41,"")</f>
        <v/>
      </c>
      <c r="AW41" t="str">
        <f>IF('Workplace Wellbeing Diagnostic '!$R41&gt;1,'Workplace Wellbeing Diagnostic '!AW41,"")</f>
        <v/>
      </c>
      <c r="AX41" t="str">
        <f>IF('Workplace Wellbeing Diagnostic '!$R41&gt;1,'Workplace Wellbeing Diagnostic '!AX41,"")</f>
        <v/>
      </c>
      <c r="AY41" t="str">
        <f>IF('Workplace Wellbeing Diagnostic '!$R41&gt;1,'Workplace Wellbeing Diagnostic '!AY41,"")</f>
        <v/>
      </c>
      <c r="AZ41" t="str">
        <f>IF('Workplace Wellbeing Diagnostic '!$R41&gt;1,'Workplace Wellbeing Diagnostic '!AZ41,"")</f>
        <v/>
      </c>
      <c r="BA41" t="str">
        <f>IF('Workplace Wellbeing Diagnostic '!$R41&gt;1,'Workplace Wellbeing Diagnostic '!BA41,"")</f>
        <v/>
      </c>
      <c r="BB41" t="str">
        <f>IF('Workplace Wellbeing Diagnostic '!$R41&gt;1,'Workplace Wellbeing Diagnostic '!BB41,"")</f>
        <v/>
      </c>
      <c r="BC41" t="str">
        <f>IF('Workplace Wellbeing Diagnostic '!$R41&gt;1,'Workplace Wellbeing Diagnostic '!BC41,"")</f>
        <v/>
      </c>
      <c r="BD41" t="str">
        <f>IF('Workplace Wellbeing Diagnostic '!$R41&gt;1,'Workplace Wellbeing Diagnostic '!BD41,"")</f>
        <v/>
      </c>
      <c r="BE41" t="str">
        <f>IF('Workplace Wellbeing Diagnostic '!$R41&gt;1,'Workplace Wellbeing Diagnostic '!BE41,"")</f>
        <v/>
      </c>
      <c r="BF41" t="str">
        <f>IF('Workplace Wellbeing Diagnostic '!$R41&gt;1,'Workplace Wellbeing Diagnostic '!BF41,"")</f>
        <v/>
      </c>
      <c r="BG41" t="str">
        <f>IF('Workplace Wellbeing Diagnostic '!$R41&gt;1,'Workplace Wellbeing Diagnostic '!BG41,"")</f>
        <v/>
      </c>
      <c r="BH41" t="str">
        <f>IF('Workplace Wellbeing Diagnostic '!$R41&gt;1,'Workplace Wellbeing Diagnostic '!BH41,"")</f>
        <v/>
      </c>
      <c r="BI41" t="str">
        <f>IF('Workplace Wellbeing Diagnostic '!$R41&gt;1,'Workplace Wellbeing Diagnostic '!BI41,"")</f>
        <v/>
      </c>
      <c r="BJ41" t="str">
        <f>IF('Workplace Wellbeing Diagnostic '!$R41&gt;1,'Workplace Wellbeing Diagnostic '!BJ41,"")</f>
        <v/>
      </c>
      <c r="BK41" t="str">
        <f>IF('Workplace Wellbeing Diagnostic '!$R41&gt;1,'Workplace Wellbeing Diagnostic '!BK41,"")</f>
        <v/>
      </c>
      <c r="BL41" t="str">
        <f>IF('Workplace Wellbeing Diagnostic '!$R41&gt;1,'Workplace Wellbeing Diagnostic '!BL41,"")</f>
        <v/>
      </c>
      <c r="BM41" t="str">
        <f>IF('Workplace Wellbeing Diagnostic '!$R41&gt;1,'Workplace Wellbeing Diagnostic '!BM41,"")</f>
        <v/>
      </c>
      <c r="BN41" t="str">
        <f>IF('Workplace Wellbeing Diagnostic '!$R41&gt;1,'Workplace Wellbeing Diagnostic '!BN41,"")</f>
        <v/>
      </c>
      <c r="BO41" t="str">
        <f>IF('Workplace Wellbeing Diagnostic '!$R41&gt;1,'Workplace Wellbeing Diagnostic '!BO41,"")</f>
        <v/>
      </c>
      <c r="BP41" t="str">
        <f>IF('Workplace Wellbeing Diagnostic '!$R41&gt;1,'Workplace Wellbeing Diagnostic '!BP41,"")</f>
        <v/>
      </c>
      <c r="BQ41" t="str">
        <f>IF('Workplace Wellbeing Diagnostic '!$R41&gt;1,'Workplace Wellbeing Diagnostic '!BQ41,"")</f>
        <v/>
      </c>
      <c r="BR41" t="str">
        <f>IF('Workplace Wellbeing Diagnostic '!$R41&gt;1,'Workplace Wellbeing Diagnostic '!BR41,"")</f>
        <v/>
      </c>
      <c r="BS41" t="str">
        <f>IF('Workplace Wellbeing Diagnostic '!$R41&gt;1,'Workplace Wellbeing Diagnostic '!BS41,"")</f>
        <v/>
      </c>
      <c r="BT41" t="str">
        <f>IF('Workplace Wellbeing Diagnostic '!$R41&gt;1,'Workplace Wellbeing Diagnostic '!BT41,"")</f>
        <v/>
      </c>
      <c r="BU41" t="str">
        <f>IF('Workplace Wellbeing Diagnostic '!$R41&gt;1,'Workplace Wellbeing Diagnostic '!BU41,"")</f>
        <v/>
      </c>
      <c r="BV41" t="str">
        <f>IF('Workplace Wellbeing Diagnostic '!$R41&gt;1,'Workplace Wellbeing Diagnostic '!BV41,"")</f>
        <v/>
      </c>
      <c r="BW41" t="str">
        <f>IF('Workplace Wellbeing Diagnostic '!$R41&gt;1,'Workplace Wellbeing Diagnostic '!BW41,"")</f>
        <v/>
      </c>
      <c r="BX41" t="str">
        <f>IF('Workplace Wellbeing Diagnostic '!$R41&gt;1,'Workplace Wellbeing Diagnostic '!BX41,"")</f>
        <v/>
      </c>
      <c r="BY41" t="str">
        <f>IF('Workplace Wellbeing Diagnostic '!$R41&gt;1,'Workplace Wellbeing Diagnostic '!BY41,"")</f>
        <v/>
      </c>
      <c r="BZ41" t="str">
        <f>IF('Workplace Wellbeing Diagnostic '!$R41&gt;1,'Workplace Wellbeing Diagnostic '!BZ41,"")</f>
        <v/>
      </c>
    </row>
    <row r="42" spans="1:78" x14ac:dyDescent="0.3">
      <c r="A42" s="2" t="str">
        <f>IF('Workplace Wellbeing Diagnostic '!$R42&gt;1,'Workplace Wellbeing Diagnostic '!A42,"")</f>
        <v/>
      </c>
      <c r="B42" s="2" t="str">
        <f>IF('Workplace Wellbeing Diagnostic '!$R42&gt;1,'Workplace Wellbeing Diagnostic '!B42,"")</f>
        <v/>
      </c>
      <c r="C42" t="str">
        <f>IF('Workplace Wellbeing Diagnostic '!$R42&gt;1,'Workplace Wellbeing Diagnostic '!C42,"")</f>
        <v/>
      </c>
      <c r="D42" t="str">
        <f>IF('Workplace Wellbeing Diagnostic '!$R42&gt;1,'Workplace Wellbeing Diagnostic '!D42,"")</f>
        <v/>
      </c>
      <c r="E42" t="str">
        <f>IF('Workplace Wellbeing Diagnostic '!$R42&gt;1,'Workplace Wellbeing Diagnostic '!E42,"")</f>
        <v/>
      </c>
      <c r="F42" t="str">
        <f>IF('Workplace Wellbeing Diagnostic '!$R42&gt;1,'Workplace Wellbeing Diagnostic '!F42,"")</f>
        <v/>
      </c>
      <c r="G42" t="str">
        <f>IF('Workplace Wellbeing Diagnostic '!$R42&gt;1,'Workplace Wellbeing Diagnostic '!G42,"")</f>
        <v/>
      </c>
      <c r="H42" s="2" t="str">
        <f>IF('Workplace Wellbeing Diagnostic '!$R42&gt;1,'Workplace Wellbeing Diagnostic '!H42,"")</f>
        <v/>
      </c>
      <c r="I42" t="str">
        <f>IF('Workplace Wellbeing Diagnostic '!$R42&gt;1,'Workplace Wellbeing Diagnostic '!I42,"")</f>
        <v/>
      </c>
      <c r="J42" t="str">
        <f>IF('Workplace Wellbeing Diagnostic '!$R42&gt;1,'Workplace Wellbeing Diagnostic '!J42,"")</f>
        <v/>
      </c>
      <c r="K42" t="str">
        <f>IF('Workplace Wellbeing Diagnostic '!$R42&gt;1,'Workplace Wellbeing Diagnostic '!K42,"")</f>
        <v/>
      </c>
      <c r="L42" t="str">
        <f>IF('Workplace Wellbeing Diagnostic '!$R42&gt;1,'Workplace Wellbeing Diagnostic '!L42,"")</f>
        <v/>
      </c>
      <c r="M42" t="str">
        <f>IF('Workplace Wellbeing Diagnostic '!$R42&gt;1,'Workplace Wellbeing Diagnostic '!M42,"")</f>
        <v/>
      </c>
      <c r="N42" t="str">
        <f>IF('Workplace Wellbeing Diagnostic '!$R42&gt;1,'Workplace Wellbeing Diagnostic '!N42,"")</f>
        <v/>
      </c>
      <c r="O42" t="str">
        <f>IF('Workplace Wellbeing Diagnostic '!$R42&gt;1,'Workplace Wellbeing Diagnostic '!O42,"")</f>
        <v/>
      </c>
      <c r="P42" t="str">
        <f>IF('Workplace Wellbeing Diagnostic '!$R42&gt;1,'Workplace Wellbeing Diagnostic '!P42,"")</f>
        <v/>
      </c>
      <c r="Q42" t="str">
        <f>IF('Workplace Wellbeing Diagnostic '!$R42&gt;1,'Workplace Wellbeing Diagnostic '!Q42,"")</f>
        <v/>
      </c>
      <c r="R42" t="str">
        <f>IF('Workplace Wellbeing Diagnostic '!$R42&gt;1,'Workplace Wellbeing Diagnostic '!R42,"")</f>
        <v/>
      </c>
      <c r="S42" t="str">
        <f>IF('Workplace Wellbeing Diagnostic '!$R42&gt;1,'Workplace Wellbeing Diagnostic '!S42,"")</f>
        <v/>
      </c>
      <c r="T42" t="str">
        <f>IF('Workplace Wellbeing Diagnostic '!$R42&gt;1,'Workplace Wellbeing Diagnostic '!T42,"")</f>
        <v/>
      </c>
      <c r="U42" t="str">
        <f>IF('Workplace Wellbeing Diagnostic '!$R42&gt;1,'Workplace Wellbeing Diagnostic '!U42,"")</f>
        <v/>
      </c>
      <c r="V42" t="str">
        <f>IF('Workplace Wellbeing Diagnostic '!$R42&gt;1,'Workplace Wellbeing Diagnostic '!V42,"")</f>
        <v/>
      </c>
      <c r="W42" t="str">
        <f>IF('Workplace Wellbeing Diagnostic '!$R42&gt;1,'Workplace Wellbeing Diagnostic '!W42,"")</f>
        <v/>
      </c>
      <c r="X42" t="str">
        <f>IF('Workplace Wellbeing Diagnostic '!$R42&gt;1,'Workplace Wellbeing Diagnostic '!X42,"")</f>
        <v/>
      </c>
      <c r="Y42" t="str">
        <f>IF('Workplace Wellbeing Diagnostic '!$R42&gt;1,'Workplace Wellbeing Diagnostic '!Y42,"")</f>
        <v/>
      </c>
      <c r="Z42" t="str">
        <f>IF('Workplace Wellbeing Diagnostic '!$R42&gt;1,'Workplace Wellbeing Diagnostic '!Z42,"")</f>
        <v/>
      </c>
      <c r="AA42" t="str">
        <f>IF('Workplace Wellbeing Diagnostic '!$R42&gt;1,'Workplace Wellbeing Diagnostic '!AA42,"")</f>
        <v/>
      </c>
      <c r="AB42" t="str">
        <f>IF('Workplace Wellbeing Diagnostic '!$R42&gt;1,'Workplace Wellbeing Diagnostic '!AB42,"")</f>
        <v/>
      </c>
      <c r="AC42" t="str">
        <f>IF('Workplace Wellbeing Diagnostic '!$R42&gt;1,'Workplace Wellbeing Diagnostic '!AC42,"")</f>
        <v/>
      </c>
      <c r="AD42" t="str">
        <f>IF('Workplace Wellbeing Diagnostic '!$R42&gt;1,'Workplace Wellbeing Diagnostic '!AD42,"")</f>
        <v/>
      </c>
      <c r="AE42" t="str">
        <f>IF('Workplace Wellbeing Diagnostic '!$R42&gt;1,'Workplace Wellbeing Diagnostic '!AE42,"")</f>
        <v/>
      </c>
      <c r="AF42" t="str">
        <f>IF('Workplace Wellbeing Diagnostic '!$R42&gt;1,'Workplace Wellbeing Diagnostic '!AF42,"")</f>
        <v/>
      </c>
      <c r="AG42" t="str">
        <f>IF('Workplace Wellbeing Diagnostic '!$R42&gt;1,'Workplace Wellbeing Diagnostic '!AG42,"")</f>
        <v/>
      </c>
      <c r="AH42" t="str">
        <f>IF('Workplace Wellbeing Diagnostic '!$R42&gt;1,'Workplace Wellbeing Diagnostic '!AH42,"")</f>
        <v/>
      </c>
      <c r="AI42" t="str">
        <f>IF('Workplace Wellbeing Diagnostic '!$R42&gt;1,'Workplace Wellbeing Diagnostic '!AI42,"")</f>
        <v/>
      </c>
      <c r="AJ42" t="str">
        <f>IF('Workplace Wellbeing Diagnostic '!$R42&gt;1,'Workplace Wellbeing Diagnostic '!AJ42,"")</f>
        <v/>
      </c>
      <c r="AK42" t="str">
        <f>IF('Workplace Wellbeing Diagnostic '!$R42&gt;1,'Workplace Wellbeing Diagnostic '!AK42,"")</f>
        <v/>
      </c>
      <c r="AL42" t="str">
        <f>IF('Workplace Wellbeing Diagnostic '!$R42&gt;1,'Workplace Wellbeing Diagnostic '!AL42,"")</f>
        <v/>
      </c>
      <c r="AM42" t="str">
        <f>IF('Workplace Wellbeing Diagnostic '!$R42&gt;1,'Workplace Wellbeing Diagnostic '!AM42,"")</f>
        <v/>
      </c>
      <c r="AN42" t="str">
        <f>IF('Workplace Wellbeing Diagnostic '!$R42&gt;1,'Workplace Wellbeing Diagnostic '!AN42,"")</f>
        <v/>
      </c>
      <c r="AO42" t="str">
        <f>IF('Workplace Wellbeing Diagnostic '!$R42&gt;1,'Workplace Wellbeing Diagnostic '!AO42,"")</f>
        <v/>
      </c>
      <c r="AP42" t="str">
        <f>IF('Workplace Wellbeing Diagnostic '!$R42&gt;1,'Workplace Wellbeing Diagnostic '!AP42,"")</f>
        <v/>
      </c>
      <c r="AQ42" t="str">
        <f>IF('Workplace Wellbeing Diagnostic '!$R42&gt;1,'Workplace Wellbeing Diagnostic '!AQ42,"")</f>
        <v/>
      </c>
      <c r="AR42" t="str">
        <f>IF('Workplace Wellbeing Diagnostic '!$R42&gt;1,'Workplace Wellbeing Diagnostic '!AR42,"")</f>
        <v/>
      </c>
      <c r="AS42" t="str">
        <f>IF('Workplace Wellbeing Diagnostic '!$R42&gt;1,'Workplace Wellbeing Diagnostic '!AS42,"")</f>
        <v/>
      </c>
      <c r="AT42" t="str">
        <f>IF('Workplace Wellbeing Diagnostic '!$R42&gt;1,'Workplace Wellbeing Diagnostic '!AT42,"")</f>
        <v/>
      </c>
      <c r="AU42" t="str">
        <f>IF('Workplace Wellbeing Diagnostic '!$R42&gt;1,'Workplace Wellbeing Diagnostic '!AU42,"")</f>
        <v/>
      </c>
      <c r="AV42" t="str">
        <f>IF('Workplace Wellbeing Diagnostic '!$R42&gt;1,'Workplace Wellbeing Diagnostic '!AV42,"")</f>
        <v/>
      </c>
      <c r="AW42" t="str">
        <f>IF('Workplace Wellbeing Diagnostic '!$R42&gt;1,'Workplace Wellbeing Diagnostic '!AW42,"")</f>
        <v/>
      </c>
      <c r="AX42" t="str">
        <f>IF('Workplace Wellbeing Diagnostic '!$R42&gt;1,'Workplace Wellbeing Diagnostic '!AX42,"")</f>
        <v/>
      </c>
      <c r="AY42" t="str">
        <f>IF('Workplace Wellbeing Diagnostic '!$R42&gt;1,'Workplace Wellbeing Diagnostic '!AY42,"")</f>
        <v/>
      </c>
      <c r="AZ42" t="str">
        <f>IF('Workplace Wellbeing Diagnostic '!$R42&gt;1,'Workplace Wellbeing Diagnostic '!AZ42,"")</f>
        <v/>
      </c>
      <c r="BA42" t="str">
        <f>IF('Workplace Wellbeing Diagnostic '!$R42&gt;1,'Workplace Wellbeing Diagnostic '!BA42,"")</f>
        <v/>
      </c>
      <c r="BB42" t="str">
        <f>IF('Workplace Wellbeing Diagnostic '!$R42&gt;1,'Workplace Wellbeing Diagnostic '!BB42,"")</f>
        <v/>
      </c>
      <c r="BC42" t="str">
        <f>IF('Workplace Wellbeing Diagnostic '!$R42&gt;1,'Workplace Wellbeing Diagnostic '!BC42,"")</f>
        <v/>
      </c>
      <c r="BD42" t="str">
        <f>IF('Workplace Wellbeing Diagnostic '!$R42&gt;1,'Workplace Wellbeing Diagnostic '!BD42,"")</f>
        <v/>
      </c>
      <c r="BE42" t="str">
        <f>IF('Workplace Wellbeing Diagnostic '!$R42&gt;1,'Workplace Wellbeing Diagnostic '!BE42,"")</f>
        <v/>
      </c>
      <c r="BF42" t="str">
        <f>IF('Workplace Wellbeing Diagnostic '!$R42&gt;1,'Workplace Wellbeing Diagnostic '!BF42,"")</f>
        <v/>
      </c>
      <c r="BG42" t="str">
        <f>IF('Workplace Wellbeing Diagnostic '!$R42&gt;1,'Workplace Wellbeing Diagnostic '!BG42,"")</f>
        <v/>
      </c>
      <c r="BH42" t="str">
        <f>IF('Workplace Wellbeing Diagnostic '!$R42&gt;1,'Workplace Wellbeing Diagnostic '!BH42,"")</f>
        <v/>
      </c>
      <c r="BI42" t="str">
        <f>IF('Workplace Wellbeing Diagnostic '!$R42&gt;1,'Workplace Wellbeing Diagnostic '!BI42,"")</f>
        <v/>
      </c>
      <c r="BJ42" t="str">
        <f>IF('Workplace Wellbeing Diagnostic '!$R42&gt;1,'Workplace Wellbeing Diagnostic '!BJ42,"")</f>
        <v/>
      </c>
      <c r="BK42" t="str">
        <f>IF('Workplace Wellbeing Diagnostic '!$R42&gt;1,'Workplace Wellbeing Diagnostic '!BK42,"")</f>
        <v/>
      </c>
      <c r="BL42" t="str">
        <f>IF('Workplace Wellbeing Diagnostic '!$R42&gt;1,'Workplace Wellbeing Diagnostic '!BL42,"")</f>
        <v/>
      </c>
      <c r="BM42" t="str">
        <f>IF('Workplace Wellbeing Diagnostic '!$R42&gt;1,'Workplace Wellbeing Diagnostic '!BM42,"")</f>
        <v/>
      </c>
      <c r="BN42" t="str">
        <f>IF('Workplace Wellbeing Diagnostic '!$R42&gt;1,'Workplace Wellbeing Diagnostic '!BN42,"")</f>
        <v/>
      </c>
      <c r="BO42" t="str">
        <f>IF('Workplace Wellbeing Diagnostic '!$R42&gt;1,'Workplace Wellbeing Diagnostic '!BO42,"")</f>
        <v/>
      </c>
      <c r="BP42" t="str">
        <f>IF('Workplace Wellbeing Diagnostic '!$R42&gt;1,'Workplace Wellbeing Diagnostic '!BP42,"")</f>
        <v/>
      </c>
      <c r="BQ42" t="str">
        <f>IF('Workplace Wellbeing Diagnostic '!$R42&gt;1,'Workplace Wellbeing Diagnostic '!BQ42,"")</f>
        <v/>
      </c>
      <c r="BR42" t="str">
        <f>IF('Workplace Wellbeing Diagnostic '!$R42&gt;1,'Workplace Wellbeing Diagnostic '!BR42,"")</f>
        <v/>
      </c>
      <c r="BS42" t="str">
        <f>IF('Workplace Wellbeing Diagnostic '!$R42&gt;1,'Workplace Wellbeing Diagnostic '!BS42,"")</f>
        <v/>
      </c>
      <c r="BT42" t="str">
        <f>IF('Workplace Wellbeing Diagnostic '!$R42&gt;1,'Workplace Wellbeing Diagnostic '!BT42,"")</f>
        <v/>
      </c>
      <c r="BU42" t="str">
        <f>IF('Workplace Wellbeing Diagnostic '!$R42&gt;1,'Workplace Wellbeing Diagnostic '!BU42,"")</f>
        <v/>
      </c>
      <c r="BV42" t="str">
        <f>IF('Workplace Wellbeing Diagnostic '!$R42&gt;1,'Workplace Wellbeing Diagnostic '!BV42,"")</f>
        <v/>
      </c>
      <c r="BW42" t="str">
        <f>IF('Workplace Wellbeing Diagnostic '!$R42&gt;1,'Workplace Wellbeing Diagnostic '!BW42,"")</f>
        <v/>
      </c>
      <c r="BX42" t="str">
        <f>IF('Workplace Wellbeing Diagnostic '!$R42&gt;1,'Workplace Wellbeing Diagnostic '!BX42,"")</f>
        <v/>
      </c>
      <c r="BY42" t="str">
        <f>IF('Workplace Wellbeing Diagnostic '!$R42&gt;1,'Workplace Wellbeing Diagnostic '!BY42,"")</f>
        <v/>
      </c>
      <c r="BZ42" t="str">
        <f>IF('Workplace Wellbeing Diagnostic '!$R42&gt;1,'Workplace Wellbeing Diagnostic '!BZ42,"")</f>
        <v/>
      </c>
    </row>
    <row r="43" spans="1:78" x14ac:dyDescent="0.3">
      <c r="A43" s="2" t="str">
        <f>IF('Workplace Wellbeing Diagnostic '!$R43&gt;1,'Workplace Wellbeing Diagnostic '!A43,"")</f>
        <v/>
      </c>
      <c r="B43" s="2" t="str">
        <f>IF('Workplace Wellbeing Diagnostic '!$R43&gt;1,'Workplace Wellbeing Diagnostic '!B43,"")</f>
        <v/>
      </c>
      <c r="C43" t="str">
        <f>IF('Workplace Wellbeing Diagnostic '!$R43&gt;1,'Workplace Wellbeing Diagnostic '!C43,"")</f>
        <v/>
      </c>
      <c r="D43" t="str">
        <f>IF('Workplace Wellbeing Diagnostic '!$R43&gt;1,'Workplace Wellbeing Diagnostic '!D43,"")</f>
        <v/>
      </c>
      <c r="E43" t="str">
        <f>IF('Workplace Wellbeing Diagnostic '!$R43&gt;1,'Workplace Wellbeing Diagnostic '!E43,"")</f>
        <v/>
      </c>
      <c r="F43" t="str">
        <f>IF('Workplace Wellbeing Diagnostic '!$R43&gt;1,'Workplace Wellbeing Diagnostic '!F43,"")</f>
        <v/>
      </c>
      <c r="G43" t="str">
        <f>IF('Workplace Wellbeing Diagnostic '!$R43&gt;1,'Workplace Wellbeing Diagnostic '!G43,"")</f>
        <v/>
      </c>
      <c r="H43" s="2" t="str">
        <f>IF('Workplace Wellbeing Diagnostic '!$R43&gt;1,'Workplace Wellbeing Diagnostic '!H43,"")</f>
        <v/>
      </c>
      <c r="I43" t="str">
        <f>IF('Workplace Wellbeing Diagnostic '!$R43&gt;1,'Workplace Wellbeing Diagnostic '!I43,"")</f>
        <v/>
      </c>
      <c r="J43" t="str">
        <f>IF('Workplace Wellbeing Diagnostic '!$R43&gt;1,'Workplace Wellbeing Diagnostic '!J43,"")</f>
        <v/>
      </c>
      <c r="K43" t="str">
        <f>IF('Workplace Wellbeing Diagnostic '!$R43&gt;1,'Workplace Wellbeing Diagnostic '!K43,"")</f>
        <v/>
      </c>
      <c r="L43" t="str">
        <f>IF('Workplace Wellbeing Diagnostic '!$R43&gt;1,'Workplace Wellbeing Diagnostic '!L43,"")</f>
        <v/>
      </c>
      <c r="M43" t="str">
        <f>IF('Workplace Wellbeing Diagnostic '!$R43&gt;1,'Workplace Wellbeing Diagnostic '!M43,"")</f>
        <v/>
      </c>
      <c r="N43" t="str">
        <f>IF('Workplace Wellbeing Diagnostic '!$R43&gt;1,'Workplace Wellbeing Diagnostic '!N43,"")</f>
        <v/>
      </c>
      <c r="O43" t="str">
        <f>IF('Workplace Wellbeing Diagnostic '!$R43&gt;1,'Workplace Wellbeing Diagnostic '!O43,"")</f>
        <v/>
      </c>
      <c r="P43" t="str">
        <f>IF('Workplace Wellbeing Diagnostic '!$R43&gt;1,'Workplace Wellbeing Diagnostic '!P43,"")</f>
        <v/>
      </c>
      <c r="Q43" t="str">
        <f>IF('Workplace Wellbeing Diagnostic '!$R43&gt;1,'Workplace Wellbeing Diagnostic '!Q43,"")</f>
        <v/>
      </c>
      <c r="R43" t="str">
        <f>IF('Workplace Wellbeing Diagnostic '!$R43&gt;1,'Workplace Wellbeing Diagnostic '!R43,"")</f>
        <v/>
      </c>
      <c r="S43" t="str">
        <f>IF('Workplace Wellbeing Diagnostic '!$R43&gt;1,'Workplace Wellbeing Diagnostic '!S43,"")</f>
        <v/>
      </c>
      <c r="T43" t="str">
        <f>IF('Workplace Wellbeing Diagnostic '!$R43&gt;1,'Workplace Wellbeing Diagnostic '!T43,"")</f>
        <v/>
      </c>
      <c r="U43" t="str">
        <f>IF('Workplace Wellbeing Diagnostic '!$R43&gt;1,'Workplace Wellbeing Diagnostic '!U43,"")</f>
        <v/>
      </c>
      <c r="V43" t="str">
        <f>IF('Workplace Wellbeing Diagnostic '!$R43&gt;1,'Workplace Wellbeing Diagnostic '!V43,"")</f>
        <v/>
      </c>
      <c r="W43" t="str">
        <f>IF('Workplace Wellbeing Diagnostic '!$R43&gt;1,'Workplace Wellbeing Diagnostic '!W43,"")</f>
        <v/>
      </c>
      <c r="X43" t="str">
        <f>IF('Workplace Wellbeing Diagnostic '!$R43&gt;1,'Workplace Wellbeing Diagnostic '!X43,"")</f>
        <v/>
      </c>
      <c r="Y43" t="str">
        <f>IF('Workplace Wellbeing Diagnostic '!$R43&gt;1,'Workplace Wellbeing Diagnostic '!Y43,"")</f>
        <v/>
      </c>
      <c r="Z43" t="str">
        <f>IF('Workplace Wellbeing Diagnostic '!$R43&gt;1,'Workplace Wellbeing Diagnostic '!Z43,"")</f>
        <v/>
      </c>
      <c r="AA43" t="str">
        <f>IF('Workplace Wellbeing Diagnostic '!$R43&gt;1,'Workplace Wellbeing Diagnostic '!AA43,"")</f>
        <v/>
      </c>
      <c r="AB43" t="str">
        <f>IF('Workplace Wellbeing Diagnostic '!$R43&gt;1,'Workplace Wellbeing Diagnostic '!AB43,"")</f>
        <v/>
      </c>
      <c r="AC43" t="str">
        <f>IF('Workplace Wellbeing Diagnostic '!$R43&gt;1,'Workplace Wellbeing Diagnostic '!AC43,"")</f>
        <v/>
      </c>
      <c r="AD43" t="str">
        <f>IF('Workplace Wellbeing Diagnostic '!$R43&gt;1,'Workplace Wellbeing Diagnostic '!AD43,"")</f>
        <v/>
      </c>
      <c r="AE43" t="str">
        <f>IF('Workplace Wellbeing Diagnostic '!$R43&gt;1,'Workplace Wellbeing Diagnostic '!AE43,"")</f>
        <v/>
      </c>
      <c r="AF43" t="str">
        <f>IF('Workplace Wellbeing Diagnostic '!$R43&gt;1,'Workplace Wellbeing Diagnostic '!AF43,"")</f>
        <v/>
      </c>
      <c r="AG43" t="str">
        <f>IF('Workplace Wellbeing Diagnostic '!$R43&gt;1,'Workplace Wellbeing Diagnostic '!AG43,"")</f>
        <v/>
      </c>
      <c r="AH43" t="str">
        <f>IF('Workplace Wellbeing Diagnostic '!$R43&gt;1,'Workplace Wellbeing Diagnostic '!AH43,"")</f>
        <v/>
      </c>
      <c r="AI43" t="str">
        <f>IF('Workplace Wellbeing Diagnostic '!$R43&gt;1,'Workplace Wellbeing Diagnostic '!AI43,"")</f>
        <v/>
      </c>
      <c r="AJ43" t="str">
        <f>IF('Workplace Wellbeing Diagnostic '!$R43&gt;1,'Workplace Wellbeing Diagnostic '!AJ43,"")</f>
        <v/>
      </c>
      <c r="AK43" t="str">
        <f>IF('Workplace Wellbeing Diagnostic '!$R43&gt;1,'Workplace Wellbeing Diagnostic '!AK43,"")</f>
        <v/>
      </c>
      <c r="AL43" t="str">
        <f>IF('Workplace Wellbeing Diagnostic '!$R43&gt;1,'Workplace Wellbeing Diagnostic '!AL43,"")</f>
        <v/>
      </c>
      <c r="AM43" t="str">
        <f>IF('Workplace Wellbeing Diagnostic '!$R43&gt;1,'Workplace Wellbeing Diagnostic '!AM43,"")</f>
        <v/>
      </c>
      <c r="AN43" t="str">
        <f>IF('Workplace Wellbeing Diagnostic '!$R43&gt;1,'Workplace Wellbeing Diagnostic '!AN43,"")</f>
        <v/>
      </c>
      <c r="AO43" t="str">
        <f>IF('Workplace Wellbeing Diagnostic '!$R43&gt;1,'Workplace Wellbeing Diagnostic '!AO43,"")</f>
        <v/>
      </c>
      <c r="AP43" t="str">
        <f>IF('Workplace Wellbeing Diagnostic '!$R43&gt;1,'Workplace Wellbeing Diagnostic '!AP43,"")</f>
        <v/>
      </c>
      <c r="AQ43" t="str">
        <f>IF('Workplace Wellbeing Diagnostic '!$R43&gt;1,'Workplace Wellbeing Diagnostic '!AQ43,"")</f>
        <v/>
      </c>
      <c r="AR43" t="str">
        <f>IF('Workplace Wellbeing Diagnostic '!$R43&gt;1,'Workplace Wellbeing Diagnostic '!AR43,"")</f>
        <v/>
      </c>
      <c r="AS43" t="str">
        <f>IF('Workplace Wellbeing Diagnostic '!$R43&gt;1,'Workplace Wellbeing Diagnostic '!AS43,"")</f>
        <v/>
      </c>
      <c r="AT43" t="str">
        <f>IF('Workplace Wellbeing Diagnostic '!$R43&gt;1,'Workplace Wellbeing Diagnostic '!AT43,"")</f>
        <v/>
      </c>
      <c r="AU43" t="str">
        <f>IF('Workplace Wellbeing Diagnostic '!$R43&gt;1,'Workplace Wellbeing Diagnostic '!AU43,"")</f>
        <v/>
      </c>
      <c r="AV43" t="str">
        <f>IF('Workplace Wellbeing Diagnostic '!$R43&gt;1,'Workplace Wellbeing Diagnostic '!AV43,"")</f>
        <v/>
      </c>
      <c r="AW43" t="str">
        <f>IF('Workplace Wellbeing Diagnostic '!$R43&gt;1,'Workplace Wellbeing Diagnostic '!AW43,"")</f>
        <v/>
      </c>
      <c r="AX43" t="str">
        <f>IF('Workplace Wellbeing Diagnostic '!$R43&gt;1,'Workplace Wellbeing Diagnostic '!AX43,"")</f>
        <v/>
      </c>
      <c r="AY43" t="str">
        <f>IF('Workplace Wellbeing Diagnostic '!$R43&gt;1,'Workplace Wellbeing Diagnostic '!AY43,"")</f>
        <v/>
      </c>
      <c r="AZ43" t="str">
        <f>IF('Workplace Wellbeing Diagnostic '!$R43&gt;1,'Workplace Wellbeing Diagnostic '!AZ43,"")</f>
        <v/>
      </c>
      <c r="BA43" t="str">
        <f>IF('Workplace Wellbeing Diagnostic '!$R43&gt;1,'Workplace Wellbeing Diagnostic '!BA43,"")</f>
        <v/>
      </c>
      <c r="BB43" t="str">
        <f>IF('Workplace Wellbeing Diagnostic '!$R43&gt;1,'Workplace Wellbeing Diagnostic '!BB43,"")</f>
        <v/>
      </c>
      <c r="BC43" t="str">
        <f>IF('Workplace Wellbeing Diagnostic '!$R43&gt;1,'Workplace Wellbeing Diagnostic '!BC43,"")</f>
        <v/>
      </c>
      <c r="BD43" t="str">
        <f>IF('Workplace Wellbeing Diagnostic '!$R43&gt;1,'Workplace Wellbeing Diagnostic '!BD43,"")</f>
        <v/>
      </c>
      <c r="BE43" t="str">
        <f>IF('Workplace Wellbeing Diagnostic '!$R43&gt;1,'Workplace Wellbeing Diagnostic '!BE43,"")</f>
        <v/>
      </c>
      <c r="BF43" t="str">
        <f>IF('Workplace Wellbeing Diagnostic '!$R43&gt;1,'Workplace Wellbeing Diagnostic '!BF43,"")</f>
        <v/>
      </c>
      <c r="BG43" t="str">
        <f>IF('Workplace Wellbeing Diagnostic '!$R43&gt;1,'Workplace Wellbeing Diagnostic '!BG43,"")</f>
        <v/>
      </c>
      <c r="BH43" t="str">
        <f>IF('Workplace Wellbeing Diagnostic '!$R43&gt;1,'Workplace Wellbeing Diagnostic '!BH43,"")</f>
        <v/>
      </c>
      <c r="BI43" t="str">
        <f>IF('Workplace Wellbeing Diagnostic '!$R43&gt;1,'Workplace Wellbeing Diagnostic '!BI43,"")</f>
        <v/>
      </c>
      <c r="BJ43" t="str">
        <f>IF('Workplace Wellbeing Diagnostic '!$R43&gt;1,'Workplace Wellbeing Diagnostic '!BJ43,"")</f>
        <v/>
      </c>
      <c r="BK43" t="str">
        <f>IF('Workplace Wellbeing Diagnostic '!$R43&gt;1,'Workplace Wellbeing Diagnostic '!BK43,"")</f>
        <v/>
      </c>
      <c r="BL43" t="str">
        <f>IF('Workplace Wellbeing Diagnostic '!$R43&gt;1,'Workplace Wellbeing Diagnostic '!BL43,"")</f>
        <v/>
      </c>
      <c r="BM43" t="str">
        <f>IF('Workplace Wellbeing Diagnostic '!$R43&gt;1,'Workplace Wellbeing Diagnostic '!BM43,"")</f>
        <v/>
      </c>
      <c r="BN43" t="str">
        <f>IF('Workplace Wellbeing Diagnostic '!$R43&gt;1,'Workplace Wellbeing Diagnostic '!BN43,"")</f>
        <v/>
      </c>
      <c r="BO43" t="str">
        <f>IF('Workplace Wellbeing Diagnostic '!$R43&gt;1,'Workplace Wellbeing Diagnostic '!BO43,"")</f>
        <v/>
      </c>
      <c r="BP43" t="str">
        <f>IF('Workplace Wellbeing Diagnostic '!$R43&gt;1,'Workplace Wellbeing Diagnostic '!BP43,"")</f>
        <v/>
      </c>
      <c r="BQ43" t="str">
        <f>IF('Workplace Wellbeing Diagnostic '!$R43&gt;1,'Workplace Wellbeing Diagnostic '!BQ43,"")</f>
        <v/>
      </c>
      <c r="BR43" t="str">
        <f>IF('Workplace Wellbeing Diagnostic '!$R43&gt;1,'Workplace Wellbeing Diagnostic '!BR43,"")</f>
        <v/>
      </c>
      <c r="BS43" t="str">
        <f>IF('Workplace Wellbeing Diagnostic '!$R43&gt;1,'Workplace Wellbeing Diagnostic '!BS43,"")</f>
        <v/>
      </c>
      <c r="BT43" t="str">
        <f>IF('Workplace Wellbeing Diagnostic '!$R43&gt;1,'Workplace Wellbeing Diagnostic '!BT43,"")</f>
        <v/>
      </c>
      <c r="BU43" t="str">
        <f>IF('Workplace Wellbeing Diagnostic '!$R43&gt;1,'Workplace Wellbeing Diagnostic '!BU43,"")</f>
        <v/>
      </c>
      <c r="BV43" t="str">
        <f>IF('Workplace Wellbeing Diagnostic '!$R43&gt;1,'Workplace Wellbeing Diagnostic '!BV43,"")</f>
        <v/>
      </c>
      <c r="BW43" t="str">
        <f>IF('Workplace Wellbeing Diagnostic '!$R43&gt;1,'Workplace Wellbeing Diagnostic '!BW43,"")</f>
        <v/>
      </c>
      <c r="BX43" t="str">
        <f>IF('Workplace Wellbeing Diagnostic '!$R43&gt;1,'Workplace Wellbeing Diagnostic '!BX43,"")</f>
        <v/>
      </c>
      <c r="BY43" t="str">
        <f>IF('Workplace Wellbeing Diagnostic '!$R43&gt;1,'Workplace Wellbeing Diagnostic '!BY43,"")</f>
        <v/>
      </c>
      <c r="BZ43" t="str">
        <f>IF('Workplace Wellbeing Diagnostic '!$R43&gt;1,'Workplace Wellbeing Diagnostic '!BZ43,"")</f>
        <v/>
      </c>
    </row>
    <row r="44" spans="1:78" x14ac:dyDescent="0.3">
      <c r="A44" s="2" t="str">
        <f>IF('Workplace Wellbeing Diagnostic '!$R44&gt;1,'Workplace Wellbeing Diagnostic '!A44,"")</f>
        <v/>
      </c>
      <c r="B44" s="2" t="str">
        <f>IF('Workplace Wellbeing Diagnostic '!$R44&gt;1,'Workplace Wellbeing Diagnostic '!B44,"")</f>
        <v/>
      </c>
      <c r="C44" t="str">
        <f>IF('Workplace Wellbeing Diagnostic '!$R44&gt;1,'Workplace Wellbeing Diagnostic '!C44,"")</f>
        <v/>
      </c>
      <c r="D44" t="str">
        <f>IF('Workplace Wellbeing Diagnostic '!$R44&gt;1,'Workplace Wellbeing Diagnostic '!D44,"")</f>
        <v/>
      </c>
      <c r="E44" t="str">
        <f>IF('Workplace Wellbeing Diagnostic '!$R44&gt;1,'Workplace Wellbeing Diagnostic '!E44,"")</f>
        <v/>
      </c>
      <c r="F44" t="str">
        <f>IF('Workplace Wellbeing Diagnostic '!$R44&gt;1,'Workplace Wellbeing Diagnostic '!F44,"")</f>
        <v/>
      </c>
      <c r="G44" t="str">
        <f>IF('Workplace Wellbeing Diagnostic '!$R44&gt;1,'Workplace Wellbeing Diagnostic '!G44,"")</f>
        <v/>
      </c>
      <c r="H44" s="2" t="str">
        <f>IF('Workplace Wellbeing Diagnostic '!$R44&gt;1,'Workplace Wellbeing Diagnostic '!H44,"")</f>
        <v/>
      </c>
      <c r="I44" t="str">
        <f>IF('Workplace Wellbeing Diagnostic '!$R44&gt;1,'Workplace Wellbeing Diagnostic '!I44,"")</f>
        <v/>
      </c>
      <c r="J44" t="str">
        <f>IF('Workplace Wellbeing Diagnostic '!$R44&gt;1,'Workplace Wellbeing Diagnostic '!J44,"")</f>
        <v/>
      </c>
      <c r="K44" t="str">
        <f>IF('Workplace Wellbeing Diagnostic '!$R44&gt;1,'Workplace Wellbeing Diagnostic '!K44,"")</f>
        <v/>
      </c>
      <c r="L44" t="str">
        <f>IF('Workplace Wellbeing Diagnostic '!$R44&gt;1,'Workplace Wellbeing Diagnostic '!L44,"")</f>
        <v/>
      </c>
      <c r="M44" t="str">
        <f>IF('Workplace Wellbeing Diagnostic '!$R44&gt;1,'Workplace Wellbeing Diagnostic '!M44,"")</f>
        <v/>
      </c>
      <c r="N44" t="str">
        <f>IF('Workplace Wellbeing Diagnostic '!$R44&gt;1,'Workplace Wellbeing Diagnostic '!N44,"")</f>
        <v/>
      </c>
      <c r="O44" t="str">
        <f>IF('Workplace Wellbeing Diagnostic '!$R44&gt;1,'Workplace Wellbeing Diagnostic '!O44,"")</f>
        <v/>
      </c>
      <c r="P44" t="str">
        <f>IF('Workplace Wellbeing Diagnostic '!$R44&gt;1,'Workplace Wellbeing Diagnostic '!P44,"")</f>
        <v/>
      </c>
      <c r="Q44" t="str">
        <f>IF('Workplace Wellbeing Diagnostic '!$R44&gt;1,'Workplace Wellbeing Diagnostic '!Q44,"")</f>
        <v/>
      </c>
      <c r="R44" t="str">
        <f>IF('Workplace Wellbeing Diagnostic '!$R44&gt;1,'Workplace Wellbeing Diagnostic '!R44,"")</f>
        <v/>
      </c>
      <c r="S44" t="str">
        <f>IF('Workplace Wellbeing Diagnostic '!$R44&gt;1,'Workplace Wellbeing Diagnostic '!S44,"")</f>
        <v/>
      </c>
      <c r="T44" t="str">
        <f>IF('Workplace Wellbeing Diagnostic '!$R44&gt;1,'Workplace Wellbeing Diagnostic '!T44,"")</f>
        <v/>
      </c>
      <c r="U44" t="str">
        <f>IF('Workplace Wellbeing Diagnostic '!$R44&gt;1,'Workplace Wellbeing Diagnostic '!U44,"")</f>
        <v/>
      </c>
      <c r="V44" t="str">
        <f>IF('Workplace Wellbeing Diagnostic '!$R44&gt;1,'Workplace Wellbeing Diagnostic '!V44,"")</f>
        <v/>
      </c>
      <c r="W44" t="str">
        <f>IF('Workplace Wellbeing Diagnostic '!$R44&gt;1,'Workplace Wellbeing Diagnostic '!W44,"")</f>
        <v/>
      </c>
      <c r="X44" t="str">
        <f>IF('Workplace Wellbeing Diagnostic '!$R44&gt;1,'Workplace Wellbeing Diagnostic '!X44,"")</f>
        <v/>
      </c>
      <c r="Y44" t="str">
        <f>IF('Workplace Wellbeing Diagnostic '!$R44&gt;1,'Workplace Wellbeing Diagnostic '!Y44,"")</f>
        <v/>
      </c>
      <c r="Z44" t="str">
        <f>IF('Workplace Wellbeing Diagnostic '!$R44&gt;1,'Workplace Wellbeing Diagnostic '!Z44,"")</f>
        <v/>
      </c>
      <c r="AA44" t="str">
        <f>IF('Workplace Wellbeing Diagnostic '!$R44&gt;1,'Workplace Wellbeing Diagnostic '!AA44,"")</f>
        <v/>
      </c>
      <c r="AB44" t="str">
        <f>IF('Workplace Wellbeing Diagnostic '!$R44&gt;1,'Workplace Wellbeing Diagnostic '!AB44,"")</f>
        <v/>
      </c>
      <c r="AC44" t="str">
        <f>IF('Workplace Wellbeing Diagnostic '!$R44&gt;1,'Workplace Wellbeing Diagnostic '!AC44,"")</f>
        <v/>
      </c>
      <c r="AD44" t="str">
        <f>IF('Workplace Wellbeing Diagnostic '!$R44&gt;1,'Workplace Wellbeing Diagnostic '!AD44,"")</f>
        <v/>
      </c>
      <c r="AE44" t="str">
        <f>IF('Workplace Wellbeing Diagnostic '!$R44&gt;1,'Workplace Wellbeing Diagnostic '!AE44,"")</f>
        <v/>
      </c>
      <c r="AF44" t="str">
        <f>IF('Workplace Wellbeing Diagnostic '!$R44&gt;1,'Workplace Wellbeing Diagnostic '!AF44,"")</f>
        <v/>
      </c>
      <c r="AG44" t="str">
        <f>IF('Workplace Wellbeing Diagnostic '!$R44&gt;1,'Workplace Wellbeing Diagnostic '!AG44,"")</f>
        <v/>
      </c>
      <c r="AH44" t="str">
        <f>IF('Workplace Wellbeing Diagnostic '!$R44&gt;1,'Workplace Wellbeing Diagnostic '!AH44,"")</f>
        <v/>
      </c>
      <c r="AI44" t="str">
        <f>IF('Workplace Wellbeing Diagnostic '!$R44&gt;1,'Workplace Wellbeing Diagnostic '!AI44,"")</f>
        <v/>
      </c>
      <c r="AJ44" t="str">
        <f>IF('Workplace Wellbeing Diagnostic '!$R44&gt;1,'Workplace Wellbeing Diagnostic '!AJ44,"")</f>
        <v/>
      </c>
      <c r="AK44" t="str">
        <f>IF('Workplace Wellbeing Diagnostic '!$R44&gt;1,'Workplace Wellbeing Diagnostic '!AK44,"")</f>
        <v/>
      </c>
      <c r="AL44" t="str">
        <f>IF('Workplace Wellbeing Diagnostic '!$R44&gt;1,'Workplace Wellbeing Diagnostic '!AL44,"")</f>
        <v/>
      </c>
      <c r="AM44" t="str">
        <f>IF('Workplace Wellbeing Diagnostic '!$R44&gt;1,'Workplace Wellbeing Diagnostic '!AM44,"")</f>
        <v/>
      </c>
      <c r="AN44" t="str">
        <f>IF('Workplace Wellbeing Diagnostic '!$R44&gt;1,'Workplace Wellbeing Diagnostic '!AN44,"")</f>
        <v/>
      </c>
      <c r="AO44" t="str">
        <f>IF('Workplace Wellbeing Diagnostic '!$R44&gt;1,'Workplace Wellbeing Diagnostic '!AO44,"")</f>
        <v/>
      </c>
      <c r="AP44" t="str">
        <f>IF('Workplace Wellbeing Diagnostic '!$R44&gt;1,'Workplace Wellbeing Diagnostic '!AP44,"")</f>
        <v/>
      </c>
      <c r="AQ44" t="str">
        <f>IF('Workplace Wellbeing Diagnostic '!$R44&gt;1,'Workplace Wellbeing Diagnostic '!AQ44,"")</f>
        <v/>
      </c>
      <c r="AR44" t="str">
        <f>IF('Workplace Wellbeing Diagnostic '!$R44&gt;1,'Workplace Wellbeing Diagnostic '!AR44,"")</f>
        <v/>
      </c>
      <c r="AS44" t="str">
        <f>IF('Workplace Wellbeing Diagnostic '!$R44&gt;1,'Workplace Wellbeing Diagnostic '!AS44,"")</f>
        <v/>
      </c>
      <c r="AT44" t="str">
        <f>IF('Workplace Wellbeing Diagnostic '!$R44&gt;1,'Workplace Wellbeing Diagnostic '!AT44,"")</f>
        <v/>
      </c>
      <c r="AU44" t="str">
        <f>IF('Workplace Wellbeing Diagnostic '!$R44&gt;1,'Workplace Wellbeing Diagnostic '!AU44,"")</f>
        <v/>
      </c>
      <c r="AV44" t="str">
        <f>IF('Workplace Wellbeing Diagnostic '!$R44&gt;1,'Workplace Wellbeing Diagnostic '!AV44,"")</f>
        <v/>
      </c>
      <c r="AW44" t="str">
        <f>IF('Workplace Wellbeing Diagnostic '!$R44&gt;1,'Workplace Wellbeing Diagnostic '!AW44,"")</f>
        <v/>
      </c>
      <c r="AX44" t="str">
        <f>IF('Workplace Wellbeing Diagnostic '!$R44&gt;1,'Workplace Wellbeing Diagnostic '!AX44,"")</f>
        <v/>
      </c>
      <c r="AY44" t="str">
        <f>IF('Workplace Wellbeing Diagnostic '!$R44&gt;1,'Workplace Wellbeing Diagnostic '!AY44,"")</f>
        <v/>
      </c>
      <c r="AZ44" t="str">
        <f>IF('Workplace Wellbeing Diagnostic '!$R44&gt;1,'Workplace Wellbeing Diagnostic '!AZ44,"")</f>
        <v/>
      </c>
      <c r="BA44" t="str">
        <f>IF('Workplace Wellbeing Diagnostic '!$R44&gt;1,'Workplace Wellbeing Diagnostic '!BA44,"")</f>
        <v/>
      </c>
      <c r="BB44" t="str">
        <f>IF('Workplace Wellbeing Diagnostic '!$R44&gt;1,'Workplace Wellbeing Diagnostic '!BB44,"")</f>
        <v/>
      </c>
      <c r="BC44" t="str">
        <f>IF('Workplace Wellbeing Diagnostic '!$R44&gt;1,'Workplace Wellbeing Diagnostic '!BC44,"")</f>
        <v/>
      </c>
      <c r="BD44" t="str">
        <f>IF('Workplace Wellbeing Diagnostic '!$R44&gt;1,'Workplace Wellbeing Diagnostic '!BD44,"")</f>
        <v/>
      </c>
      <c r="BE44" t="str">
        <f>IF('Workplace Wellbeing Diagnostic '!$R44&gt;1,'Workplace Wellbeing Diagnostic '!BE44,"")</f>
        <v/>
      </c>
      <c r="BF44" t="str">
        <f>IF('Workplace Wellbeing Diagnostic '!$R44&gt;1,'Workplace Wellbeing Diagnostic '!BF44,"")</f>
        <v/>
      </c>
      <c r="BG44" t="str">
        <f>IF('Workplace Wellbeing Diagnostic '!$R44&gt;1,'Workplace Wellbeing Diagnostic '!BG44,"")</f>
        <v/>
      </c>
      <c r="BH44" t="str">
        <f>IF('Workplace Wellbeing Diagnostic '!$R44&gt;1,'Workplace Wellbeing Diagnostic '!BH44,"")</f>
        <v/>
      </c>
      <c r="BI44" t="str">
        <f>IF('Workplace Wellbeing Diagnostic '!$R44&gt;1,'Workplace Wellbeing Diagnostic '!BI44,"")</f>
        <v/>
      </c>
      <c r="BJ44" t="str">
        <f>IF('Workplace Wellbeing Diagnostic '!$R44&gt;1,'Workplace Wellbeing Diagnostic '!BJ44,"")</f>
        <v/>
      </c>
      <c r="BK44" t="str">
        <f>IF('Workplace Wellbeing Diagnostic '!$R44&gt;1,'Workplace Wellbeing Diagnostic '!BK44,"")</f>
        <v/>
      </c>
      <c r="BL44" t="str">
        <f>IF('Workplace Wellbeing Diagnostic '!$R44&gt;1,'Workplace Wellbeing Diagnostic '!BL44,"")</f>
        <v/>
      </c>
      <c r="BM44" t="str">
        <f>IF('Workplace Wellbeing Diagnostic '!$R44&gt;1,'Workplace Wellbeing Diagnostic '!BM44,"")</f>
        <v/>
      </c>
      <c r="BN44" t="str">
        <f>IF('Workplace Wellbeing Diagnostic '!$R44&gt;1,'Workplace Wellbeing Diagnostic '!BN44,"")</f>
        <v/>
      </c>
      <c r="BO44" t="str">
        <f>IF('Workplace Wellbeing Diagnostic '!$R44&gt;1,'Workplace Wellbeing Diagnostic '!BO44,"")</f>
        <v/>
      </c>
      <c r="BP44" t="str">
        <f>IF('Workplace Wellbeing Diagnostic '!$R44&gt;1,'Workplace Wellbeing Diagnostic '!BP44,"")</f>
        <v/>
      </c>
      <c r="BQ44" t="str">
        <f>IF('Workplace Wellbeing Diagnostic '!$R44&gt;1,'Workplace Wellbeing Diagnostic '!BQ44,"")</f>
        <v/>
      </c>
      <c r="BR44" t="str">
        <f>IF('Workplace Wellbeing Diagnostic '!$R44&gt;1,'Workplace Wellbeing Diagnostic '!BR44,"")</f>
        <v/>
      </c>
      <c r="BS44" t="str">
        <f>IF('Workplace Wellbeing Diagnostic '!$R44&gt;1,'Workplace Wellbeing Diagnostic '!BS44,"")</f>
        <v/>
      </c>
      <c r="BT44" t="str">
        <f>IF('Workplace Wellbeing Diagnostic '!$R44&gt;1,'Workplace Wellbeing Diagnostic '!BT44,"")</f>
        <v/>
      </c>
      <c r="BU44" t="str">
        <f>IF('Workplace Wellbeing Diagnostic '!$R44&gt;1,'Workplace Wellbeing Diagnostic '!BU44,"")</f>
        <v/>
      </c>
      <c r="BV44" t="str">
        <f>IF('Workplace Wellbeing Diagnostic '!$R44&gt;1,'Workplace Wellbeing Diagnostic '!BV44,"")</f>
        <v/>
      </c>
      <c r="BW44" t="str">
        <f>IF('Workplace Wellbeing Diagnostic '!$R44&gt;1,'Workplace Wellbeing Diagnostic '!BW44,"")</f>
        <v/>
      </c>
      <c r="BX44" t="str">
        <f>IF('Workplace Wellbeing Diagnostic '!$R44&gt;1,'Workplace Wellbeing Diagnostic '!BX44,"")</f>
        <v/>
      </c>
      <c r="BY44" t="str">
        <f>IF('Workplace Wellbeing Diagnostic '!$R44&gt;1,'Workplace Wellbeing Diagnostic '!BY44,"")</f>
        <v/>
      </c>
      <c r="BZ44" t="str">
        <f>IF('Workplace Wellbeing Diagnostic '!$R44&gt;1,'Workplace Wellbeing Diagnostic '!BZ44,"")</f>
        <v/>
      </c>
    </row>
    <row r="45" spans="1:78" x14ac:dyDescent="0.3">
      <c r="A45" s="2" t="str">
        <f>IF('Workplace Wellbeing Diagnostic '!$R45&gt;1,'Workplace Wellbeing Diagnostic '!A45,"")</f>
        <v/>
      </c>
      <c r="B45" s="2" t="str">
        <f>IF('Workplace Wellbeing Diagnostic '!$R45&gt;1,'Workplace Wellbeing Diagnostic '!B45,"")</f>
        <v/>
      </c>
      <c r="C45" t="str">
        <f>IF('Workplace Wellbeing Diagnostic '!$R45&gt;1,'Workplace Wellbeing Diagnostic '!C45,"")</f>
        <v/>
      </c>
      <c r="D45" t="str">
        <f>IF('Workplace Wellbeing Diagnostic '!$R45&gt;1,'Workplace Wellbeing Diagnostic '!D45,"")</f>
        <v/>
      </c>
      <c r="E45" t="str">
        <f>IF('Workplace Wellbeing Diagnostic '!$R45&gt;1,'Workplace Wellbeing Diagnostic '!E45,"")</f>
        <v/>
      </c>
      <c r="F45" t="str">
        <f>IF('Workplace Wellbeing Diagnostic '!$R45&gt;1,'Workplace Wellbeing Diagnostic '!F45,"")</f>
        <v/>
      </c>
      <c r="G45" t="str">
        <f>IF('Workplace Wellbeing Diagnostic '!$R45&gt;1,'Workplace Wellbeing Diagnostic '!G45,"")</f>
        <v/>
      </c>
      <c r="H45" s="2" t="str">
        <f>IF('Workplace Wellbeing Diagnostic '!$R45&gt;1,'Workplace Wellbeing Diagnostic '!H45,"")</f>
        <v/>
      </c>
      <c r="I45" t="str">
        <f>IF('Workplace Wellbeing Diagnostic '!$R45&gt;1,'Workplace Wellbeing Diagnostic '!I45,"")</f>
        <v/>
      </c>
      <c r="J45" t="str">
        <f>IF('Workplace Wellbeing Diagnostic '!$R45&gt;1,'Workplace Wellbeing Diagnostic '!J45,"")</f>
        <v/>
      </c>
      <c r="K45" t="str">
        <f>IF('Workplace Wellbeing Diagnostic '!$R45&gt;1,'Workplace Wellbeing Diagnostic '!K45,"")</f>
        <v/>
      </c>
      <c r="L45" t="str">
        <f>IF('Workplace Wellbeing Diagnostic '!$R45&gt;1,'Workplace Wellbeing Diagnostic '!L45,"")</f>
        <v/>
      </c>
      <c r="M45" t="str">
        <f>IF('Workplace Wellbeing Diagnostic '!$R45&gt;1,'Workplace Wellbeing Diagnostic '!M45,"")</f>
        <v/>
      </c>
      <c r="N45" t="str">
        <f>IF('Workplace Wellbeing Diagnostic '!$R45&gt;1,'Workplace Wellbeing Diagnostic '!N45,"")</f>
        <v/>
      </c>
      <c r="O45" t="str">
        <f>IF('Workplace Wellbeing Diagnostic '!$R45&gt;1,'Workplace Wellbeing Diagnostic '!O45,"")</f>
        <v/>
      </c>
      <c r="P45" t="str">
        <f>IF('Workplace Wellbeing Diagnostic '!$R45&gt;1,'Workplace Wellbeing Diagnostic '!P45,"")</f>
        <v/>
      </c>
      <c r="Q45" t="str">
        <f>IF('Workplace Wellbeing Diagnostic '!$R45&gt;1,'Workplace Wellbeing Diagnostic '!Q45,"")</f>
        <v/>
      </c>
      <c r="R45" t="str">
        <f>IF('Workplace Wellbeing Diagnostic '!$R45&gt;1,'Workplace Wellbeing Diagnostic '!R45,"")</f>
        <v/>
      </c>
      <c r="S45" t="str">
        <f>IF('Workplace Wellbeing Diagnostic '!$R45&gt;1,'Workplace Wellbeing Diagnostic '!S45,"")</f>
        <v/>
      </c>
      <c r="T45" t="str">
        <f>IF('Workplace Wellbeing Diagnostic '!$R45&gt;1,'Workplace Wellbeing Diagnostic '!T45,"")</f>
        <v/>
      </c>
      <c r="U45" t="str">
        <f>IF('Workplace Wellbeing Diagnostic '!$R45&gt;1,'Workplace Wellbeing Diagnostic '!U45,"")</f>
        <v/>
      </c>
      <c r="V45" t="str">
        <f>IF('Workplace Wellbeing Diagnostic '!$R45&gt;1,'Workplace Wellbeing Diagnostic '!V45,"")</f>
        <v/>
      </c>
      <c r="W45" t="str">
        <f>IF('Workplace Wellbeing Diagnostic '!$R45&gt;1,'Workplace Wellbeing Diagnostic '!W45,"")</f>
        <v/>
      </c>
      <c r="X45" t="str">
        <f>IF('Workplace Wellbeing Diagnostic '!$R45&gt;1,'Workplace Wellbeing Diagnostic '!X45,"")</f>
        <v/>
      </c>
      <c r="Y45" t="str">
        <f>IF('Workplace Wellbeing Diagnostic '!$R45&gt;1,'Workplace Wellbeing Diagnostic '!Y45,"")</f>
        <v/>
      </c>
      <c r="Z45" t="str">
        <f>IF('Workplace Wellbeing Diagnostic '!$R45&gt;1,'Workplace Wellbeing Diagnostic '!Z45,"")</f>
        <v/>
      </c>
      <c r="AA45" t="str">
        <f>IF('Workplace Wellbeing Diagnostic '!$R45&gt;1,'Workplace Wellbeing Diagnostic '!AA45,"")</f>
        <v/>
      </c>
      <c r="AB45" t="str">
        <f>IF('Workplace Wellbeing Diagnostic '!$R45&gt;1,'Workplace Wellbeing Diagnostic '!AB45,"")</f>
        <v/>
      </c>
      <c r="AC45" t="str">
        <f>IF('Workplace Wellbeing Diagnostic '!$R45&gt;1,'Workplace Wellbeing Diagnostic '!AC45,"")</f>
        <v/>
      </c>
      <c r="AD45" t="str">
        <f>IF('Workplace Wellbeing Diagnostic '!$R45&gt;1,'Workplace Wellbeing Diagnostic '!AD45,"")</f>
        <v/>
      </c>
      <c r="AE45" t="str">
        <f>IF('Workplace Wellbeing Diagnostic '!$R45&gt;1,'Workplace Wellbeing Diagnostic '!AE45,"")</f>
        <v/>
      </c>
      <c r="AF45" t="str">
        <f>IF('Workplace Wellbeing Diagnostic '!$R45&gt;1,'Workplace Wellbeing Diagnostic '!AF45,"")</f>
        <v/>
      </c>
      <c r="AG45" t="str">
        <f>IF('Workplace Wellbeing Diagnostic '!$R45&gt;1,'Workplace Wellbeing Diagnostic '!AG45,"")</f>
        <v/>
      </c>
      <c r="AH45" t="str">
        <f>IF('Workplace Wellbeing Diagnostic '!$R45&gt;1,'Workplace Wellbeing Diagnostic '!AH45,"")</f>
        <v/>
      </c>
      <c r="AI45" t="str">
        <f>IF('Workplace Wellbeing Diagnostic '!$R45&gt;1,'Workplace Wellbeing Diagnostic '!AI45,"")</f>
        <v/>
      </c>
      <c r="AJ45" t="str">
        <f>IF('Workplace Wellbeing Diagnostic '!$R45&gt;1,'Workplace Wellbeing Diagnostic '!AJ45,"")</f>
        <v/>
      </c>
      <c r="AK45" t="str">
        <f>IF('Workplace Wellbeing Diagnostic '!$R45&gt;1,'Workplace Wellbeing Diagnostic '!AK45,"")</f>
        <v/>
      </c>
      <c r="AL45" t="str">
        <f>IF('Workplace Wellbeing Diagnostic '!$R45&gt;1,'Workplace Wellbeing Diagnostic '!AL45,"")</f>
        <v/>
      </c>
      <c r="AM45" t="str">
        <f>IF('Workplace Wellbeing Diagnostic '!$R45&gt;1,'Workplace Wellbeing Diagnostic '!AM45,"")</f>
        <v/>
      </c>
      <c r="AN45" t="str">
        <f>IF('Workplace Wellbeing Diagnostic '!$R45&gt;1,'Workplace Wellbeing Diagnostic '!AN45,"")</f>
        <v/>
      </c>
      <c r="AO45" t="str">
        <f>IF('Workplace Wellbeing Diagnostic '!$R45&gt;1,'Workplace Wellbeing Diagnostic '!AO45,"")</f>
        <v/>
      </c>
      <c r="AP45" t="str">
        <f>IF('Workplace Wellbeing Diagnostic '!$R45&gt;1,'Workplace Wellbeing Diagnostic '!AP45,"")</f>
        <v/>
      </c>
      <c r="AQ45" t="str">
        <f>IF('Workplace Wellbeing Diagnostic '!$R45&gt;1,'Workplace Wellbeing Diagnostic '!AQ45,"")</f>
        <v/>
      </c>
      <c r="AR45" t="str">
        <f>IF('Workplace Wellbeing Diagnostic '!$R45&gt;1,'Workplace Wellbeing Diagnostic '!AR45,"")</f>
        <v/>
      </c>
      <c r="AS45" t="str">
        <f>IF('Workplace Wellbeing Diagnostic '!$R45&gt;1,'Workplace Wellbeing Diagnostic '!AS45,"")</f>
        <v/>
      </c>
      <c r="AT45" t="str">
        <f>IF('Workplace Wellbeing Diagnostic '!$R45&gt;1,'Workplace Wellbeing Diagnostic '!AT45,"")</f>
        <v/>
      </c>
      <c r="AU45" t="str">
        <f>IF('Workplace Wellbeing Diagnostic '!$R45&gt;1,'Workplace Wellbeing Diagnostic '!AU45,"")</f>
        <v/>
      </c>
      <c r="AV45" t="str">
        <f>IF('Workplace Wellbeing Diagnostic '!$R45&gt;1,'Workplace Wellbeing Diagnostic '!AV45,"")</f>
        <v/>
      </c>
      <c r="AW45" t="str">
        <f>IF('Workplace Wellbeing Diagnostic '!$R45&gt;1,'Workplace Wellbeing Diagnostic '!AW45,"")</f>
        <v/>
      </c>
      <c r="AX45" t="str">
        <f>IF('Workplace Wellbeing Diagnostic '!$R45&gt;1,'Workplace Wellbeing Diagnostic '!AX45,"")</f>
        <v/>
      </c>
      <c r="AY45" t="str">
        <f>IF('Workplace Wellbeing Diagnostic '!$R45&gt;1,'Workplace Wellbeing Diagnostic '!AY45,"")</f>
        <v/>
      </c>
      <c r="AZ45" t="str">
        <f>IF('Workplace Wellbeing Diagnostic '!$R45&gt;1,'Workplace Wellbeing Diagnostic '!AZ45,"")</f>
        <v/>
      </c>
      <c r="BA45" t="str">
        <f>IF('Workplace Wellbeing Diagnostic '!$R45&gt;1,'Workplace Wellbeing Diagnostic '!BA45,"")</f>
        <v/>
      </c>
      <c r="BB45" t="str">
        <f>IF('Workplace Wellbeing Diagnostic '!$R45&gt;1,'Workplace Wellbeing Diagnostic '!BB45,"")</f>
        <v/>
      </c>
      <c r="BC45" t="str">
        <f>IF('Workplace Wellbeing Diagnostic '!$R45&gt;1,'Workplace Wellbeing Diagnostic '!BC45,"")</f>
        <v/>
      </c>
      <c r="BD45" t="str">
        <f>IF('Workplace Wellbeing Diagnostic '!$R45&gt;1,'Workplace Wellbeing Diagnostic '!BD45,"")</f>
        <v/>
      </c>
      <c r="BE45" t="str">
        <f>IF('Workplace Wellbeing Diagnostic '!$R45&gt;1,'Workplace Wellbeing Diagnostic '!BE45,"")</f>
        <v/>
      </c>
      <c r="BF45" t="str">
        <f>IF('Workplace Wellbeing Diagnostic '!$R45&gt;1,'Workplace Wellbeing Diagnostic '!BF45,"")</f>
        <v/>
      </c>
      <c r="BG45" t="str">
        <f>IF('Workplace Wellbeing Diagnostic '!$R45&gt;1,'Workplace Wellbeing Diagnostic '!BG45,"")</f>
        <v/>
      </c>
      <c r="BH45" t="str">
        <f>IF('Workplace Wellbeing Diagnostic '!$R45&gt;1,'Workplace Wellbeing Diagnostic '!BH45,"")</f>
        <v/>
      </c>
      <c r="BI45" t="str">
        <f>IF('Workplace Wellbeing Diagnostic '!$R45&gt;1,'Workplace Wellbeing Diagnostic '!BI45,"")</f>
        <v/>
      </c>
      <c r="BJ45" t="str">
        <f>IF('Workplace Wellbeing Diagnostic '!$R45&gt;1,'Workplace Wellbeing Diagnostic '!BJ45,"")</f>
        <v/>
      </c>
      <c r="BK45" t="str">
        <f>IF('Workplace Wellbeing Diagnostic '!$R45&gt;1,'Workplace Wellbeing Diagnostic '!BK45,"")</f>
        <v/>
      </c>
      <c r="BL45" t="str">
        <f>IF('Workplace Wellbeing Diagnostic '!$R45&gt;1,'Workplace Wellbeing Diagnostic '!BL45,"")</f>
        <v/>
      </c>
      <c r="BM45" t="str">
        <f>IF('Workplace Wellbeing Diagnostic '!$R45&gt;1,'Workplace Wellbeing Diagnostic '!BM45,"")</f>
        <v/>
      </c>
      <c r="BN45" t="str">
        <f>IF('Workplace Wellbeing Diagnostic '!$R45&gt;1,'Workplace Wellbeing Diagnostic '!BN45,"")</f>
        <v/>
      </c>
      <c r="BO45" t="str">
        <f>IF('Workplace Wellbeing Diagnostic '!$R45&gt;1,'Workplace Wellbeing Diagnostic '!BO45,"")</f>
        <v/>
      </c>
      <c r="BP45" t="str">
        <f>IF('Workplace Wellbeing Diagnostic '!$R45&gt;1,'Workplace Wellbeing Diagnostic '!BP45,"")</f>
        <v/>
      </c>
      <c r="BQ45" t="str">
        <f>IF('Workplace Wellbeing Diagnostic '!$R45&gt;1,'Workplace Wellbeing Diagnostic '!BQ45,"")</f>
        <v/>
      </c>
      <c r="BR45" t="str">
        <f>IF('Workplace Wellbeing Diagnostic '!$R45&gt;1,'Workplace Wellbeing Diagnostic '!BR45,"")</f>
        <v/>
      </c>
      <c r="BS45" t="str">
        <f>IF('Workplace Wellbeing Diagnostic '!$R45&gt;1,'Workplace Wellbeing Diagnostic '!BS45,"")</f>
        <v/>
      </c>
      <c r="BT45" t="str">
        <f>IF('Workplace Wellbeing Diagnostic '!$R45&gt;1,'Workplace Wellbeing Diagnostic '!BT45,"")</f>
        <v/>
      </c>
      <c r="BU45" t="str">
        <f>IF('Workplace Wellbeing Diagnostic '!$R45&gt;1,'Workplace Wellbeing Diagnostic '!BU45,"")</f>
        <v/>
      </c>
      <c r="BV45" t="str">
        <f>IF('Workplace Wellbeing Diagnostic '!$R45&gt;1,'Workplace Wellbeing Diagnostic '!BV45,"")</f>
        <v/>
      </c>
      <c r="BW45" t="str">
        <f>IF('Workplace Wellbeing Diagnostic '!$R45&gt;1,'Workplace Wellbeing Diagnostic '!BW45,"")</f>
        <v/>
      </c>
      <c r="BX45" t="str">
        <f>IF('Workplace Wellbeing Diagnostic '!$R45&gt;1,'Workplace Wellbeing Diagnostic '!BX45,"")</f>
        <v/>
      </c>
      <c r="BY45" t="str">
        <f>IF('Workplace Wellbeing Diagnostic '!$R45&gt;1,'Workplace Wellbeing Diagnostic '!BY45,"")</f>
        <v/>
      </c>
      <c r="BZ45" t="str">
        <f>IF('Workplace Wellbeing Diagnostic '!$R45&gt;1,'Workplace Wellbeing Diagnostic '!BZ45,"")</f>
        <v/>
      </c>
    </row>
    <row r="46" spans="1:78" x14ac:dyDescent="0.3">
      <c r="A46" s="2" t="str">
        <f>IF('Workplace Wellbeing Diagnostic '!$R46&gt;1,'Workplace Wellbeing Diagnostic '!A46,"")</f>
        <v/>
      </c>
      <c r="B46" s="2" t="str">
        <f>IF('Workplace Wellbeing Diagnostic '!$R46&gt;1,'Workplace Wellbeing Diagnostic '!B46,"")</f>
        <v/>
      </c>
      <c r="C46" t="str">
        <f>IF('Workplace Wellbeing Diagnostic '!$R46&gt;1,'Workplace Wellbeing Diagnostic '!C46,"")</f>
        <v/>
      </c>
      <c r="D46" t="str">
        <f>IF('Workplace Wellbeing Diagnostic '!$R46&gt;1,'Workplace Wellbeing Diagnostic '!D46,"")</f>
        <v/>
      </c>
      <c r="E46" t="str">
        <f>IF('Workplace Wellbeing Diagnostic '!$R46&gt;1,'Workplace Wellbeing Diagnostic '!E46,"")</f>
        <v/>
      </c>
      <c r="F46" t="str">
        <f>IF('Workplace Wellbeing Diagnostic '!$R46&gt;1,'Workplace Wellbeing Diagnostic '!F46,"")</f>
        <v/>
      </c>
      <c r="G46" t="str">
        <f>IF('Workplace Wellbeing Diagnostic '!$R46&gt;1,'Workplace Wellbeing Diagnostic '!G46,"")</f>
        <v/>
      </c>
      <c r="H46" s="2" t="str">
        <f>IF('Workplace Wellbeing Diagnostic '!$R46&gt;1,'Workplace Wellbeing Diagnostic '!H46,"")</f>
        <v/>
      </c>
      <c r="I46" t="str">
        <f>IF('Workplace Wellbeing Diagnostic '!$R46&gt;1,'Workplace Wellbeing Diagnostic '!I46,"")</f>
        <v/>
      </c>
      <c r="J46" t="str">
        <f>IF('Workplace Wellbeing Diagnostic '!$R46&gt;1,'Workplace Wellbeing Diagnostic '!J46,"")</f>
        <v/>
      </c>
      <c r="K46" t="str">
        <f>IF('Workplace Wellbeing Diagnostic '!$R46&gt;1,'Workplace Wellbeing Diagnostic '!K46,"")</f>
        <v/>
      </c>
      <c r="L46" t="str">
        <f>IF('Workplace Wellbeing Diagnostic '!$R46&gt;1,'Workplace Wellbeing Diagnostic '!L46,"")</f>
        <v/>
      </c>
      <c r="M46" t="str">
        <f>IF('Workplace Wellbeing Diagnostic '!$R46&gt;1,'Workplace Wellbeing Diagnostic '!M46,"")</f>
        <v/>
      </c>
      <c r="N46" t="str">
        <f>IF('Workplace Wellbeing Diagnostic '!$R46&gt;1,'Workplace Wellbeing Diagnostic '!N46,"")</f>
        <v/>
      </c>
      <c r="O46" t="str">
        <f>IF('Workplace Wellbeing Diagnostic '!$R46&gt;1,'Workplace Wellbeing Diagnostic '!O46,"")</f>
        <v/>
      </c>
      <c r="P46" t="str">
        <f>IF('Workplace Wellbeing Diagnostic '!$R46&gt;1,'Workplace Wellbeing Diagnostic '!P46,"")</f>
        <v/>
      </c>
      <c r="Q46" t="str">
        <f>IF('Workplace Wellbeing Diagnostic '!$R46&gt;1,'Workplace Wellbeing Diagnostic '!Q46,"")</f>
        <v/>
      </c>
      <c r="R46" t="str">
        <f>IF('Workplace Wellbeing Diagnostic '!$R46&gt;1,'Workplace Wellbeing Diagnostic '!R46,"")</f>
        <v/>
      </c>
      <c r="S46" t="str">
        <f>IF('Workplace Wellbeing Diagnostic '!$R46&gt;1,'Workplace Wellbeing Diagnostic '!S46,"")</f>
        <v/>
      </c>
      <c r="T46" t="str">
        <f>IF('Workplace Wellbeing Diagnostic '!$R46&gt;1,'Workplace Wellbeing Diagnostic '!T46,"")</f>
        <v/>
      </c>
      <c r="U46" t="str">
        <f>IF('Workplace Wellbeing Diagnostic '!$R46&gt;1,'Workplace Wellbeing Diagnostic '!U46,"")</f>
        <v/>
      </c>
      <c r="V46" t="str">
        <f>IF('Workplace Wellbeing Diagnostic '!$R46&gt;1,'Workplace Wellbeing Diagnostic '!V46,"")</f>
        <v/>
      </c>
      <c r="W46" t="str">
        <f>IF('Workplace Wellbeing Diagnostic '!$R46&gt;1,'Workplace Wellbeing Diagnostic '!W46,"")</f>
        <v/>
      </c>
      <c r="X46" t="str">
        <f>IF('Workplace Wellbeing Diagnostic '!$R46&gt;1,'Workplace Wellbeing Diagnostic '!X46,"")</f>
        <v/>
      </c>
      <c r="Y46" t="str">
        <f>IF('Workplace Wellbeing Diagnostic '!$R46&gt;1,'Workplace Wellbeing Diagnostic '!Y46,"")</f>
        <v/>
      </c>
      <c r="Z46" t="str">
        <f>IF('Workplace Wellbeing Diagnostic '!$R46&gt;1,'Workplace Wellbeing Diagnostic '!Z46,"")</f>
        <v/>
      </c>
      <c r="AA46" t="str">
        <f>IF('Workplace Wellbeing Diagnostic '!$R46&gt;1,'Workplace Wellbeing Diagnostic '!AA46,"")</f>
        <v/>
      </c>
      <c r="AB46" t="str">
        <f>IF('Workplace Wellbeing Diagnostic '!$R46&gt;1,'Workplace Wellbeing Diagnostic '!AB46,"")</f>
        <v/>
      </c>
      <c r="AC46" t="str">
        <f>IF('Workplace Wellbeing Diagnostic '!$R46&gt;1,'Workplace Wellbeing Diagnostic '!AC46,"")</f>
        <v/>
      </c>
      <c r="AD46" t="str">
        <f>IF('Workplace Wellbeing Diagnostic '!$R46&gt;1,'Workplace Wellbeing Diagnostic '!AD46,"")</f>
        <v/>
      </c>
      <c r="AE46" t="str">
        <f>IF('Workplace Wellbeing Diagnostic '!$R46&gt;1,'Workplace Wellbeing Diagnostic '!AE46,"")</f>
        <v/>
      </c>
      <c r="AF46" t="str">
        <f>IF('Workplace Wellbeing Diagnostic '!$R46&gt;1,'Workplace Wellbeing Diagnostic '!AF46,"")</f>
        <v/>
      </c>
      <c r="AG46" t="str">
        <f>IF('Workplace Wellbeing Diagnostic '!$R46&gt;1,'Workplace Wellbeing Diagnostic '!AG46,"")</f>
        <v/>
      </c>
      <c r="AH46" t="str">
        <f>IF('Workplace Wellbeing Diagnostic '!$R46&gt;1,'Workplace Wellbeing Diagnostic '!AH46,"")</f>
        <v/>
      </c>
      <c r="AI46" t="str">
        <f>IF('Workplace Wellbeing Diagnostic '!$R46&gt;1,'Workplace Wellbeing Diagnostic '!AI46,"")</f>
        <v/>
      </c>
      <c r="AJ46" t="str">
        <f>IF('Workplace Wellbeing Diagnostic '!$R46&gt;1,'Workplace Wellbeing Diagnostic '!AJ46,"")</f>
        <v/>
      </c>
      <c r="AK46" t="str">
        <f>IF('Workplace Wellbeing Diagnostic '!$R46&gt;1,'Workplace Wellbeing Diagnostic '!AK46,"")</f>
        <v/>
      </c>
      <c r="AL46" t="str">
        <f>IF('Workplace Wellbeing Diagnostic '!$R46&gt;1,'Workplace Wellbeing Diagnostic '!AL46,"")</f>
        <v/>
      </c>
      <c r="AM46" t="str">
        <f>IF('Workplace Wellbeing Diagnostic '!$R46&gt;1,'Workplace Wellbeing Diagnostic '!AM46,"")</f>
        <v/>
      </c>
      <c r="AN46" t="str">
        <f>IF('Workplace Wellbeing Diagnostic '!$R46&gt;1,'Workplace Wellbeing Diagnostic '!AN46,"")</f>
        <v/>
      </c>
      <c r="AO46" t="str">
        <f>IF('Workplace Wellbeing Diagnostic '!$R46&gt;1,'Workplace Wellbeing Diagnostic '!AO46,"")</f>
        <v/>
      </c>
      <c r="AP46" t="str">
        <f>IF('Workplace Wellbeing Diagnostic '!$R46&gt;1,'Workplace Wellbeing Diagnostic '!AP46,"")</f>
        <v/>
      </c>
      <c r="AQ46" t="str">
        <f>IF('Workplace Wellbeing Diagnostic '!$R46&gt;1,'Workplace Wellbeing Diagnostic '!AQ46,"")</f>
        <v/>
      </c>
      <c r="AR46" t="str">
        <f>IF('Workplace Wellbeing Diagnostic '!$R46&gt;1,'Workplace Wellbeing Diagnostic '!AR46,"")</f>
        <v/>
      </c>
      <c r="AS46" t="str">
        <f>IF('Workplace Wellbeing Diagnostic '!$R46&gt;1,'Workplace Wellbeing Diagnostic '!AS46,"")</f>
        <v/>
      </c>
      <c r="AT46" t="str">
        <f>IF('Workplace Wellbeing Diagnostic '!$R46&gt;1,'Workplace Wellbeing Diagnostic '!AT46,"")</f>
        <v/>
      </c>
      <c r="AU46" t="str">
        <f>IF('Workplace Wellbeing Diagnostic '!$R46&gt;1,'Workplace Wellbeing Diagnostic '!AU46,"")</f>
        <v/>
      </c>
      <c r="AV46" t="str">
        <f>IF('Workplace Wellbeing Diagnostic '!$R46&gt;1,'Workplace Wellbeing Diagnostic '!AV46,"")</f>
        <v/>
      </c>
      <c r="AW46" t="str">
        <f>IF('Workplace Wellbeing Diagnostic '!$R46&gt;1,'Workplace Wellbeing Diagnostic '!AW46,"")</f>
        <v/>
      </c>
      <c r="AX46" t="str">
        <f>IF('Workplace Wellbeing Diagnostic '!$R46&gt;1,'Workplace Wellbeing Diagnostic '!AX46,"")</f>
        <v/>
      </c>
      <c r="AY46" t="str">
        <f>IF('Workplace Wellbeing Diagnostic '!$R46&gt;1,'Workplace Wellbeing Diagnostic '!AY46,"")</f>
        <v/>
      </c>
      <c r="AZ46" t="str">
        <f>IF('Workplace Wellbeing Diagnostic '!$R46&gt;1,'Workplace Wellbeing Diagnostic '!AZ46,"")</f>
        <v/>
      </c>
      <c r="BA46" t="str">
        <f>IF('Workplace Wellbeing Diagnostic '!$R46&gt;1,'Workplace Wellbeing Diagnostic '!BA46,"")</f>
        <v/>
      </c>
      <c r="BB46" t="str">
        <f>IF('Workplace Wellbeing Diagnostic '!$R46&gt;1,'Workplace Wellbeing Diagnostic '!BB46,"")</f>
        <v/>
      </c>
      <c r="BC46" t="str">
        <f>IF('Workplace Wellbeing Diagnostic '!$R46&gt;1,'Workplace Wellbeing Diagnostic '!BC46,"")</f>
        <v/>
      </c>
      <c r="BD46" t="str">
        <f>IF('Workplace Wellbeing Diagnostic '!$R46&gt;1,'Workplace Wellbeing Diagnostic '!BD46,"")</f>
        <v/>
      </c>
      <c r="BE46" t="str">
        <f>IF('Workplace Wellbeing Diagnostic '!$R46&gt;1,'Workplace Wellbeing Diagnostic '!BE46,"")</f>
        <v/>
      </c>
      <c r="BF46" t="str">
        <f>IF('Workplace Wellbeing Diagnostic '!$R46&gt;1,'Workplace Wellbeing Diagnostic '!BF46,"")</f>
        <v/>
      </c>
      <c r="BG46" t="str">
        <f>IF('Workplace Wellbeing Diagnostic '!$R46&gt;1,'Workplace Wellbeing Diagnostic '!BG46,"")</f>
        <v/>
      </c>
      <c r="BH46" t="str">
        <f>IF('Workplace Wellbeing Diagnostic '!$R46&gt;1,'Workplace Wellbeing Diagnostic '!BH46,"")</f>
        <v/>
      </c>
      <c r="BI46" t="str">
        <f>IF('Workplace Wellbeing Diagnostic '!$R46&gt;1,'Workplace Wellbeing Diagnostic '!BI46,"")</f>
        <v/>
      </c>
      <c r="BJ46" t="str">
        <f>IF('Workplace Wellbeing Diagnostic '!$R46&gt;1,'Workplace Wellbeing Diagnostic '!BJ46,"")</f>
        <v/>
      </c>
      <c r="BK46" t="str">
        <f>IF('Workplace Wellbeing Diagnostic '!$R46&gt;1,'Workplace Wellbeing Diagnostic '!BK46,"")</f>
        <v/>
      </c>
      <c r="BL46" t="str">
        <f>IF('Workplace Wellbeing Diagnostic '!$R46&gt;1,'Workplace Wellbeing Diagnostic '!BL46,"")</f>
        <v/>
      </c>
      <c r="BM46" t="str">
        <f>IF('Workplace Wellbeing Diagnostic '!$R46&gt;1,'Workplace Wellbeing Diagnostic '!BM46,"")</f>
        <v/>
      </c>
      <c r="BN46" t="str">
        <f>IF('Workplace Wellbeing Diagnostic '!$R46&gt;1,'Workplace Wellbeing Diagnostic '!BN46,"")</f>
        <v/>
      </c>
      <c r="BO46" t="str">
        <f>IF('Workplace Wellbeing Diagnostic '!$R46&gt;1,'Workplace Wellbeing Diagnostic '!BO46,"")</f>
        <v/>
      </c>
      <c r="BP46" t="str">
        <f>IF('Workplace Wellbeing Diagnostic '!$R46&gt;1,'Workplace Wellbeing Diagnostic '!BP46,"")</f>
        <v/>
      </c>
      <c r="BQ46" t="str">
        <f>IF('Workplace Wellbeing Diagnostic '!$R46&gt;1,'Workplace Wellbeing Diagnostic '!BQ46,"")</f>
        <v/>
      </c>
      <c r="BR46" t="str">
        <f>IF('Workplace Wellbeing Diagnostic '!$R46&gt;1,'Workplace Wellbeing Diagnostic '!BR46,"")</f>
        <v/>
      </c>
      <c r="BS46" t="str">
        <f>IF('Workplace Wellbeing Diagnostic '!$R46&gt;1,'Workplace Wellbeing Diagnostic '!BS46,"")</f>
        <v/>
      </c>
      <c r="BT46" t="str">
        <f>IF('Workplace Wellbeing Diagnostic '!$R46&gt;1,'Workplace Wellbeing Diagnostic '!BT46,"")</f>
        <v/>
      </c>
      <c r="BU46" t="str">
        <f>IF('Workplace Wellbeing Diagnostic '!$R46&gt;1,'Workplace Wellbeing Diagnostic '!BU46,"")</f>
        <v/>
      </c>
      <c r="BV46" t="str">
        <f>IF('Workplace Wellbeing Diagnostic '!$R46&gt;1,'Workplace Wellbeing Diagnostic '!BV46,"")</f>
        <v/>
      </c>
      <c r="BW46" t="str">
        <f>IF('Workplace Wellbeing Diagnostic '!$R46&gt;1,'Workplace Wellbeing Diagnostic '!BW46,"")</f>
        <v/>
      </c>
      <c r="BX46" t="str">
        <f>IF('Workplace Wellbeing Diagnostic '!$R46&gt;1,'Workplace Wellbeing Diagnostic '!BX46,"")</f>
        <v/>
      </c>
      <c r="BY46" t="str">
        <f>IF('Workplace Wellbeing Diagnostic '!$R46&gt;1,'Workplace Wellbeing Diagnostic '!BY46,"")</f>
        <v/>
      </c>
      <c r="BZ46" t="str">
        <f>IF('Workplace Wellbeing Diagnostic '!$R46&gt;1,'Workplace Wellbeing Diagnostic '!BZ46,"")</f>
        <v/>
      </c>
    </row>
    <row r="47" spans="1:78" x14ac:dyDescent="0.3">
      <c r="A47" s="2" t="str">
        <f>IF('Workplace Wellbeing Diagnostic '!$R47&gt;1,'Workplace Wellbeing Diagnostic '!A47,"")</f>
        <v/>
      </c>
      <c r="B47" s="2" t="str">
        <f>IF('Workplace Wellbeing Diagnostic '!$R47&gt;1,'Workplace Wellbeing Diagnostic '!B47,"")</f>
        <v/>
      </c>
      <c r="C47" t="str">
        <f>IF('Workplace Wellbeing Diagnostic '!$R47&gt;1,'Workplace Wellbeing Diagnostic '!C47,"")</f>
        <v/>
      </c>
      <c r="D47" t="str">
        <f>IF('Workplace Wellbeing Diagnostic '!$R47&gt;1,'Workplace Wellbeing Diagnostic '!D47,"")</f>
        <v/>
      </c>
      <c r="E47" t="str">
        <f>IF('Workplace Wellbeing Diagnostic '!$R47&gt;1,'Workplace Wellbeing Diagnostic '!E47,"")</f>
        <v/>
      </c>
      <c r="F47" t="str">
        <f>IF('Workplace Wellbeing Diagnostic '!$R47&gt;1,'Workplace Wellbeing Diagnostic '!F47,"")</f>
        <v/>
      </c>
      <c r="G47" t="str">
        <f>IF('Workplace Wellbeing Diagnostic '!$R47&gt;1,'Workplace Wellbeing Diagnostic '!G47,"")</f>
        <v/>
      </c>
      <c r="H47" s="2" t="str">
        <f>IF('Workplace Wellbeing Diagnostic '!$R47&gt;1,'Workplace Wellbeing Diagnostic '!H47,"")</f>
        <v/>
      </c>
      <c r="I47" t="str">
        <f>IF('Workplace Wellbeing Diagnostic '!$R47&gt;1,'Workplace Wellbeing Diagnostic '!I47,"")</f>
        <v/>
      </c>
      <c r="J47" t="str">
        <f>IF('Workplace Wellbeing Diagnostic '!$R47&gt;1,'Workplace Wellbeing Diagnostic '!J47,"")</f>
        <v/>
      </c>
      <c r="K47" t="str">
        <f>IF('Workplace Wellbeing Diagnostic '!$R47&gt;1,'Workplace Wellbeing Diagnostic '!K47,"")</f>
        <v/>
      </c>
      <c r="L47" t="str">
        <f>IF('Workplace Wellbeing Diagnostic '!$R47&gt;1,'Workplace Wellbeing Diagnostic '!L47,"")</f>
        <v/>
      </c>
      <c r="M47" t="str">
        <f>IF('Workplace Wellbeing Diagnostic '!$R47&gt;1,'Workplace Wellbeing Diagnostic '!M47,"")</f>
        <v/>
      </c>
      <c r="N47" t="str">
        <f>IF('Workplace Wellbeing Diagnostic '!$R47&gt;1,'Workplace Wellbeing Diagnostic '!N47,"")</f>
        <v/>
      </c>
      <c r="O47" t="str">
        <f>IF('Workplace Wellbeing Diagnostic '!$R47&gt;1,'Workplace Wellbeing Diagnostic '!O47,"")</f>
        <v/>
      </c>
      <c r="P47" t="str">
        <f>IF('Workplace Wellbeing Diagnostic '!$R47&gt;1,'Workplace Wellbeing Diagnostic '!P47,"")</f>
        <v/>
      </c>
      <c r="Q47" t="str">
        <f>IF('Workplace Wellbeing Diagnostic '!$R47&gt;1,'Workplace Wellbeing Diagnostic '!Q47,"")</f>
        <v/>
      </c>
      <c r="R47" t="str">
        <f>IF('Workplace Wellbeing Diagnostic '!$R47&gt;1,'Workplace Wellbeing Diagnostic '!R47,"")</f>
        <v/>
      </c>
      <c r="S47" t="str">
        <f>IF('Workplace Wellbeing Diagnostic '!$R47&gt;1,'Workplace Wellbeing Diagnostic '!S47,"")</f>
        <v/>
      </c>
      <c r="T47" t="str">
        <f>IF('Workplace Wellbeing Diagnostic '!$R47&gt;1,'Workplace Wellbeing Diagnostic '!T47,"")</f>
        <v/>
      </c>
      <c r="U47" t="str">
        <f>IF('Workplace Wellbeing Diagnostic '!$R47&gt;1,'Workplace Wellbeing Diagnostic '!U47,"")</f>
        <v/>
      </c>
      <c r="V47" t="str">
        <f>IF('Workplace Wellbeing Diagnostic '!$R47&gt;1,'Workplace Wellbeing Diagnostic '!V47,"")</f>
        <v/>
      </c>
      <c r="W47" t="str">
        <f>IF('Workplace Wellbeing Diagnostic '!$R47&gt;1,'Workplace Wellbeing Diagnostic '!W47,"")</f>
        <v/>
      </c>
      <c r="X47" t="str">
        <f>IF('Workplace Wellbeing Diagnostic '!$R47&gt;1,'Workplace Wellbeing Diagnostic '!X47,"")</f>
        <v/>
      </c>
      <c r="Y47" t="str">
        <f>IF('Workplace Wellbeing Diagnostic '!$R47&gt;1,'Workplace Wellbeing Diagnostic '!Y47,"")</f>
        <v/>
      </c>
      <c r="Z47" t="str">
        <f>IF('Workplace Wellbeing Diagnostic '!$R47&gt;1,'Workplace Wellbeing Diagnostic '!Z47,"")</f>
        <v/>
      </c>
      <c r="AA47" t="str">
        <f>IF('Workplace Wellbeing Diagnostic '!$R47&gt;1,'Workplace Wellbeing Diagnostic '!AA47,"")</f>
        <v/>
      </c>
      <c r="AB47" t="str">
        <f>IF('Workplace Wellbeing Diagnostic '!$R47&gt;1,'Workplace Wellbeing Diagnostic '!AB47,"")</f>
        <v/>
      </c>
      <c r="AC47" t="str">
        <f>IF('Workplace Wellbeing Diagnostic '!$R47&gt;1,'Workplace Wellbeing Diagnostic '!AC47,"")</f>
        <v/>
      </c>
      <c r="AD47" t="str">
        <f>IF('Workplace Wellbeing Diagnostic '!$R47&gt;1,'Workplace Wellbeing Diagnostic '!AD47,"")</f>
        <v/>
      </c>
      <c r="AE47" t="str">
        <f>IF('Workplace Wellbeing Diagnostic '!$R47&gt;1,'Workplace Wellbeing Diagnostic '!AE47,"")</f>
        <v/>
      </c>
      <c r="AF47" t="str">
        <f>IF('Workplace Wellbeing Diagnostic '!$R47&gt;1,'Workplace Wellbeing Diagnostic '!AF47,"")</f>
        <v/>
      </c>
      <c r="AG47" t="str">
        <f>IF('Workplace Wellbeing Diagnostic '!$R47&gt;1,'Workplace Wellbeing Diagnostic '!AG47,"")</f>
        <v/>
      </c>
      <c r="AH47" t="str">
        <f>IF('Workplace Wellbeing Diagnostic '!$R47&gt;1,'Workplace Wellbeing Diagnostic '!AH47,"")</f>
        <v/>
      </c>
      <c r="AI47" t="str">
        <f>IF('Workplace Wellbeing Diagnostic '!$R47&gt;1,'Workplace Wellbeing Diagnostic '!AI47,"")</f>
        <v/>
      </c>
      <c r="AJ47" t="str">
        <f>IF('Workplace Wellbeing Diagnostic '!$R47&gt;1,'Workplace Wellbeing Diagnostic '!AJ47,"")</f>
        <v/>
      </c>
      <c r="AK47" t="str">
        <f>IF('Workplace Wellbeing Diagnostic '!$R47&gt;1,'Workplace Wellbeing Diagnostic '!AK47,"")</f>
        <v/>
      </c>
      <c r="AL47" t="str">
        <f>IF('Workplace Wellbeing Diagnostic '!$R47&gt;1,'Workplace Wellbeing Diagnostic '!AL47,"")</f>
        <v/>
      </c>
      <c r="AM47" t="str">
        <f>IF('Workplace Wellbeing Diagnostic '!$R47&gt;1,'Workplace Wellbeing Diagnostic '!AM47,"")</f>
        <v/>
      </c>
      <c r="AN47" t="str">
        <f>IF('Workplace Wellbeing Diagnostic '!$R47&gt;1,'Workplace Wellbeing Diagnostic '!AN47,"")</f>
        <v/>
      </c>
      <c r="AO47" t="str">
        <f>IF('Workplace Wellbeing Diagnostic '!$R47&gt;1,'Workplace Wellbeing Diagnostic '!AO47,"")</f>
        <v/>
      </c>
      <c r="AP47" t="str">
        <f>IF('Workplace Wellbeing Diagnostic '!$R47&gt;1,'Workplace Wellbeing Diagnostic '!AP47,"")</f>
        <v/>
      </c>
      <c r="AQ47" t="str">
        <f>IF('Workplace Wellbeing Diagnostic '!$R47&gt;1,'Workplace Wellbeing Diagnostic '!AQ47,"")</f>
        <v/>
      </c>
      <c r="AR47" t="str">
        <f>IF('Workplace Wellbeing Diagnostic '!$R47&gt;1,'Workplace Wellbeing Diagnostic '!AR47,"")</f>
        <v/>
      </c>
      <c r="AS47" t="str">
        <f>IF('Workplace Wellbeing Diagnostic '!$R47&gt;1,'Workplace Wellbeing Diagnostic '!AS47,"")</f>
        <v/>
      </c>
      <c r="AT47" t="str">
        <f>IF('Workplace Wellbeing Diagnostic '!$R47&gt;1,'Workplace Wellbeing Diagnostic '!AT47,"")</f>
        <v/>
      </c>
      <c r="AU47" t="str">
        <f>IF('Workplace Wellbeing Diagnostic '!$R47&gt;1,'Workplace Wellbeing Diagnostic '!AU47,"")</f>
        <v/>
      </c>
      <c r="AV47" t="str">
        <f>IF('Workplace Wellbeing Diagnostic '!$R47&gt;1,'Workplace Wellbeing Diagnostic '!AV47,"")</f>
        <v/>
      </c>
      <c r="AW47" t="str">
        <f>IF('Workplace Wellbeing Diagnostic '!$R47&gt;1,'Workplace Wellbeing Diagnostic '!AW47,"")</f>
        <v/>
      </c>
      <c r="AX47" t="str">
        <f>IF('Workplace Wellbeing Diagnostic '!$R47&gt;1,'Workplace Wellbeing Diagnostic '!AX47,"")</f>
        <v/>
      </c>
      <c r="AY47" t="str">
        <f>IF('Workplace Wellbeing Diagnostic '!$R47&gt;1,'Workplace Wellbeing Diagnostic '!AY47,"")</f>
        <v/>
      </c>
      <c r="AZ47" t="str">
        <f>IF('Workplace Wellbeing Diagnostic '!$R47&gt;1,'Workplace Wellbeing Diagnostic '!AZ47,"")</f>
        <v/>
      </c>
      <c r="BA47" t="str">
        <f>IF('Workplace Wellbeing Diagnostic '!$R47&gt;1,'Workplace Wellbeing Diagnostic '!BA47,"")</f>
        <v/>
      </c>
      <c r="BB47" t="str">
        <f>IF('Workplace Wellbeing Diagnostic '!$R47&gt;1,'Workplace Wellbeing Diagnostic '!BB47,"")</f>
        <v/>
      </c>
      <c r="BC47" t="str">
        <f>IF('Workplace Wellbeing Diagnostic '!$R47&gt;1,'Workplace Wellbeing Diagnostic '!BC47,"")</f>
        <v/>
      </c>
      <c r="BD47" t="str">
        <f>IF('Workplace Wellbeing Diagnostic '!$R47&gt;1,'Workplace Wellbeing Diagnostic '!BD47,"")</f>
        <v/>
      </c>
      <c r="BE47" t="str">
        <f>IF('Workplace Wellbeing Diagnostic '!$R47&gt;1,'Workplace Wellbeing Diagnostic '!BE47,"")</f>
        <v/>
      </c>
      <c r="BF47" t="str">
        <f>IF('Workplace Wellbeing Diagnostic '!$R47&gt;1,'Workplace Wellbeing Diagnostic '!BF47,"")</f>
        <v/>
      </c>
      <c r="BG47" t="str">
        <f>IF('Workplace Wellbeing Diagnostic '!$R47&gt;1,'Workplace Wellbeing Diagnostic '!BG47,"")</f>
        <v/>
      </c>
      <c r="BH47" t="str">
        <f>IF('Workplace Wellbeing Diagnostic '!$R47&gt;1,'Workplace Wellbeing Diagnostic '!BH47,"")</f>
        <v/>
      </c>
      <c r="BI47" t="str">
        <f>IF('Workplace Wellbeing Diagnostic '!$R47&gt;1,'Workplace Wellbeing Diagnostic '!BI47,"")</f>
        <v/>
      </c>
      <c r="BJ47" t="str">
        <f>IF('Workplace Wellbeing Diagnostic '!$R47&gt;1,'Workplace Wellbeing Diagnostic '!BJ47,"")</f>
        <v/>
      </c>
      <c r="BK47" t="str">
        <f>IF('Workplace Wellbeing Diagnostic '!$R47&gt;1,'Workplace Wellbeing Diagnostic '!BK47,"")</f>
        <v/>
      </c>
      <c r="BL47" t="str">
        <f>IF('Workplace Wellbeing Diagnostic '!$R47&gt;1,'Workplace Wellbeing Diagnostic '!BL47,"")</f>
        <v/>
      </c>
      <c r="BM47" t="str">
        <f>IF('Workplace Wellbeing Diagnostic '!$R47&gt;1,'Workplace Wellbeing Diagnostic '!BM47,"")</f>
        <v/>
      </c>
      <c r="BN47" t="str">
        <f>IF('Workplace Wellbeing Diagnostic '!$R47&gt;1,'Workplace Wellbeing Diagnostic '!BN47,"")</f>
        <v/>
      </c>
      <c r="BO47" t="str">
        <f>IF('Workplace Wellbeing Diagnostic '!$R47&gt;1,'Workplace Wellbeing Diagnostic '!BO47,"")</f>
        <v/>
      </c>
      <c r="BP47" t="str">
        <f>IF('Workplace Wellbeing Diagnostic '!$R47&gt;1,'Workplace Wellbeing Diagnostic '!BP47,"")</f>
        <v/>
      </c>
      <c r="BQ47" t="str">
        <f>IF('Workplace Wellbeing Diagnostic '!$R47&gt;1,'Workplace Wellbeing Diagnostic '!BQ47,"")</f>
        <v/>
      </c>
      <c r="BR47" t="str">
        <f>IF('Workplace Wellbeing Diagnostic '!$R47&gt;1,'Workplace Wellbeing Diagnostic '!BR47,"")</f>
        <v/>
      </c>
      <c r="BS47" t="str">
        <f>IF('Workplace Wellbeing Diagnostic '!$R47&gt;1,'Workplace Wellbeing Diagnostic '!BS47,"")</f>
        <v/>
      </c>
      <c r="BT47" t="str">
        <f>IF('Workplace Wellbeing Diagnostic '!$R47&gt;1,'Workplace Wellbeing Diagnostic '!BT47,"")</f>
        <v/>
      </c>
      <c r="BU47" t="str">
        <f>IF('Workplace Wellbeing Diagnostic '!$R47&gt;1,'Workplace Wellbeing Diagnostic '!BU47,"")</f>
        <v/>
      </c>
      <c r="BV47" t="str">
        <f>IF('Workplace Wellbeing Diagnostic '!$R47&gt;1,'Workplace Wellbeing Diagnostic '!BV47,"")</f>
        <v/>
      </c>
      <c r="BW47" t="str">
        <f>IF('Workplace Wellbeing Diagnostic '!$R47&gt;1,'Workplace Wellbeing Diagnostic '!BW47,"")</f>
        <v/>
      </c>
      <c r="BX47" t="str">
        <f>IF('Workplace Wellbeing Diagnostic '!$R47&gt;1,'Workplace Wellbeing Diagnostic '!BX47,"")</f>
        <v/>
      </c>
      <c r="BY47" t="str">
        <f>IF('Workplace Wellbeing Diagnostic '!$R47&gt;1,'Workplace Wellbeing Diagnostic '!BY47,"")</f>
        <v/>
      </c>
      <c r="BZ47" t="str">
        <f>IF('Workplace Wellbeing Diagnostic '!$R47&gt;1,'Workplace Wellbeing Diagnostic '!BZ47,"")</f>
        <v/>
      </c>
    </row>
    <row r="48" spans="1:78" x14ac:dyDescent="0.3">
      <c r="A48" s="2" t="str">
        <f>IF('Workplace Wellbeing Diagnostic '!$R48&gt;1,'Workplace Wellbeing Diagnostic '!A48,"")</f>
        <v/>
      </c>
      <c r="B48" s="2" t="str">
        <f>IF('Workplace Wellbeing Diagnostic '!$R48&gt;1,'Workplace Wellbeing Diagnostic '!B48,"")</f>
        <v/>
      </c>
      <c r="C48" t="str">
        <f>IF('Workplace Wellbeing Diagnostic '!$R48&gt;1,'Workplace Wellbeing Diagnostic '!C48,"")</f>
        <v/>
      </c>
      <c r="D48" t="str">
        <f>IF('Workplace Wellbeing Diagnostic '!$R48&gt;1,'Workplace Wellbeing Diagnostic '!D48,"")</f>
        <v/>
      </c>
      <c r="E48" t="str">
        <f>IF('Workplace Wellbeing Diagnostic '!$R48&gt;1,'Workplace Wellbeing Diagnostic '!E48,"")</f>
        <v/>
      </c>
      <c r="F48" t="str">
        <f>IF('Workplace Wellbeing Diagnostic '!$R48&gt;1,'Workplace Wellbeing Diagnostic '!F48,"")</f>
        <v/>
      </c>
      <c r="G48" t="str">
        <f>IF('Workplace Wellbeing Diagnostic '!$R48&gt;1,'Workplace Wellbeing Diagnostic '!G48,"")</f>
        <v/>
      </c>
      <c r="H48" s="2" t="str">
        <f>IF('Workplace Wellbeing Diagnostic '!$R48&gt;1,'Workplace Wellbeing Diagnostic '!H48,"")</f>
        <v/>
      </c>
      <c r="I48" t="str">
        <f>IF('Workplace Wellbeing Diagnostic '!$R48&gt;1,'Workplace Wellbeing Diagnostic '!I48,"")</f>
        <v/>
      </c>
      <c r="J48" t="str">
        <f>IF('Workplace Wellbeing Diagnostic '!$R48&gt;1,'Workplace Wellbeing Diagnostic '!J48,"")</f>
        <v/>
      </c>
      <c r="K48" t="str">
        <f>IF('Workplace Wellbeing Diagnostic '!$R48&gt;1,'Workplace Wellbeing Diagnostic '!K48,"")</f>
        <v/>
      </c>
      <c r="L48" t="str">
        <f>IF('Workplace Wellbeing Diagnostic '!$R48&gt;1,'Workplace Wellbeing Diagnostic '!L48,"")</f>
        <v/>
      </c>
      <c r="M48" t="str">
        <f>IF('Workplace Wellbeing Diagnostic '!$R48&gt;1,'Workplace Wellbeing Diagnostic '!M48,"")</f>
        <v/>
      </c>
      <c r="N48" t="str">
        <f>IF('Workplace Wellbeing Diagnostic '!$R48&gt;1,'Workplace Wellbeing Diagnostic '!N48,"")</f>
        <v/>
      </c>
      <c r="O48" t="str">
        <f>IF('Workplace Wellbeing Diagnostic '!$R48&gt;1,'Workplace Wellbeing Diagnostic '!O48,"")</f>
        <v/>
      </c>
      <c r="P48" t="str">
        <f>IF('Workplace Wellbeing Diagnostic '!$R48&gt;1,'Workplace Wellbeing Diagnostic '!P48,"")</f>
        <v/>
      </c>
      <c r="Q48" t="str">
        <f>IF('Workplace Wellbeing Diagnostic '!$R48&gt;1,'Workplace Wellbeing Diagnostic '!Q48,"")</f>
        <v/>
      </c>
      <c r="R48" t="str">
        <f>IF('Workplace Wellbeing Diagnostic '!$R48&gt;1,'Workplace Wellbeing Diagnostic '!R48,"")</f>
        <v/>
      </c>
      <c r="S48" t="str">
        <f>IF('Workplace Wellbeing Diagnostic '!$R48&gt;1,'Workplace Wellbeing Diagnostic '!S48,"")</f>
        <v/>
      </c>
      <c r="T48" t="str">
        <f>IF('Workplace Wellbeing Diagnostic '!$R48&gt;1,'Workplace Wellbeing Diagnostic '!T48,"")</f>
        <v/>
      </c>
      <c r="U48" t="str">
        <f>IF('Workplace Wellbeing Diagnostic '!$R48&gt;1,'Workplace Wellbeing Diagnostic '!U48,"")</f>
        <v/>
      </c>
      <c r="V48" t="str">
        <f>IF('Workplace Wellbeing Diagnostic '!$R48&gt;1,'Workplace Wellbeing Diagnostic '!V48,"")</f>
        <v/>
      </c>
      <c r="W48" t="str">
        <f>IF('Workplace Wellbeing Diagnostic '!$R48&gt;1,'Workplace Wellbeing Diagnostic '!W48,"")</f>
        <v/>
      </c>
      <c r="X48" t="str">
        <f>IF('Workplace Wellbeing Diagnostic '!$R48&gt;1,'Workplace Wellbeing Diagnostic '!X48,"")</f>
        <v/>
      </c>
      <c r="Y48" t="str">
        <f>IF('Workplace Wellbeing Diagnostic '!$R48&gt;1,'Workplace Wellbeing Diagnostic '!Y48,"")</f>
        <v/>
      </c>
      <c r="Z48" t="str">
        <f>IF('Workplace Wellbeing Diagnostic '!$R48&gt;1,'Workplace Wellbeing Diagnostic '!Z48,"")</f>
        <v/>
      </c>
      <c r="AA48" t="str">
        <f>IF('Workplace Wellbeing Diagnostic '!$R48&gt;1,'Workplace Wellbeing Diagnostic '!AA48,"")</f>
        <v/>
      </c>
      <c r="AB48" t="str">
        <f>IF('Workplace Wellbeing Diagnostic '!$R48&gt;1,'Workplace Wellbeing Diagnostic '!AB48,"")</f>
        <v/>
      </c>
      <c r="AC48" t="str">
        <f>IF('Workplace Wellbeing Diagnostic '!$R48&gt;1,'Workplace Wellbeing Diagnostic '!AC48,"")</f>
        <v/>
      </c>
      <c r="AD48" t="str">
        <f>IF('Workplace Wellbeing Diagnostic '!$R48&gt;1,'Workplace Wellbeing Diagnostic '!AD48,"")</f>
        <v/>
      </c>
      <c r="AE48" t="str">
        <f>IF('Workplace Wellbeing Diagnostic '!$R48&gt;1,'Workplace Wellbeing Diagnostic '!AE48,"")</f>
        <v/>
      </c>
      <c r="AF48" t="str">
        <f>IF('Workplace Wellbeing Diagnostic '!$R48&gt;1,'Workplace Wellbeing Diagnostic '!AF48,"")</f>
        <v/>
      </c>
      <c r="AG48" t="str">
        <f>IF('Workplace Wellbeing Diagnostic '!$R48&gt;1,'Workplace Wellbeing Diagnostic '!AG48,"")</f>
        <v/>
      </c>
      <c r="AH48" t="str">
        <f>IF('Workplace Wellbeing Diagnostic '!$R48&gt;1,'Workplace Wellbeing Diagnostic '!AH48,"")</f>
        <v/>
      </c>
      <c r="AI48" t="str">
        <f>IF('Workplace Wellbeing Diagnostic '!$R48&gt;1,'Workplace Wellbeing Diagnostic '!AI48,"")</f>
        <v/>
      </c>
      <c r="AJ48" t="str">
        <f>IF('Workplace Wellbeing Diagnostic '!$R48&gt;1,'Workplace Wellbeing Diagnostic '!AJ48,"")</f>
        <v/>
      </c>
      <c r="AK48" t="str">
        <f>IF('Workplace Wellbeing Diagnostic '!$R48&gt;1,'Workplace Wellbeing Diagnostic '!AK48,"")</f>
        <v/>
      </c>
      <c r="AL48" t="str">
        <f>IF('Workplace Wellbeing Diagnostic '!$R48&gt;1,'Workplace Wellbeing Diagnostic '!AL48,"")</f>
        <v/>
      </c>
      <c r="AM48" t="str">
        <f>IF('Workplace Wellbeing Diagnostic '!$R48&gt;1,'Workplace Wellbeing Diagnostic '!AM48,"")</f>
        <v/>
      </c>
      <c r="AN48" t="str">
        <f>IF('Workplace Wellbeing Diagnostic '!$R48&gt;1,'Workplace Wellbeing Diagnostic '!AN48,"")</f>
        <v/>
      </c>
      <c r="AO48" t="str">
        <f>IF('Workplace Wellbeing Diagnostic '!$R48&gt;1,'Workplace Wellbeing Diagnostic '!AO48,"")</f>
        <v/>
      </c>
      <c r="AP48" t="str">
        <f>IF('Workplace Wellbeing Diagnostic '!$R48&gt;1,'Workplace Wellbeing Diagnostic '!AP48,"")</f>
        <v/>
      </c>
      <c r="AQ48" t="str">
        <f>IF('Workplace Wellbeing Diagnostic '!$R48&gt;1,'Workplace Wellbeing Diagnostic '!AQ48,"")</f>
        <v/>
      </c>
      <c r="AR48" t="str">
        <f>IF('Workplace Wellbeing Diagnostic '!$R48&gt;1,'Workplace Wellbeing Diagnostic '!AR48,"")</f>
        <v/>
      </c>
      <c r="AS48" t="str">
        <f>IF('Workplace Wellbeing Diagnostic '!$R48&gt;1,'Workplace Wellbeing Diagnostic '!AS48,"")</f>
        <v/>
      </c>
      <c r="AT48" t="str">
        <f>IF('Workplace Wellbeing Diagnostic '!$R48&gt;1,'Workplace Wellbeing Diagnostic '!AT48,"")</f>
        <v/>
      </c>
      <c r="AU48" t="str">
        <f>IF('Workplace Wellbeing Diagnostic '!$R48&gt;1,'Workplace Wellbeing Diagnostic '!AU48,"")</f>
        <v/>
      </c>
      <c r="AV48" t="str">
        <f>IF('Workplace Wellbeing Diagnostic '!$R48&gt;1,'Workplace Wellbeing Diagnostic '!AV48,"")</f>
        <v/>
      </c>
      <c r="AW48" t="str">
        <f>IF('Workplace Wellbeing Diagnostic '!$R48&gt;1,'Workplace Wellbeing Diagnostic '!AW48,"")</f>
        <v/>
      </c>
      <c r="AX48" t="str">
        <f>IF('Workplace Wellbeing Diagnostic '!$R48&gt;1,'Workplace Wellbeing Diagnostic '!AX48,"")</f>
        <v/>
      </c>
      <c r="AY48" t="str">
        <f>IF('Workplace Wellbeing Diagnostic '!$R48&gt;1,'Workplace Wellbeing Diagnostic '!AY48,"")</f>
        <v/>
      </c>
      <c r="AZ48" t="str">
        <f>IF('Workplace Wellbeing Diagnostic '!$R48&gt;1,'Workplace Wellbeing Diagnostic '!AZ48,"")</f>
        <v/>
      </c>
      <c r="BA48" t="str">
        <f>IF('Workplace Wellbeing Diagnostic '!$R48&gt;1,'Workplace Wellbeing Diagnostic '!BA48,"")</f>
        <v/>
      </c>
      <c r="BB48" t="str">
        <f>IF('Workplace Wellbeing Diagnostic '!$R48&gt;1,'Workplace Wellbeing Diagnostic '!BB48,"")</f>
        <v/>
      </c>
      <c r="BC48" t="str">
        <f>IF('Workplace Wellbeing Diagnostic '!$R48&gt;1,'Workplace Wellbeing Diagnostic '!BC48,"")</f>
        <v/>
      </c>
      <c r="BD48" t="str">
        <f>IF('Workplace Wellbeing Diagnostic '!$R48&gt;1,'Workplace Wellbeing Diagnostic '!BD48,"")</f>
        <v/>
      </c>
      <c r="BE48" t="str">
        <f>IF('Workplace Wellbeing Diagnostic '!$R48&gt;1,'Workplace Wellbeing Diagnostic '!BE48,"")</f>
        <v/>
      </c>
      <c r="BF48" t="str">
        <f>IF('Workplace Wellbeing Diagnostic '!$R48&gt;1,'Workplace Wellbeing Diagnostic '!BF48,"")</f>
        <v/>
      </c>
      <c r="BG48" t="str">
        <f>IF('Workplace Wellbeing Diagnostic '!$R48&gt;1,'Workplace Wellbeing Diagnostic '!BG48,"")</f>
        <v/>
      </c>
      <c r="BH48" t="str">
        <f>IF('Workplace Wellbeing Diagnostic '!$R48&gt;1,'Workplace Wellbeing Diagnostic '!BH48,"")</f>
        <v/>
      </c>
      <c r="BI48" t="str">
        <f>IF('Workplace Wellbeing Diagnostic '!$R48&gt;1,'Workplace Wellbeing Diagnostic '!BI48,"")</f>
        <v/>
      </c>
      <c r="BJ48" t="str">
        <f>IF('Workplace Wellbeing Diagnostic '!$R48&gt;1,'Workplace Wellbeing Diagnostic '!BJ48,"")</f>
        <v/>
      </c>
      <c r="BK48" t="str">
        <f>IF('Workplace Wellbeing Diagnostic '!$R48&gt;1,'Workplace Wellbeing Diagnostic '!BK48,"")</f>
        <v/>
      </c>
      <c r="BL48" t="str">
        <f>IF('Workplace Wellbeing Diagnostic '!$R48&gt;1,'Workplace Wellbeing Diagnostic '!BL48,"")</f>
        <v/>
      </c>
      <c r="BM48" t="str">
        <f>IF('Workplace Wellbeing Diagnostic '!$R48&gt;1,'Workplace Wellbeing Diagnostic '!BM48,"")</f>
        <v/>
      </c>
      <c r="BN48" t="str">
        <f>IF('Workplace Wellbeing Diagnostic '!$R48&gt;1,'Workplace Wellbeing Diagnostic '!BN48,"")</f>
        <v/>
      </c>
      <c r="BO48" t="str">
        <f>IF('Workplace Wellbeing Diagnostic '!$R48&gt;1,'Workplace Wellbeing Diagnostic '!BO48,"")</f>
        <v/>
      </c>
      <c r="BP48" t="str">
        <f>IF('Workplace Wellbeing Diagnostic '!$R48&gt;1,'Workplace Wellbeing Diagnostic '!BP48,"")</f>
        <v/>
      </c>
      <c r="BQ48" t="str">
        <f>IF('Workplace Wellbeing Diagnostic '!$R48&gt;1,'Workplace Wellbeing Diagnostic '!BQ48,"")</f>
        <v/>
      </c>
      <c r="BR48" t="str">
        <f>IF('Workplace Wellbeing Diagnostic '!$R48&gt;1,'Workplace Wellbeing Diagnostic '!BR48,"")</f>
        <v/>
      </c>
      <c r="BS48" t="str">
        <f>IF('Workplace Wellbeing Diagnostic '!$R48&gt;1,'Workplace Wellbeing Diagnostic '!BS48,"")</f>
        <v/>
      </c>
      <c r="BT48" t="str">
        <f>IF('Workplace Wellbeing Diagnostic '!$R48&gt;1,'Workplace Wellbeing Diagnostic '!BT48,"")</f>
        <v/>
      </c>
      <c r="BU48" t="str">
        <f>IF('Workplace Wellbeing Diagnostic '!$R48&gt;1,'Workplace Wellbeing Diagnostic '!BU48,"")</f>
        <v/>
      </c>
      <c r="BV48" t="str">
        <f>IF('Workplace Wellbeing Diagnostic '!$R48&gt;1,'Workplace Wellbeing Diagnostic '!BV48,"")</f>
        <v/>
      </c>
      <c r="BW48" t="str">
        <f>IF('Workplace Wellbeing Diagnostic '!$R48&gt;1,'Workplace Wellbeing Diagnostic '!BW48,"")</f>
        <v/>
      </c>
      <c r="BX48" t="str">
        <f>IF('Workplace Wellbeing Diagnostic '!$R48&gt;1,'Workplace Wellbeing Diagnostic '!BX48,"")</f>
        <v/>
      </c>
      <c r="BY48" t="str">
        <f>IF('Workplace Wellbeing Diagnostic '!$R48&gt;1,'Workplace Wellbeing Diagnostic '!BY48,"")</f>
        <v/>
      </c>
      <c r="BZ48" t="str">
        <f>IF('Workplace Wellbeing Diagnostic '!$R48&gt;1,'Workplace Wellbeing Diagnostic '!BZ48,"")</f>
        <v/>
      </c>
    </row>
    <row r="49" spans="1:78" x14ac:dyDescent="0.3">
      <c r="A49" s="2" t="str">
        <f>IF('Workplace Wellbeing Diagnostic '!$R49&gt;1,'Workplace Wellbeing Diagnostic '!A49,"")</f>
        <v/>
      </c>
      <c r="B49" s="2" t="str">
        <f>IF('Workplace Wellbeing Diagnostic '!$R49&gt;1,'Workplace Wellbeing Diagnostic '!B49,"")</f>
        <v/>
      </c>
      <c r="C49" t="str">
        <f>IF('Workplace Wellbeing Diagnostic '!$R49&gt;1,'Workplace Wellbeing Diagnostic '!C49,"")</f>
        <v/>
      </c>
      <c r="D49" t="str">
        <f>IF('Workplace Wellbeing Diagnostic '!$R49&gt;1,'Workplace Wellbeing Diagnostic '!D49,"")</f>
        <v/>
      </c>
      <c r="E49" t="str">
        <f>IF('Workplace Wellbeing Diagnostic '!$R49&gt;1,'Workplace Wellbeing Diagnostic '!E49,"")</f>
        <v/>
      </c>
      <c r="F49" t="str">
        <f>IF('Workplace Wellbeing Diagnostic '!$R49&gt;1,'Workplace Wellbeing Diagnostic '!F49,"")</f>
        <v/>
      </c>
      <c r="G49" t="str">
        <f>IF('Workplace Wellbeing Diagnostic '!$R49&gt;1,'Workplace Wellbeing Diagnostic '!G49,"")</f>
        <v/>
      </c>
      <c r="H49" s="2" t="str">
        <f>IF('Workplace Wellbeing Diagnostic '!$R49&gt;1,'Workplace Wellbeing Diagnostic '!H49,"")</f>
        <v/>
      </c>
      <c r="I49" t="str">
        <f>IF('Workplace Wellbeing Diagnostic '!$R49&gt;1,'Workplace Wellbeing Diagnostic '!I49,"")</f>
        <v/>
      </c>
      <c r="J49" t="str">
        <f>IF('Workplace Wellbeing Diagnostic '!$R49&gt;1,'Workplace Wellbeing Diagnostic '!J49,"")</f>
        <v/>
      </c>
      <c r="K49" t="str">
        <f>IF('Workplace Wellbeing Diagnostic '!$R49&gt;1,'Workplace Wellbeing Diagnostic '!K49,"")</f>
        <v/>
      </c>
      <c r="L49" t="str">
        <f>IF('Workplace Wellbeing Diagnostic '!$R49&gt;1,'Workplace Wellbeing Diagnostic '!L49,"")</f>
        <v/>
      </c>
      <c r="M49" t="str">
        <f>IF('Workplace Wellbeing Diagnostic '!$R49&gt;1,'Workplace Wellbeing Diagnostic '!M49,"")</f>
        <v/>
      </c>
      <c r="N49" t="str">
        <f>IF('Workplace Wellbeing Diagnostic '!$R49&gt;1,'Workplace Wellbeing Diagnostic '!N49,"")</f>
        <v/>
      </c>
      <c r="O49" t="str">
        <f>IF('Workplace Wellbeing Diagnostic '!$R49&gt;1,'Workplace Wellbeing Diagnostic '!O49,"")</f>
        <v/>
      </c>
      <c r="P49" t="str">
        <f>IF('Workplace Wellbeing Diagnostic '!$R49&gt;1,'Workplace Wellbeing Diagnostic '!P49,"")</f>
        <v/>
      </c>
      <c r="Q49" t="str">
        <f>IF('Workplace Wellbeing Diagnostic '!$R49&gt;1,'Workplace Wellbeing Diagnostic '!Q49,"")</f>
        <v/>
      </c>
      <c r="R49" t="str">
        <f>IF('Workplace Wellbeing Diagnostic '!$R49&gt;1,'Workplace Wellbeing Diagnostic '!R49,"")</f>
        <v/>
      </c>
      <c r="S49" t="str">
        <f>IF('Workplace Wellbeing Diagnostic '!$R49&gt;1,'Workplace Wellbeing Diagnostic '!S49,"")</f>
        <v/>
      </c>
      <c r="T49" t="str">
        <f>IF('Workplace Wellbeing Diagnostic '!$R49&gt;1,'Workplace Wellbeing Diagnostic '!T49,"")</f>
        <v/>
      </c>
      <c r="U49" t="str">
        <f>IF('Workplace Wellbeing Diagnostic '!$R49&gt;1,'Workplace Wellbeing Diagnostic '!U49,"")</f>
        <v/>
      </c>
      <c r="V49" t="str">
        <f>IF('Workplace Wellbeing Diagnostic '!$R49&gt;1,'Workplace Wellbeing Diagnostic '!V49,"")</f>
        <v/>
      </c>
      <c r="W49" t="str">
        <f>IF('Workplace Wellbeing Diagnostic '!$R49&gt;1,'Workplace Wellbeing Diagnostic '!W49,"")</f>
        <v/>
      </c>
      <c r="X49" t="str">
        <f>IF('Workplace Wellbeing Diagnostic '!$R49&gt;1,'Workplace Wellbeing Diagnostic '!X49,"")</f>
        <v/>
      </c>
      <c r="Y49" t="str">
        <f>IF('Workplace Wellbeing Diagnostic '!$R49&gt;1,'Workplace Wellbeing Diagnostic '!Y49,"")</f>
        <v/>
      </c>
      <c r="Z49" t="str">
        <f>IF('Workplace Wellbeing Diagnostic '!$R49&gt;1,'Workplace Wellbeing Diagnostic '!Z49,"")</f>
        <v/>
      </c>
      <c r="AA49" t="str">
        <f>IF('Workplace Wellbeing Diagnostic '!$R49&gt;1,'Workplace Wellbeing Diagnostic '!AA49,"")</f>
        <v/>
      </c>
      <c r="AB49" t="str">
        <f>IF('Workplace Wellbeing Diagnostic '!$R49&gt;1,'Workplace Wellbeing Diagnostic '!AB49,"")</f>
        <v/>
      </c>
      <c r="AC49" t="str">
        <f>IF('Workplace Wellbeing Diagnostic '!$R49&gt;1,'Workplace Wellbeing Diagnostic '!AC49,"")</f>
        <v/>
      </c>
      <c r="AD49" t="str">
        <f>IF('Workplace Wellbeing Diagnostic '!$R49&gt;1,'Workplace Wellbeing Diagnostic '!AD49,"")</f>
        <v/>
      </c>
      <c r="AE49" t="str">
        <f>IF('Workplace Wellbeing Diagnostic '!$R49&gt;1,'Workplace Wellbeing Diagnostic '!AE49,"")</f>
        <v/>
      </c>
      <c r="AF49" t="str">
        <f>IF('Workplace Wellbeing Diagnostic '!$R49&gt;1,'Workplace Wellbeing Diagnostic '!AF49,"")</f>
        <v/>
      </c>
      <c r="AG49" t="str">
        <f>IF('Workplace Wellbeing Diagnostic '!$R49&gt;1,'Workplace Wellbeing Diagnostic '!AG49,"")</f>
        <v/>
      </c>
      <c r="AH49" t="str">
        <f>IF('Workplace Wellbeing Diagnostic '!$R49&gt;1,'Workplace Wellbeing Diagnostic '!AH49,"")</f>
        <v/>
      </c>
      <c r="AI49" t="str">
        <f>IF('Workplace Wellbeing Diagnostic '!$R49&gt;1,'Workplace Wellbeing Diagnostic '!AI49,"")</f>
        <v/>
      </c>
      <c r="AJ49" t="str">
        <f>IF('Workplace Wellbeing Diagnostic '!$R49&gt;1,'Workplace Wellbeing Diagnostic '!AJ49,"")</f>
        <v/>
      </c>
      <c r="AK49" t="str">
        <f>IF('Workplace Wellbeing Diagnostic '!$R49&gt;1,'Workplace Wellbeing Diagnostic '!AK49,"")</f>
        <v/>
      </c>
      <c r="AL49" t="str">
        <f>IF('Workplace Wellbeing Diagnostic '!$R49&gt;1,'Workplace Wellbeing Diagnostic '!AL49,"")</f>
        <v/>
      </c>
      <c r="AM49" t="str">
        <f>IF('Workplace Wellbeing Diagnostic '!$R49&gt;1,'Workplace Wellbeing Diagnostic '!AM49,"")</f>
        <v/>
      </c>
      <c r="AN49" t="str">
        <f>IF('Workplace Wellbeing Diagnostic '!$R49&gt;1,'Workplace Wellbeing Diagnostic '!AN49,"")</f>
        <v/>
      </c>
      <c r="AO49" t="str">
        <f>IF('Workplace Wellbeing Diagnostic '!$R49&gt;1,'Workplace Wellbeing Diagnostic '!AO49,"")</f>
        <v/>
      </c>
      <c r="AP49" t="str">
        <f>IF('Workplace Wellbeing Diagnostic '!$R49&gt;1,'Workplace Wellbeing Diagnostic '!AP49,"")</f>
        <v/>
      </c>
      <c r="AQ49" t="str">
        <f>IF('Workplace Wellbeing Diagnostic '!$R49&gt;1,'Workplace Wellbeing Diagnostic '!AQ49,"")</f>
        <v/>
      </c>
      <c r="AR49" t="str">
        <f>IF('Workplace Wellbeing Diagnostic '!$R49&gt;1,'Workplace Wellbeing Diagnostic '!AR49,"")</f>
        <v/>
      </c>
      <c r="AS49" t="str">
        <f>IF('Workplace Wellbeing Diagnostic '!$R49&gt;1,'Workplace Wellbeing Diagnostic '!AS49,"")</f>
        <v/>
      </c>
      <c r="AT49" t="str">
        <f>IF('Workplace Wellbeing Diagnostic '!$R49&gt;1,'Workplace Wellbeing Diagnostic '!AT49,"")</f>
        <v/>
      </c>
      <c r="AU49" t="str">
        <f>IF('Workplace Wellbeing Diagnostic '!$R49&gt;1,'Workplace Wellbeing Diagnostic '!AU49,"")</f>
        <v/>
      </c>
      <c r="AV49" t="str">
        <f>IF('Workplace Wellbeing Diagnostic '!$R49&gt;1,'Workplace Wellbeing Diagnostic '!AV49,"")</f>
        <v/>
      </c>
      <c r="AW49" t="str">
        <f>IF('Workplace Wellbeing Diagnostic '!$R49&gt;1,'Workplace Wellbeing Diagnostic '!AW49,"")</f>
        <v/>
      </c>
      <c r="AX49" t="str">
        <f>IF('Workplace Wellbeing Diagnostic '!$R49&gt;1,'Workplace Wellbeing Diagnostic '!AX49,"")</f>
        <v/>
      </c>
      <c r="AY49" t="str">
        <f>IF('Workplace Wellbeing Diagnostic '!$R49&gt;1,'Workplace Wellbeing Diagnostic '!AY49,"")</f>
        <v/>
      </c>
      <c r="AZ49" t="str">
        <f>IF('Workplace Wellbeing Diagnostic '!$R49&gt;1,'Workplace Wellbeing Diagnostic '!AZ49,"")</f>
        <v/>
      </c>
      <c r="BA49" t="str">
        <f>IF('Workplace Wellbeing Diagnostic '!$R49&gt;1,'Workplace Wellbeing Diagnostic '!BA49,"")</f>
        <v/>
      </c>
      <c r="BB49" t="str">
        <f>IF('Workplace Wellbeing Diagnostic '!$R49&gt;1,'Workplace Wellbeing Diagnostic '!BB49,"")</f>
        <v/>
      </c>
      <c r="BC49" t="str">
        <f>IF('Workplace Wellbeing Diagnostic '!$R49&gt;1,'Workplace Wellbeing Diagnostic '!BC49,"")</f>
        <v/>
      </c>
      <c r="BD49" t="str">
        <f>IF('Workplace Wellbeing Diagnostic '!$R49&gt;1,'Workplace Wellbeing Diagnostic '!BD49,"")</f>
        <v/>
      </c>
      <c r="BE49" t="str">
        <f>IF('Workplace Wellbeing Diagnostic '!$R49&gt;1,'Workplace Wellbeing Diagnostic '!BE49,"")</f>
        <v/>
      </c>
      <c r="BF49" t="str">
        <f>IF('Workplace Wellbeing Diagnostic '!$R49&gt;1,'Workplace Wellbeing Diagnostic '!BF49,"")</f>
        <v/>
      </c>
      <c r="BG49" t="str">
        <f>IF('Workplace Wellbeing Diagnostic '!$R49&gt;1,'Workplace Wellbeing Diagnostic '!BG49,"")</f>
        <v/>
      </c>
      <c r="BH49" t="str">
        <f>IF('Workplace Wellbeing Diagnostic '!$R49&gt;1,'Workplace Wellbeing Diagnostic '!BH49,"")</f>
        <v/>
      </c>
      <c r="BI49" t="str">
        <f>IF('Workplace Wellbeing Diagnostic '!$R49&gt;1,'Workplace Wellbeing Diagnostic '!BI49,"")</f>
        <v/>
      </c>
      <c r="BJ49" t="str">
        <f>IF('Workplace Wellbeing Diagnostic '!$R49&gt;1,'Workplace Wellbeing Diagnostic '!BJ49,"")</f>
        <v/>
      </c>
      <c r="BK49" t="str">
        <f>IF('Workplace Wellbeing Diagnostic '!$R49&gt;1,'Workplace Wellbeing Diagnostic '!BK49,"")</f>
        <v/>
      </c>
      <c r="BL49" t="str">
        <f>IF('Workplace Wellbeing Diagnostic '!$R49&gt;1,'Workplace Wellbeing Diagnostic '!BL49,"")</f>
        <v/>
      </c>
      <c r="BM49" t="str">
        <f>IF('Workplace Wellbeing Diagnostic '!$R49&gt;1,'Workplace Wellbeing Diagnostic '!BM49,"")</f>
        <v/>
      </c>
      <c r="BN49" t="str">
        <f>IF('Workplace Wellbeing Diagnostic '!$R49&gt;1,'Workplace Wellbeing Diagnostic '!BN49,"")</f>
        <v/>
      </c>
      <c r="BO49" t="str">
        <f>IF('Workplace Wellbeing Diagnostic '!$R49&gt;1,'Workplace Wellbeing Diagnostic '!BO49,"")</f>
        <v/>
      </c>
      <c r="BP49" t="str">
        <f>IF('Workplace Wellbeing Diagnostic '!$R49&gt;1,'Workplace Wellbeing Diagnostic '!BP49,"")</f>
        <v/>
      </c>
      <c r="BQ49" t="str">
        <f>IF('Workplace Wellbeing Diagnostic '!$R49&gt;1,'Workplace Wellbeing Diagnostic '!BQ49,"")</f>
        <v/>
      </c>
      <c r="BR49" t="str">
        <f>IF('Workplace Wellbeing Diagnostic '!$R49&gt;1,'Workplace Wellbeing Diagnostic '!BR49,"")</f>
        <v/>
      </c>
      <c r="BS49" t="str">
        <f>IF('Workplace Wellbeing Diagnostic '!$R49&gt;1,'Workplace Wellbeing Diagnostic '!BS49,"")</f>
        <v/>
      </c>
      <c r="BT49" t="str">
        <f>IF('Workplace Wellbeing Diagnostic '!$R49&gt;1,'Workplace Wellbeing Diagnostic '!BT49,"")</f>
        <v/>
      </c>
      <c r="BU49" t="str">
        <f>IF('Workplace Wellbeing Diagnostic '!$R49&gt;1,'Workplace Wellbeing Diagnostic '!BU49,"")</f>
        <v/>
      </c>
      <c r="BV49" t="str">
        <f>IF('Workplace Wellbeing Diagnostic '!$R49&gt;1,'Workplace Wellbeing Diagnostic '!BV49,"")</f>
        <v/>
      </c>
      <c r="BW49" t="str">
        <f>IF('Workplace Wellbeing Diagnostic '!$R49&gt;1,'Workplace Wellbeing Diagnostic '!BW49,"")</f>
        <v/>
      </c>
      <c r="BX49" t="str">
        <f>IF('Workplace Wellbeing Diagnostic '!$R49&gt;1,'Workplace Wellbeing Diagnostic '!BX49,"")</f>
        <v/>
      </c>
      <c r="BY49" t="str">
        <f>IF('Workplace Wellbeing Diagnostic '!$R49&gt;1,'Workplace Wellbeing Diagnostic '!BY49,"")</f>
        <v/>
      </c>
      <c r="BZ49" t="str">
        <f>IF('Workplace Wellbeing Diagnostic '!$R49&gt;1,'Workplace Wellbeing Diagnostic '!BZ49,"")</f>
        <v/>
      </c>
    </row>
    <row r="50" spans="1:78" x14ac:dyDescent="0.3">
      <c r="A50" s="2" t="str">
        <f>IF('Workplace Wellbeing Diagnostic '!$R50&gt;1,'Workplace Wellbeing Diagnostic '!A50,"")</f>
        <v/>
      </c>
      <c r="B50" s="2" t="str">
        <f>IF('Workplace Wellbeing Diagnostic '!$R50&gt;1,'Workplace Wellbeing Diagnostic '!B50,"")</f>
        <v/>
      </c>
      <c r="C50" t="str">
        <f>IF('Workplace Wellbeing Diagnostic '!$R50&gt;1,'Workplace Wellbeing Diagnostic '!C50,"")</f>
        <v/>
      </c>
      <c r="D50" t="str">
        <f>IF('Workplace Wellbeing Diagnostic '!$R50&gt;1,'Workplace Wellbeing Diagnostic '!D50,"")</f>
        <v/>
      </c>
      <c r="E50" t="str">
        <f>IF('Workplace Wellbeing Diagnostic '!$R50&gt;1,'Workplace Wellbeing Diagnostic '!E50,"")</f>
        <v/>
      </c>
      <c r="F50" t="str">
        <f>IF('Workplace Wellbeing Diagnostic '!$R50&gt;1,'Workplace Wellbeing Diagnostic '!F50,"")</f>
        <v/>
      </c>
      <c r="G50" t="str">
        <f>IF('Workplace Wellbeing Diagnostic '!$R50&gt;1,'Workplace Wellbeing Diagnostic '!G50,"")</f>
        <v/>
      </c>
      <c r="H50" s="2" t="str">
        <f>IF('Workplace Wellbeing Diagnostic '!$R50&gt;1,'Workplace Wellbeing Diagnostic '!H50,"")</f>
        <v/>
      </c>
      <c r="I50" t="str">
        <f>IF('Workplace Wellbeing Diagnostic '!$R50&gt;1,'Workplace Wellbeing Diagnostic '!I50,"")</f>
        <v/>
      </c>
      <c r="J50" t="str">
        <f>IF('Workplace Wellbeing Diagnostic '!$R50&gt;1,'Workplace Wellbeing Diagnostic '!J50,"")</f>
        <v/>
      </c>
      <c r="K50" t="str">
        <f>IF('Workplace Wellbeing Diagnostic '!$R50&gt;1,'Workplace Wellbeing Diagnostic '!K50,"")</f>
        <v/>
      </c>
      <c r="L50" t="str">
        <f>IF('Workplace Wellbeing Diagnostic '!$R50&gt;1,'Workplace Wellbeing Diagnostic '!L50,"")</f>
        <v/>
      </c>
      <c r="M50" t="str">
        <f>IF('Workplace Wellbeing Diagnostic '!$R50&gt;1,'Workplace Wellbeing Diagnostic '!M50,"")</f>
        <v/>
      </c>
      <c r="N50" t="str">
        <f>IF('Workplace Wellbeing Diagnostic '!$R50&gt;1,'Workplace Wellbeing Diagnostic '!N50,"")</f>
        <v/>
      </c>
      <c r="O50" t="str">
        <f>IF('Workplace Wellbeing Diagnostic '!$R50&gt;1,'Workplace Wellbeing Diagnostic '!O50,"")</f>
        <v/>
      </c>
      <c r="P50" t="str">
        <f>IF('Workplace Wellbeing Diagnostic '!$R50&gt;1,'Workplace Wellbeing Diagnostic '!P50,"")</f>
        <v/>
      </c>
      <c r="Q50" t="str">
        <f>IF('Workplace Wellbeing Diagnostic '!$R50&gt;1,'Workplace Wellbeing Diagnostic '!Q50,"")</f>
        <v/>
      </c>
      <c r="R50" t="str">
        <f>IF('Workplace Wellbeing Diagnostic '!$R50&gt;1,'Workplace Wellbeing Diagnostic '!R50,"")</f>
        <v/>
      </c>
      <c r="S50" t="str">
        <f>IF('Workplace Wellbeing Diagnostic '!$R50&gt;1,'Workplace Wellbeing Diagnostic '!S50,"")</f>
        <v/>
      </c>
      <c r="T50" t="str">
        <f>IF('Workplace Wellbeing Diagnostic '!$R50&gt;1,'Workplace Wellbeing Diagnostic '!T50,"")</f>
        <v/>
      </c>
      <c r="U50" t="str">
        <f>IF('Workplace Wellbeing Diagnostic '!$R50&gt;1,'Workplace Wellbeing Diagnostic '!U50,"")</f>
        <v/>
      </c>
      <c r="V50" t="str">
        <f>IF('Workplace Wellbeing Diagnostic '!$R50&gt;1,'Workplace Wellbeing Diagnostic '!V50,"")</f>
        <v/>
      </c>
      <c r="W50" t="str">
        <f>IF('Workplace Wellbeing Diagnostic '!$R50&gt;1,'Workplace Wellbeing Diagnostic '!W50,"")</f>
        <v/>
      </c>
      <c r="X50" t="str">
        <f>IF('Workplace Wellbeing Diagnostic '!$R50&gt;1,'Workplace Wellbeing Diagnostic '!X50,"")</f>
        <v/>
      </c>
      <c r="Y50" t="str">
        <f>IF('Workplace Wellbeing Diagnostic '!$R50&gt;1,'Workplace Wellbeing Diagnostic '!Y50,"")</f>
        <v/>
      </c>
      <c r="Z50" t="str">
        <f>IF('Workplace Wellbeing Diagnostic '!$R50&gt;1,'Workplace Wellbeing Diagnostic '!Z50,"")</f>
        <v/>
      </c>
      <c r="AA50" t="str">
        <f>IF('Workplace Wellbeing Diagnostic '!$R50&gt;1,'Workplace Wellbeing Diagnostic '!AA50,"")</f>
        <v/>
      </c>
      <c r="AB50" t="str">
        <f>IF('Workplace Wellbeing Diagnostic '!$R50&gt;1,'Workplace Wellbeing Diagnostic '!AB50,"")</f>
        <v/>
      </c>
      <c r="AC50" t="str">
        <f>IF('Workplace Wellbeing Diagnostic '!$R50&gt;1,'Workplace Wellbeing Diagnostic '!AC50,"")</f>
        <v/>
      </c>
      <c r="AD50" t="str">
        <f>IF('Workplace Wellbeing Diagnostic '!$R50&gt;1,'Workplace Wellbeing Diagnostic '!AD50,"")</f>
        <v/>
      </c>
      <c r="AE50" t="str">
        <f>IF('Workplace Wellbeing Diagnostic '!$R50&gt;1,'Workplace Wellbeing Diagnostic '!AE50,"")</f>
        <v/>
      </c>
      <c r="AF50" t="str">
        <f>IF('Workplace Wellbeing Diagnostic '!$R50&gt;1,'Workplace Wellbeing Diagnostic '!AF50,"")</f>
        <v/>
      </c>
      <c r="AG50" t="str">
        <f>IF('Workplace Wellbeing Diagnostic '!$R50&gt;1,'Workplace Wellbeing Diagnostic '!AG50,"")</f>
        <v/>
      </c>
      <c r="AH50" t="str">
        <f>IF('Workplace Wellbeing Diagnostic '!$R50&gt;1,'Workplace Wellbeing Diagnostic '!AH50,"")</f>
        <v/>
      </c>
      <c r="AI50" t="str">
        <f>IF('Workplace Wellbeing Diagnostic '!$R50&gt;1,'Workplace Wellbeing Diagnostic '!AI50,"")</f>
        <v/>
      </c>
      <c r="AJ50" t="str">
        <f>IF('Workplace Wellbeing Diagnostic '!$R50&gt;1,'Workplace Wellbeing Diagnostic '!AJ50,"")</f>
        <v/>
      </c>
      <c r="AK50" t="str">
        <f>IF('Workplace Wellbeing Diagnostic '!$R50&gt;1,'Workplace Wellbeing Diagnostic '!AK50,"")</f>
        <v/>
      </c>
      <c r="AL50" t="str">
        <f>IF('Workplace Wellbeing Diagnostic '!$R50&gt;1,'Workplace Wellbeing Diagnostic '!AL50,"")</f>
        <v/>
      </c>
      <c r="AM50" t="str">
        <f>IF('Workplace Wellbeing Diagnostic '!$R50&gt;1,'Workplace Wellbeing Diagnostic '!AM50,"")</f>
        <v/>
      </c>
      <c r="AN50" t="str">
        <f>IF('Workplace Wellbeing Diagnostic '!$R50&gt;1,'Workplace Wellbeing Diagnostic '!AN50,"")</f>
        <v/>
      </c>
      <c r="AO50" t="str">
        <f>IF('Workplace Wellbeing Diagnostic '!$R50&gt;1,'Workplace Wellbeing Diagnostic '!AO50,"")</f>
        <v/>
      </c>
      <c r="AP50" t="str">
        <f>IF('Workplace Wellbeing Diagnostic '!$R50&gt;1,'Workplace Wellbeing Diagnostic '!AP50,"")</f>
        <v/>
      </c>
      <c r="AQ50" t="str">
        <f>IF('Workplace Wellbeing Diagnostic '!$R50&gt;1,'Workplace Wellbeing Diagnostic '!AQ50,"")</f>
        <v/>
      </c>
      <c r="AR50" t="str">
        <f>IF('Workplace Wellbeing Diagnostic '!$R50&gt;1,'Workplace Wellbeing Diagnostic '!AR50,"")</f>
        <v/>
      </c>
      <c r="AS50" t="str">
        <f>IF('Workplace Wellbeing Diagnostic '!$R50&gt;1,'Workplace Wellbeing Diagnostic '!AS50,"")</f>
        <v/>
      </c>
      <c r="AT50" t="str">
        <f>IF('Workplace Wellbeing Diagnostic '!$R50&gt;1,'Workplace Wellbeing Diagnostic '!AT50,"")</f>
        <v/>
      </c>
      <c r="AU50" t="str">
        <f>IF('Workplace Wellbeing Diagnostic '!$R50&gt;1,'Workplace Wellbeing Diagnostic '!AU50,"")</f>
        <v/>
      </c>
      <c r="AV50" t="str">
        <f>IF('Workplace Wellbeing Diagnostic '!$R50&gt;1,'Workplace Wellbeing Diagnostic '!AV50,"")</f>
        <v/>
      </c>
      <c r="AW50" t="str">
        <f>IF('Workplace Wellbeing Diagnostic '!$R50&gt;1,'Workplace Wellbeing Diagnostic '!AW50,"")</f>
        <v/>
      </c>
      <c r="AX50" t="str">
        <f>IF('Workplace Wellbeing Diagnostic '!$R50&gt;1,'Workplace Wellbeing Diagnostic '!AX50,"")</f>
        <v/>
      </c>
      <c r="AY50" t="str">
        <f>IF('Workplace Wellbeing Diagnostic '!$R50&gt;1,'Workplace Wellbeing Diagnostic '!AY50,"")</f>
        <v/>
      </c>
      <c r="AZ50" t="str">
        <f>IF('Workplace Wellbeing Diagnostic '!$R50&gt;1,'Workplace Wellbeing Diagnostic '!AZ50,"")</f>
        <v/>
      </c>
      <c r="BA50" t="str">
        <f>IF('Workplace Wellbeing Diagnostic '!$R50&gt;1,'Workplace Wellbeing Diagnostic '!BA50,"")</f>
        <v/>
      </c>
      <c r="BB50" t="str">
        <f>IF('Workplace Wellbeing Diagnostic '!$R50&gt;1,'Workplace Wellbeing Diagnostic '!BB50,"")</f>
        <v/>
      </c>
      <c r="BC50" t="str">
        <f>IF('Workplace Wellbeing Diagnostic '!$R50&gt;1,'Workplace Wellbeing Diagnostic '!BC50,"")</f>
        <v/>
      </c>
      <c r="BD50" t="str">
        <f>IF('Workplace Wellbeing Diagnostic '!$R50&gt;1,'Workplace Wellbeing Diagnostic '!BD50,"")</f>
        <v/>
      </c>
      <c r="BE50" t="str">
        <f>IF('Workplace Wellbeing Diagnostic '!$R50&gt;1,'Workplace Wellbeing Diagnostic '!BE50,"")</f>
        <v/>
      </c>
      <c r="BF50" t="str">
        <f>IF('Workplace Wellbeing Diagnostic '!$R50&gt;1,'Workplace Wellbeing Diagnostic '!BF50,"")</f>
        <v/>
      </c>
      <c r="BG50" t="str">
        <f>IF('Workplace Wellbeing Diagnostic '!$R50&gt;1,'Workplace Wellbeing Diagnostic '!BG50,"")</f>
        <v/>
      </c>
      <c r="BH50" t="str">
        <f>IF('Workplace Wellbeing Diagnostic '!$R50&gt;1,'Workplace Wellbeing Diagnostic '!BH50,"")</f>
        <v/>
      </c>
      <c r="BI50" t="str">
        <f>IF('Workplace Wellbeing Diagnostic '!$R50&gt;1,'Workplace Wellbeing Diagnostic '!BI50,"")</f>
        <v/>
      </c>
      <c r="BJ50" t="str">
        <f>IF('Workplace Wellbeing Diagnostic '!$R50&gt;1,'Workplace Wellbeing Diagnostic '!BJ50,"")</f>
        <v/>
      </c>
      <c r="BK50" t="str">
        <f>IF('Workplace Wellbeing Diagnostic '!$R50&gt;1,'Workplace Wellbeing Diagnostic '!BK50,"")</f>
        <v/>
      </c>
      <c r="BL50" t="str">
        <f>IF('Workplace Wellbeing Diagnostic '!$R50&gt;1,'Workplace Wellbeing Diagnostic '!BL50,"")</f>
        <v/>
      </c>
      <c r="BM50" t="str">
        <f>IF('Workplace Wellbeing Diagnostic '!$R50&gt;1,'Workplace Wellbeing Diagnostic '!BM50,"")</f>
        <v/>
      </c>
      <c r="BN50" t="str">
        <f>IF('Workplace Wellbeing Diagnostic '!$R50&gt;1,'Workplace Wellbeing Diagnostic '!BN50,"")</f>
        <v/>
      </c>
      <c r="BO50" t="str">
        <f>IF('Workplace Wellbeing Diagnostic '!$R50&gt;1,'Workplace Wellbeing Diagnostic '!BO50,"")</f>
        <v/>
      </c>
      <c r="BP50" t="str">
        <f>IF('Workplace Wellbeing Diagnostic '!$R50&gt;1,'Workplace Wellbeing Diagnostic '!BP50,"")</f>
        <v/>
      </c>
      <c r="BQ50" t="str">
        <f>IF('Workplace Wellbeing Diagnostic '!$R50&gt;1,'Workplace Wellbeing Diagnostic '!BQ50,"")</f>
        <v/>
      </c>
      <c r="BR50" t="str">
        <f>IF('Workplace Wellbeing Diagnostic '!$R50&gt;1,'Workplace Wellbeing Diagnostic '!BR50,"")</f>
        <v/>
      </c>
      <c r="BS50" t="str">
        <f>IF('Workplace Wellbeing Diagnostic '!$R50&gt;1,'Workplace Wellbeing Diagnostic '!BS50,"")</f>
        <v/>
      </c>
      <c r="BT50" t="str">
        <f>IF('Workplace Wellbeing Diagnostic '!$R50&gt;1,'Workplace Wellbeing Diagnostic '!BT50,"")</f>
        <v/>
      </c>
      <c r="BU50" t="str">
        <f>IF('Workplace Wellbeing Diagnostic '!$R50&gt;1,'Workplace Wellbeing Diagnostic '!BU50,"")</f>
        <v/>
      </c>
      <c r="BV50" t="str">
        <f>IF('Workplace Wellbeing Diagnostic '!$R50&gt;1,'Workplace Wellbeing Diagnostic '!BV50,"")</f>
        <v/>
      </c>
      <c r="BW50" t="str">
        <f>IF('Workplace Wellbeing Diagnostic '!$R50&gt;1,'Workplace Wellbeing Diagnostic '!BW50,"")</f>
        <v/>
      </c>
      <c r="BX50" t="str">
        <f>IF('Workplace Wellbeing Diagnostic '!$R50&gt;1,'Workplace Wellbeing Diagnostic '!BX50,"")</f>
        <v/>
      </c>
      <c r="BY50" t="str">
        <f>IF('Workplace Wellbeing Diagnostic '!$R50&gt;1,'Workplace Wellbeing Diagnostic '!BY50,"")</f>
        <v/>
      </c>
      <c r="BZ50" t="str">
        <f>IF('Workplace Wellbeing Diagnostic '!$R50&gt;1,'Workplace Wellbeing Diagnostic '!BZ50,"")</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9064-D58A-4A2F-8D29-94798E028928}">
  <dimension ref="A1:BZ50"/>
  <sheetViews>
    <sheetView tabSelected="1" topLeftCell="BI1" workbookViewId="0">
      <selection activeCell="BY1" sqref="BY1"/>
    </sheetView>
  </sheetViews>
  <sheetFormatPr defaultRowHeight="14.4" x14ac:dyDescent="0.3"/>
  <cols>
    <col min="1" max="2" width="16.77734375" style="2" customWidth="1"/>
    <col min="8" max="8" width="15.88671875" style="2" customWidth="1"/>
    <col min="18" max="18" width="8.88671875" customWidth="1"/>
    <col min="68" max="68" width="15.33203125" customWidth="1"/>
    <col min="69" max="69" width="20" customWidth="1"/>
  </cols>
  <sheetData>
    <row r="1" spans="1:78" x14ac:dyDescent="0.3">
      <c r="A1" s="2" t="str">
        <f>'Remove bad responses'!A1</f>
        <v>StartDate</v>
      </c>
      <c r="B1" s="2" t="str">
        <f>'Remove bad responses'!B1</f>
        <v>EndDate</v>
      </c>
      <c r="C1" t="str">
        <f>'Remove bad responses'!C1</f>
        <v>Status</v>
      </c>
      <c r="D1" t="str">
        <f>'Remove bad responses'!D1</f>
        <v>IPAddress</v>
      </c>
      <c r="E1" t="str">
        <f>'Remove bad responses'!E1</f>
        <v>Progress</v>
      </c>
      <c r="F1" t="str">
        <f>'Remove bad responses'!F1</f>
        <v>Duration (in seconds)</v>
      </c>
      <c r="G1" t="str">
        <f>'Remove bad responses'!G1</f>
        <v>Finished</v>
      </c>
      <c r="H1" s="2" t="str">
        <f>'Remove bad responses'!H1</f>
        <v>RecordedDate</v>
      </c>
      <c r="I1" t="str">
        <f>'Remove bad responses'!I1</f>
        <v>ResponseId</v>
      </c>
      <c r="J1" t="str">
        <f>'Remove bad responses'!J1</f>
        <v>RecipientLastName</v>
      </c>
      <c r="K1" t="str">
        <f>'Remove bad responses'!K1</f>
        <v>RecipientFirstName</v>
      </c>
      <c r="L1" t="str">
        <f>'Remove bad responses'!L1</f>
        <v>RecipientEmail</v>
      </c>
      <c r="M1" t="str">
        <f>'Remove bad responses'!M1</f>
        <v>ExternalReference</v>
      </c>
      <c r="N1" t="str">
        <f>'Remove bad responses'!N1</f>
        <v>LocationLatitude</v>
      </c>
      <c r="O1" t="str">
        <f>'Remove bad responses'!O1</f>
        <v>LocationLongitude</v>
      </c>
      <c r="P1" t="str">
        <f>'Remove bad responses'!P1</f>
        <v>DistributionChannel</v>
      </c>
      <c r="Q1" t="str">
        <f>'Remove bad responses'!Q1</f>
        <v>UserLanguage</v>
      </c>
      <c r="R1" t="s">
        <v>262</v>
      </c>
      <c r="S1" t="s">
        <v>275</v>
      </c>
      <c r="T1" t="s">
        <v>276</v>
      </c>
      <c r="U1" t="s">
        <v>277</v>
      </c>
      <c r="V1" t="s">
        <v>37</v>
      </c>
      <c r="W1" t="s">
        <v>49</v>
      </c>
      <c r="X1" t="s">
        <v>296</v>
      </c>
      <c r="Y1" t="s">
        <v>17</v>
      </c>
      <c r="Z1" t="s">
        <v>261</v>
      </c>
      <c r="AA1" t="s">
        <v>286</v>
      </c>
      <c r="AB1" t="s">
        <v>301</v>
      </c>
      <c r="AC1" t="s">
        <v>260</v>
      </c>
      <c r="AD1" t="s">
        <v>263</v>
      </c>
      <c r="AE1" t="s">
        <v>264</v>
      </c>
      <c r="AF1" t="s">
        <v>265</v>
      </c>
      <c r="AG1" t="s">
        <v>266</v>
      </c>
      <c r="AH1" t="s">
        <v>267</v>
      </c>
      <c r="AI1" t="s">
        <v>268</v>
      </c>
      <c r="AJ1" t="s">
        <v>269</v>
      </c>
      <c r="AK1" t="s">
        <v>270</v>
      </c>
      <c r="AL1" t="s">
        <v>271</v>
      </c>
      <c r="AM1" t="s">
        <v>272</v>
      </c>
      <c r="AN1" t="s">
        <v>273</v>
      </c>
      <c r="AO1" t="s">
        <v>274</v>
      </c>
      <c r="AP1" t="s">
        <v>34</v>
      </c>
      <c r="AQ1" t="s">
        <v>38</v>
      </c>
      <c r="AR1" t="s">
        <v>278</v>
      </c>
      <c r="AS1" t="s">
        <v>279</v>
      </c>
      <c r="AT1" t="s">
        <v>280</v>
      </c>
      <c r="AU1" t="s">
        <v>281</v>
      </c>
      <c r="AV1" t="s">
        <v>282</v>
      </c>
      <c r="AW1" t="s">
        <v>283</v>
      </c>
      <c r="AX1" t="s">
        <v>284</v>
      </c>
      <c r="AY1" t="s">
        <v>285</v>
      </c>
      <c r="AZ1" t="s">
        <v>287</v>
      </c>
      <c r="BA1" t="s">
        <v>288</v>
      </c>
      <c r="BB1" t="s">
        <v>289</v>
      </c>
      <c r="BC1" t="s">
        <v>290</v>
      </c>
      <c r="BD1" t="s">
        <v>291</v>
      </c>
      <c r="BE1" t="s">
        <v>292</v>
      </c>
      <c r="BF1" t="s">
        <v>293</v>
      </c>
      <c r="BG1" t="s">
        <v>294</v>
      </c>
      <c r="BH1" t="s">
        <v>295</v>
      </c>
      <c r="BI1" t="s">
        <v>53</v>
      </c>
      <c r="BJ1" t="s">
        <v>54</v>
      </c>
      <c r="BK1" t="s">
        <v>61</v>
      </c>
      <c r="BL1" t="s">
        <v>62</v>
      </c>
      <c r="BM1" t="s">
        <v>297</v>
      </c>
      <c r="BN1" t="s">
        <v>63</v>
      </c>
      <c r="BO1" t="s">
        <v>64</v>
      </c>
      <c r="BP1" t="s">
        <v>298</v>
      </c>
      <c r="BQ1" t="s">
        <v>300</v>
      </c>
      <c r="BR1" t="s">
        <v>69</v>
      </c>
      <c r="BS1" t="s">
        <v>302</v>
      </c>
      <c r="BT1" t="s">
        <v>303</v>
      </c>
      <c r="BU1" t="s">
        <v>304</v>
      </c>
      <c r="BV1" t="s">
        <v>74</v>
      </c>
      <c r="BW1" t="s">
        <v>75</v>
      </c>
      <c r="BX1" t="s">
        <v>259</v>
      </c>
      <c r="BY1" t="s">
        <v>35</v>
      </c>
      <c r="BZ1" t="s">
        <v>299</v>
      </c>
    </row>
    <row r="2" spans="1:78" x14ac:dyDescent="0.3">
      <c r="A2" s="2" t="str">
        <f>'Remove bad responses'!A2</f>
        <v>Start Date</v>
      </c>
      <c r="B2" s="2" t="str">
        <f>'Remove bad responses'!B2</f>
        <v>End Date</v>
      </c>
      <c r="C2" t="str">
        <f>'Remove bad responses'!C2</f>
        <v>Response Type</v>
      </c>
      <c r="D2" t="str">
        <f>'Remove bad responses'!D2</f>
        <v>IP Address</v>
      </c>
      <c r="E2" t="str">
        <f>'Remove bad responses'!E2</f>
        <v>Progress</v>
      </c>
      <c r="F2" t="str">
        <f>'Remove bad responses'!F2</f>
        <v>Duration (in seconds)</v>
      </c>
      <c r="G2" t="str">
        <f>'Remove bad responses'!G2</f>
        <v>Finished</v>
      </c>
      <c r="H2" s="2" t="str">
        <f>'Remove bad responses'!H2</f>
        <v>Recorded Date</v>
      </c>
      <c r="I2" t="str">
        <f>'Remove bad responses'!I2</f>
        <v>Response ID</v>
      </c>
      <c r="J2" t="str">
        <f>'Remove bad responses'!J2</f>
        <v>Recipient Last Name</v>
      </c>
      <c r="K2" t="str">
        <f>'Remove bad responses'!K2</f>
        <v>Recipient First Name</v>
      </c>
      <c r="L2" t="str">
        <f>'Remove bad responses'!L2</f>
        <v>Recipient Email</v>
      </c>
      <c r="M2" t="str">
        <f>'Remove bad responses'!M2</f>
        <v>External Data Reference</v>
      </c>
      <c r="N2" t="str">
        <f>'Remove bad responses'!N2</f>
        <v>Location Latitude</v>
      </c>
      <c r="O2" t="str">
        <f>'Remove bad responses'!O2</f>
        <v>Location Longitude</v>
      </c>
      <c r="P2" t="str">
        <f>'Remove bad responses'!P2</f>
        <v>Distribution Channel</v>
      </c>
      <c r="Q2" t="str">
        <f>'Remove bad responses'!Q2</f>
        <v>User Language</v>
      </c>
      <c r="R2" t="str">
        <f>'Remove bad responses'!V2</f>
        <v>2. Please select the option that best describes the safety of the overall environment in which you work, including your commute and workplace location.</v>
      </c>
      <c r="S2" t="str">
        <f>'Remove bad responses'!AI2</f>
        <v>1. Do your work policies permit you to take rest breaks during the work day (such as a lunch break)?</v>
      </c>
      <c r="T2" t="str">
        <f>'Remove bad responses'!AJ2</f>
        <v>2. On a typical day, are you able to take a dedicated break from work?</v>
      </c>
      <c r="U2" t="str">
        <f>'Remove bad responses'!AK2</f>
        <v>3. Do your working hours or conditions prevent you from getting enough sleep?</v>
      </c>
      <c r="V2" t="str">
        <f>'Remove bad responses'!AN2</f>
        <v>1. How well does your organization address diversity and equity in hiring, promotions, and leadership roles? Consider diversity related to race, socioeconomic background, and ability.</v>
      </c>
      <c r="W2" t="str">
        <f>'Remove bad responses'!AZ2</f>
        <v>1.  How far in advance do you know your work schedule?</v>
      </c>
      <c r="X2" t="str">
        <f>'Remove bad responses'!BI2</f>
        <v>2. If you were sick or feeling unwell, would you try to continue working?</v>
      </c>
      <c r="Y2" t="str">
        <f>'Remove bad responses'!T2</f>
        <v>1a. Please rate the extent to which your employer ensures your safety when performing these tasks:</v>
      </c>
      <c r="Z2" t="str">
        <f>'Remove bad responses'!U2</f>
        <v>1b. Please rate how safe you feel while performing this work.</v>
      </c>
      <c r="AA2" t="str">
        <f>'Remove bad responses'!AX2</f>
        <v>1. Who dictates the work you do on a daily basis?</v>
      </c>
      <c r="AB2" t="str">
        <f>'Remove bad responses'!BU2</f>
        <v>1. Do you participate in any mentoring programs, skills training, or professional development opportunities through your employer?</v>
      </c>
      <c r="AC2" t="str">
        <f>'Remove bad responses'!S2</f>
        <v>1. How  â€Žoften do you have to perform work-related tasks that expose you to abnormal risk of physical harm?
Only count instances that exceed commonplace risks. E.g., driving a car for work has some risk, but not beyond what one would experience during daily life. Driving heavy machinery for work, however, could be considered excess risk.</v>
      </c>
      <c r="AD2" t="str">
        <f>'Remove bad responses'!W2</f>
        <v>3. To what extent do you agree with the following statement: - My workplace is free from harassment, bullying, and violence.</v>
      </c>
      <c r="AE2" t="str">
        <f>'Remove bad responses'!X2</f>
        <v>1. Please answer the following questions in relation to your team leader - a. If I had a question or was unsure of something in relation to my role at work, I could ask my team leader</v>
      </c>
      <c r="AF2" t="str">
        <f>'Remove bad responses'!Y2</f>
        <v>1. Please answer the following questions in relation to your team leader - b. I can communicate my opinions about work issues with my team leader</v>
      </c>
      <c r="AG2" t="str">
        <f>'Remove bad responses'!Z2</f>
        <v>1. Please answer the following questions in relation to your team leader - c. I can speak up about personal problems or disagreements to my team leader</v>
      </c>
      <c r="AH2" t="str">
        <f>'Remove bad responses'!AA2</f>
        <v>1. Please answer the following questions in relation to your team leader - d. I can speak up with recommendations/ideas for new projects or changes in procedures to my team leader</v>
      </c>
      <c r="AI2" t="str">
        <f>'Remove bad responses'!AB2</f>
        <v>1. Please answer the following questions in relation to your team leader - e. If I made a mistake on this team, I would feel safe speaking up to my team leader</v>
      </c>
      <c r="AJ2" t="str">
        <f>'Remove bad responses'!AC2</f>
        <v>1. Please answer the following questions in relation to your team leader - f. If I had a problem in this company, I could depend on my team leader to be my advocate</v>
      </c>
      <c r="AK2" t="str">
        <f>'Remove bad responses'!AD2</f>
        <v>2. Please answer the following questions in relation to your peers/the other members of your team - a. If I had a question or was unsure of something in relation to my role at work, I could ask my peers</v>
      </c>
      <c r="AL2" t="str">
        <f>'Remove bad responses'!AE2</f>
        <v>2. Please answer the following questions in relation to your peers/the other members of your team - b. I can communicate my opinions about work issues with my peers</v>
      </c>
      <c r="AM2" t="str">
        <f>'Remove bad responses'!AF2</f>
        <v>2. Please answer the following questions in relation to your peers/the other members of your team - c. I can speak up about personal issues to my peers</v>
      </c>
      <c r="AN2" t="str">
        <f>'Remove bad responses'!AG2</f>
        <v>2. Please answer the following questions in relation to your peers/the other members of your team - d. I can speak up with recommendations/ideas for new projects or changes in procedures to my peers</v>
      </c>
      <c r="AO2" t="str">
        <f>'Remove bad responses'!AH2</f>
        <v>2. Please answer the following questions in relation to your peers/the other members of your team - e. If I made a mistake on this team, I would feel safe speaking up to my peers</v>
      </c>
      <c r="AP2" t="str">
        <f>'Remove bad responses'!AL2</f>
        <v>1. How would you characterize the organizational culture as it relates to mental health?</v>
      </c>
      <c r="AQ2" t="str">
        <f>'Remove bad responses'!AO2</f>
        <v>2. How often do you witness discriminatory behavior in the workplace? E.g. jokes, rude comments, microaggressions about minorities or marginalized communities. - â€Ž</v>
      </c>
      <c r="AR2" t="str">
        <f>'Remove bad responses'!AP2</f>
        <v>1. To what extent do you agree with the following statements? - a. I feel like a valued and integral part of my team.</v>
      </c>
      <c r="AS2" t="str">
        <f>'Remove bad responses'!AQ2</f>
        <v>1. To what extent do you agree with the following statements? - b. My organization promotes social connections unrelated to work.</v>
      </c>
      <c r="AT2" t="str">
        <f>'Remove bad responses'!AR2</f>
        <v>1. To what extent do you agree with the following statements? - c. I have relationships with my colleagues outside of work.</v>
      </c>
      <c r="AU2" t="str">
        <f>'Remove bad responses'!AS2</f>
        <v>1. To what extent do you agree with the following statements? - d. My supervisor cares about my wellbeing more than my value to the company.</v>
      </c>
      <c r="AV2" t="str">
        <f>'Remove bad responses'!AT2</f>
        <v>1. To what extent do you agree with the following statements? - e. I can ask my colleagues for help or to collaborate on tasks.</v>
      </c>
      <c r="AW2" t="str">
        <f>'Remove bad responses'!AU2</f>
        <v>1. To what extent do you agree with the following statements? - f. My supervisor trusts me to complete my work to organizational standards of quality.</v>
      </c>
      <c r="AX2" t="str">
        <f>'Remove bad responses'!AV2</f>
        <v>1. To what extent do you agree with the following statements? - g. There are regular opportunities for team members to work together or build relationships.</v>
      </c>
      <c r="AY2" t="str">
        <f>'Remove bad responses'!AW2</f>
        <v>1. To what extent do you agree with the following statements? - h. Employees mostly stick to their own tasks and donâ€™t take time to help each other.</v>
      </c>
      <c r="AZ2" t="str">
        <f>'Remove bad responses'!AY2</f>
        <v>2. How much control do you have about where to complete your work?</v>
      </c>
      <c r="BA2" t="str">
        <f>'Remove bad responses'!BA2</f>
        <v>2. To what extent do you agree with the following statement? - My organization accommodates personal requests to work from home or change working hours.</v>
      </c>
      <c r="BB2" t="str">
        <f>'Remove bad responses'!BB2</f>
        <v>1. Rate your satisfaction with your organizationâ€™s policies regarding the following types of leave. - Vacation</v>
      </c>
      <c r="BC2" t="str">
        <f>'Remove bad responses'!BC2</f>
        <v>1. Rate your satisfaction with your organizationâ€™s policies regarding the following types of leave. - Illness</v>
      </c>
      <c r="BD2" t="str">
        <f>'Remove bad responses'!BD2</f>
        <v>1. Rate your satisfaction with your organizationâ€™s policies regarding the following types of leave. - Prenatal/pregnancy</v>
      </c>
      <c r="BE2" t="str">
        <f>'Remove bad responses'!BE2</f>
        <v>1. Rate your satisfaction with your organizationâ€™s policies regarding the following types of leave. - Postnatal/maternity</v>
      </c>
      <c r="BF2" t="str">
        <f>'Remove bad responses'!BF2</f>
        <v>1. Rate your satisfaction with your organizationâ€™s policies regarding the following types of leave. - Paternity</v>
      </c>
      <c r="BG2" t="str">
        <f>'Remove bad responses'!BG2</f>
        <v>1. Rate your satisfaction with your organizationâ€™s policies regarding the following types of leave. - Long-term medical</v>
      </c>
      <c r="BH2" t="str">
        <f>'Remove bad responses'!BH2</f>
        <v>1. Rate your satisfaction with your organizationâ€™s policies regarding the following types of leave. - Family care</v>
      </c>
      <c r="BI2" t="str">
        <f>'Remove bad responses'!BJ2</f>
        <v>1. Please answer the following questions - a. How â€Žoften are you contacted for work-related matters outside of your official working hours?</v>
      </c>
      <c r="BJ2" t="str">
        <f>'Remove bad responses'!BK2</f>
        <v>1. Please answer the following questions - b. To what extent do you feel that your organization respects your personal time and boundaries?</v>
      </c>
      <c r="BK2" t="str">
        <f>'Remove bad responses'!BL2</f>
        <v>1. To what extent do you agree with the following statements? - a. My salary meets my basic living expenses and financial needs.</v>
      </c>
      <c r="BL2" t="str">
        <f>'Remove bad responses'!BM2</f>
        <v>1. To what extent do you agree with the following statements? - b. I am satisfied with my organizationâ€™s policies for raises and promotions.</v>
      </c>
      <c r="BM2" t="str">
        <f>'Remove bad responses'!BN2</f>
        <v>1. To what extent do you agree with the following statements? - c. My organization is invested in its employeesâ€™ financial success, e.g., by providing retirement plans, financial advice services, workersâ€™ compensation, etc.</v>
      </c>
      <c r="BN2" t="str">
        <f>'Remove bad responses'!BO2</f>
        <v>1. Please answer the following questions - a. How â€Žoften are you invited to participate in decision-making processes that affect your work?</v>
      </c>
      <c r="BO2" t="str">
        <f>'Remove bad responses'!BP2</f>
        <v>1. Please answer the following questions - b. To what extent do you feel your input is taken into account when organizational decisions are made?</v>
      </c>
      <c r="BP2" t="str">
        <f>'Remove bad responses'!BQ2</f>
        <v>1. How  â€Žoften do your supervisor or peers acknowledge your contributions to the team? - â€Ž</v>
      </c>
      <c r="BQ2" t="str">
        <f>'Remove bad responses'!BS2</f>
        <v>1. How important are your daily tasks to achieving the organizationâ€™s broader mission? - â€Ž</v>
      </c>
      <c r="BR2" t="str">
        <f>'Remove bad responses'!BT2</f>
        <v>2. How  â€Žoften are your or your teamâ€™s contributions to the organizationâ€™s mission publicly recognized/celebrated? - â€Ž</v>
      </c>
      <c r="BS2" t="str">
        <f>'Remove bad responses'!BV2</f>
        <v>2. How  â€Žoften does your supervisor encourage and support you to take on new tasks or to learn how to do things you have never done before? - â€Ž</v>
      </c>
      <c r="BT2" t="str">
        <f>'Remove bad responses'!BW2</f>
        <v>1. To what extent do you agree with the following statements? - a. My organization is transparent about the criteria for promotions and career advancement.</v>
      </c>
      <c r="BU2" t="str">
        <f>'Remove bad responses'!BX2</f>
        <v>1. To what extent do you agree with the following statements? - b. Career growth opportunities are fair and equally available to all employees.</v>
      </c>
      <c r="BV2" t="str">
        <f>'Remove bad responses'!BY2</f>
        <v>1. Please answer the following questions - a. How â€Žoften do you receive constructive feedback from your supervisor that helps improve your performance?</v>
      </c>
      <c r="BW2" t="str">
        <f>'Remove bad responses'!BZ2</f>
        <v>1. Please answer the following questions - b. How â€Žoften are you given opportunities to provide feedback on organizational policies, leadership, or workplace conditions?</v>
      </c>
      <c r="BX2" t="str">
        <f>'Remove bad responses'!R2</f>
        <v>By conducting this Workplace Wellbeing Assessment, your organization is putting its commitment to employee wellness into practice. Instead conducting an un-transparent, top-down policy review or paying a consultant to tell the bosses they're doing a great job, your leaders have decided to ask for your direct and honest feedback. Whether you love your workplace or have some suggestions for improvements, your honest and thoughtful responses to this survey are critical for the assessment to work. 
Do you commit to providing thoughtful answers to the questions in this survey?</v>
      </c>
      <c r="BY2" t="str">
        <f>'Remove bad responses'!AM2</f>
        <v>2. Which of the following mental health resources does your organization provide free of charge or as part of your benefits package? (Select all that apply)</v>
      </c>
      <c r="BZ2" t="str">
        <f>'Remove bad responses'!BR2</f>
        <v>2. Which of the following recognition practices are present in your workplace? (Select all that apply)</v>
      </c>
    </row>
    <row r="3" spans="1:78" x14ac:dyDescent="0.3">
      <c r="A3" s="2" t="str">
        <f>'Remove bad responses'!A3</f>
        <v>{"ImportId":"startDate","timeZone":"America/Denver"}</v>
      </c>
      <c r="B3" s="2" t="str">
        <f>'Remove bad responses'!B3</f>
        <v>{"ImportId":"endDate","timeZone":"America/Denver"}</v>
      </c>
      <c r="C3" t="str">
        <f>'Remove bad responses'!C3</f>
        <v>{"ImportId":"status"}</v>
      </c>
      <c r="D3" t="str">
        <f>'Remove bad responses'!D3</f>
        <v>{"ImportId":"ipAddress"}</v>
      </c>
      <c r="E3" t="str">
        <f>'Remove bad responses'!E3</f>
        <v>{"ImportId":"progress"}</v>
      </c>
      <c r="F3" t="str">
        <f>'Remove bad responses'!F3</f>
        <v>{"ImportId":"duration"}</v>
      </c>
      <c r="G3" t="str">
        <f>'Remove bad responses'!G3</f>
        <v>{"ImportId":"finished"}</v>
      </c>
      <c r="H3" s="2" t="str">
        <f>'Remove bad responses'!H3</f>
        <v>{"ImportId":"recordedDate","timeZone":"America/Denver"}</v>
      </c>
      <c r="I3" t="str">
        <f>'Remove bad responses'!I3</f>
        <v>{"ImportId":"_recordId"}</v>
      </c>
      <c r="J3" t="str">
        <f>'Remove bad responses'!J3</f>
        <v>{"ImportId":"recipientLastName"}</v>
      </c>
      <c r="K3" t="str">
        <f>'Remove bad responses'!K3</f>
        <v>{"ImportId":"recipientFirstName"}</v>
      </c>
      <c r="L3" t="str">
        <f>'Remove bad responses'!L3</f>
        <v>{"ImportId":"recipientEmail"}</v>
      </c>
      <c r="M3" t="str">
        <f>'Remove bad responses'!M3</f>
        <v>{"ImportId":"externalDataReference"}</v>
      </c>
      <c r="N3" t="str">
        <f>'Remove bad responses'!N3</f>
        <v>{"ImportId":"locationLatitude"}</v>
      </c>
      <c r="O3" t="str">
        <f>'Remove bad responses'!O3</f>
        <v>{"ImportId":"locationLongitude"}</v>
      </c>
      <c r="P3" t="str">
        <f>'Remove bad responses'!P3</f>
        <v>{"ImportId":"distributionChannel"}</v>
      </c>
      <c r="Q3" t="str">
        <f>'Remove bad responses'!Q3</f>
        <v>{"ImportId":"userLanguage"}</v>
      </c>
      <c r="R3" t="str">
        <f>'Remove bad responses'!V3</f>
        <v>{"ImportId":"QID4"}</v>
      </c>
      <c r="S3" t="str">
        <f>'Remove bad responses'!AI3</f>
        <v>{"ImportId":"QID9"}</v>
      </c>
      <c r="T3" t="str">
        <f>'Remove bad responses'!AJ3</f>
        <v>{"ImportId":"QID10"}</v>
      </c>
      <c r="U3" t="str">
        <f>'Remove bad responses'!AK3</f>
        <v>{"ImportId":"QID11"}</v>
      </c>
      <c r="V3" t="str">
        <f>'Remove bad responses'!AN3</f>
        <v>{"ImportId":"QID14"}</v>
      </c>
      <c r="W3" t="str">
        <f>'Remove bad responses'!AZ3</f>
        <v>{"ImportId":"QID18"}</v>
      </c>
      <c r="X3" t="str">
        <f>'Remove bad responses'!BI3</f>
        <v>{"ImportId":"QID22"}</v>
      </c>
      <c r="Y3" t="str">
        <f>'Remove bad responses'!T3</f>
        <v>{"ImportId":"QID2"}</v>
      </c>
      <c r="Z3" t="str">
        <f>'Remove bad responses'!U3</f>
        <v>{"ImportId":"QID3"}</v>
      </c>
      <c r="AA3" t="str">
        <f>'Remove bad responses'!AX3</f>
        <v>{"ImportId":"QID16"}</v>
      </c>
      <c r="AB3" t="str">
        <f>'Remove bad responses'!BU3</f>
        <v>{"ImportId":"QID33"}</v>
      </c>
      <c r="AC3" t="str">
        <f>'Remove bad responses'!S3</f>
        <v>{"ImportId":"QID1"}</v>
      </c>
      <c r="AD3" t="str">
        <f>'Remove bad responses'!W3</f>
        <v>{"ImportId":"QID5_1"}</v>
      </c>
      <c r="AE3" t="str">
        <f>'Remove bad responses'!X3</f>
        <v>{"ImportId":"QID7_1"}</v>
      </c>
      <c r="AF3" t="str">
        <f>'Remove bad responses'!Y3</f>
        <v>{"ImportId":"QID7_2"}</v>
      </c>
      <c r="AG3" t="str">
        <f>'Remove bad responses'!Z3</f>
        <v>{"ImportId":"QID7_3"}</v>
      </c>
      <c r="AH3" t="str">
        <f>'Remove bad responses'!AA3</f>
        <v>{"ImportId":"QID7_4"}</v>
      </c>
      <c r="AI3" t="str">
        <f>'Remove bad responses'!AB3</f>
        <v>{"ImportId":"QID7_5"}</v>
      </c>
      <c r="AJ3" t="str">
        <f>'Remove bad responses'!AC3</f>
        <v>{"ImportId":"QID7_6"}</v>
      </c>
      <c r="AK3" t="str">
        <f>'Remove bad responses'!AD3</f>
        <v>{"ImportId":"QID8_1"}</v>
      </c>
      <c r="AL3" t="str">
        <f>'Remove bad responses'!AE3</f>
        <v>{"ImportId":"QID8_2"}</v>
      </c>
      <c r="AM3" t="str">
        <f>'Remove bad responses'!AF3</f>
        <v>{"ImportId":"QID8_3"}</v>
      </c>
      <c r="AN3" t="str">
        <f>'Remove bad responses'!AG3</f>
        <v>{"ImportId":"QID8_4"}</v>
      </c>
      <c r="AO3" t="str">
        <f>'Remove bad responses'!AH3</f>
        <v>{"ImportId":"QID8_5"}</v>
      </c>
      <c r="AP3" t="str">
        <f>'Remove bad responses'!AL3</f>
        <v>{"ImportId":"QID12"}</v>
      </c>
      <c r="AQ3" t="str">
        <f>'Remove bad responses'!AO3</f>
        <v>{"ImportId":"QID39_1"}</v>
      </c>
      <c r="AR3" t="str">
        <f>'Remove bad responses'!AP3</f>
        <v>{"ImportId":"QID15_1"}</v>
      </c>
      <c r="AS3" t="str">
        <f>'Remove bad responses'!AQ3</f>
        <v>{"ImportId":"QID15_2"}</v>
      </c>
      <c r="AT3" t="str">
        <f>'Remove bad responses'!AR3</f>
        <v>{"ImportId":"QID15_3"}</v>
      </c>
      <c r="AU3" t="str">
        <f>'Remove bad responses'!AS3</f>
        <v>{"ImportId":"QID15_4"}</v>
      </c>
      <c r="AV3" t="str">
        <f>'Remove bad responses'!AT3</f>
        <v>{"ImportId":"QID15_5"}</v>
      </c>
      <c r="AW3" t="str">
        <f>'Remove bad responses'!AU3</f>
        <v>{"ImportId":"QID15_6"}</v>
      </c>
      <c r="AX3" t="str">
        <f>'Remove bad responses'!AV3</f>
        <v>{"ImportId":"QID15_7"}</v>
      </c>
      <c r="AY3" t="str">
        <f>'Remove bad responses'!AW3</f>
        <v>{"ImportId":"QID15_8"}</v>
      </c>
      <c r="AZ3" t="str">
        <f>'Remove bad responses'!AY3</f>
        <v>{"ImportId":"QID17"}</v>
      </c>
      <c r="BA3" t="str">
        <f>'Remove bad responses'!BA3</f>
        <v>{"ImportId":"QID19_1"}</v>
      </c>
      <c r="BB3" t="str">
        <f>'Remove bad responses'!BB3</f>
        <v>{"ImportId":"QID20_1"}</v>
      </c>
      <c r="BC3" t="str">
        <f>'Remove bad responses'!BC3</f>
        <v>{"ImportId":"QID20_2"}</v>
      </c>
      <c r="BD3" t="str">
        <f>'Remove bad responses'!BD3</f>
        <v>{"ImportId":"QID20_3"}</v>
      </c>
      <c r="BE3" t="str">
        <f>'Remove bad responses'!BE3</f>
        <v>{"ImportId":"QID20_4"}</v>
      </c>
      <c r="BF3" t="str">
        <f>'Remove bad responses'!BF3</f>
        <v>{"ImportId":"QID20_5"}</v>
      </c>
      <c r="BG3" t="str">
        <f>'Remove bad responses'!BG3</f>
        <v>{"ImportId":"QID20_6"}</v>
      </c>
      <c r="BH3" t="str">
        <f>'Remove bad responses'!BH3</f>
        <v>{"ImportId":"QID20_7"}</v>
      </c>
      <c r="BI3" t="str">
        <f>'Remove bad responses'!BJ3</f>
        <v>{"ImportId":"QID23_1"}</v>
      </c>
      <c r="BJ3" t="str">
        <f>'Remove bad responses'!BK3</f>
        <v>{"ImportId":"QID23_2"}</v>
      </c>
      <c r="BK3" t="str">
        <f>'Remove bad responses'!BL3</f>
        <v>{"ImportId":"QID26_1"}</v>
      </c>
      <c r="BL3" t="str">
        <f>'Remove bad responses'!BM3</f>
        <v>{"ImportId":"QID26_2"}</v>
      </c>
      <c r="BM3" t="str">
        <f>'Remove bad responses'!BN3</f>
        <v>{"ImportId":"QID26_3"}</v>
      </c>
      <c r="BN3" t="str">
        <f>'Remove bad responses'!BO3</f>
        <v>{"ImportId":"QID27_1"}</v>
      </c>
      <c r="BO3" t="str">
        <f>'Remove bad responses'!BP3</f>
        <v>{"ImportId":"QID27_2"}</v>
      </c>
      <c r="BP3" t="str">
        <f>'Remove bad responses'!BQ3</f>
        <v>{"ImportId":"QID29_1"}</v>
      </c>
      <c r="BQ3" t="str">
        <f>'Remove bad responses'!BS3</f>
        <v>{"ImportId":"QID31_1"}</v>
      </c>
      <c r="BR3" t="str">
        <f>'Remove bad responses'!BT3</f>
        <v>{"ImportId":"QID32_1"}</v>
      </c>
      <c r="BS3" t="str">
        <f>'Remove bad responses'!BV3</f>
        <v>{"ImportId":"QID34_1"}</v>
      </c>
      <c r="BT3" t="str">
        <f>'Remove bad responses'!BW3</f>
        <v>{"ImportId":"QID35_1"}</v>
      </c>
      <c r="BU3" t="str">
        <f>'Remove bad responses'!BX3</f>
        <v>{"ImportId":"QID35_2"}</v>
      </c>
      <c r="BV3" t="str">
        <f>'Remove bad responses'!BY3</f>
        <v>{"ImportId":"QID37_1"}</v>
      </c>
      <c r="BW3" t="str">
        <f>'Remove bad responses'!BZ3</f>
        <v>{"ImportId":"QID37_2"}</v>
      </c>
      <c r="BX3" t="str">
        <f>'Remove bad responses'!R3</f>
        <v>{"ImportId":"QID46"}</v>
      </c>
      <c r="BY3" t="str">
        <f>'Remove bad responses'!AM3</f>
        <v>{"ImportId":"QID13"}</v>
      </c>
      <c r="BZ3" t="str">
        <f>'Remove bad responses'!BR3</f>
        <v>{"ImportId":"QID30"}</v>
      </c>
    </row>
    <row r="4" spans="1:78" x14ac:dyDescent="0.3">
      <c r="A4" s="2" t="str">
        <f>'Remove bad responses'!A4</f>
        <v/>
      </c>
      <c r="B4" s="2" t="str">
        <f>'Remove bad responses'!B4</f>
        <v/>
      </c>
      <c r="C4" t="str">
        <f>'Remove bad responses'!C4</f>
        <v/>
      </c>
      <c r="D4" t="str">
        <f>'Remove bad responses'!D4</f>
        <v/>
      </c>
      <c r="E4" t="str">
        <f>'Remove bad responses'!E4</f>
        <v/>
      </c>
      <c r="F4" t="str">
        <f>'Remove bad responses'!F4</f>
        <v/>
      </c>
      <c r="G4" t="str">
        <f>'Remove bad responses'!G4</f>
        <v/>
      </c>
      <c r="H4" s="2" t="str">
        <f>'Remove bad responses'!H4</f>
        <v/>
      </c>
      <c r="I4" t="str">
        <f>'Remove bad responses'!I4</f>
        <v/>
      </c>
      <c r="J4" t="str">
        <f>'Remove bad responses'!J4</f>
        <v/>
      </c>
      <c r="K4" t="str">
        <f>'Remove bad responses'!K4</f>
        <v/>
      </c>
      <c r="L4" t="str">
        <f>'Remove bad responses'!L4</f>
        <v/>
      </c>
      <c r="M4" t="str">
        <f>'Remove bad responses'!M4</f>
        <v/>
      </c>
      <c r="N4" t="str">
        <f>'Remove bad responses'!N4</f>
        <v/>
      </c>
      <c r="O4" t="str">
        <f>'Remove bad responses'!O4</f>
        <v/>
      </c>
      <c r="P4" t="str">
        <f>'Remove bad responses'!P4</f>
        <v/>
      </c>
      <c r="Q4" t="str">
        <f>'Remove bad responses'!Q4</f>
        <v/>
      </c>
      <c r="R4" s="5" t="str">
        <f>IF('Remove bad responses'!V4&lt;&gt;"",'Remove bad responses'!V4/3,"")</f>
        <v/>
      </c>
      <c r="S4" t="str">
        <f>'Remove bad responses'!AI4</f>
        <v/>
      </c>
      <c r="T4" t="str">
        <f>'Remove bad responses'!AJ4</f>
        <v/>
      </c>
      <c r="U4" t="str">
        <f>'Remove bad responses'!AK4</f>
        <v/>
      </c>
      <c r="V4" t="str">
        <f>'Remove bad responses'!AN4</f>
        <v/>
      </c>
      <c r="W4" t="str">
        <f>'Remove bad responses'!AZ4</f>
        <v/>
      </c>
      <c r="X4" t="str">
        <f>'Remove bad responses'!BI4</f>
        <v/>
      </c>
      <c r="Y4" s="5" t="str">
        <f>IF('Remove bad responses'!T4&lt;&gt;"",'Remove bad responses'!T4/4,"")</f>
        <v/>
      </c>
      <c r="Z4" s="5" t="str">
        <f>IF('Remove bad responses'!U4&lt;&gt;"",'Remove bad responses'!U4/4,"")</f>
        <v/>
      </c>
      <c r="AA4" t="str">
        <f>'Remove bad responses'!AX4</f>
        <v/>
      </c>
      <c r="AB4" t="str">
        <f>'Remove bad responses'!BU4</f>
        <v/>
      </c>
      <c r="AC4" s="5" t="str">
        <f>IF('Remove bad responses'!S4&lt;&gt;"",'Remove bad responses'!S4/5,"")</f>
        <v/>
      </c>
      <c r="AD4" s="5" t="str">
        <f>IF('Remove bad responses'!W4&lt;&gt;"",'Remove bad responses'!W4/5,"")</f>
        <v/>
      </c>
      <c r="AE4" t="str">
        <f>'Remove bad responses'!X4</f>
        <v/>
      </c>
      <c r="AF4" t="str">
        <f>'Remove bad responses'!Y4</f>
        <v/>
      </c>
      <c r="AG4" t="str">
        <f>'Remove bad responses'!Z4</f>
        <v/>
      </c>
      <c r="AH4" t="str">
        <f>'Remove bad responses'!AA4</f>
        <v/>
      </c>
      <c r="AI4" t="str">
        <f>'Remove bad responses'!AB4</f>
        <v/>
      </c>
      <c r="AJ4" t="str">
        <f>'Remove bad responses'!AC4</f>
        <v/>
      </c>
      <c r="AK4" t="str">
        <f>'Remove bad responses'!AD4</f>
        <v/>
      </c>
      <c r="AL4" t="str">
        <f>'Remove bad responses'!AE4</f>
        <v/>
      </c>
      <c r="AM4" t="str">
        <f>'Remove bad responses'!AF4</f>
        <v/>
      </c>
      <c r="AN4" t="str">
        <f>'Remove bad responses'!AG4</f>
        <v/>
      </c>
      <c r="AO4" t="str">
        <f>'Remove bad responses'!AH4</f>
        <v/>
      </c>
      <c r="AP4" t="str">
        <f>'Remove bad responses'!AL4</f>
        <v/>
      </c>
      <c r="AQ4" t="str">
        <f>'Remove bad responses'!AO4</f>
        <v/>
      </c>
      <c r="AR4" t="str">
        <f>'Remove bad responses'!AP4</f>
        <v/>
      </c>
      <c r="AS4" t="str">
        <f>'Remove bad responses'!AQ4</f>
        <v/>
      </c>
      <c r="AT4" t="str">
        <f>'Remove bad responses'!AR4</f>
        <v/>
      </c>
      <c r="AU4" t="str">
        <f>'Remove bad responses'!AS4</f>
        <v/>
      </c>
      <c r="AV4" t="str">
        <f>'Remove bad responses'!AT4</f>
        <v/>
      </c>
      <c r="AW4" t="str">
        <f>'Remove bad responses'!AU4</f>
        <v/>
      </c>
      <c r="AX4" t="str">
        <f>'Remove bad responses'!AV4</f>
        <v/>
      </c>
      <c r="AY4" t="str">
        <f>'Remove bad responses'!AW4</f>
        <v/>
      </c>
      <c r="AZ4" t="str">
        <f>'Remove bad responses'!AY4</f>
        <v/>
      </c>
      <c r="BA4" t="str">
        <f>'Remove bad responses'!BA4</f>
        <v/>
      </c>
      <c r="BB4" t="str">
        <f>'Remove bad responses'!BB4</f>
        <v/>
      </c>
      <c r="BC4" t="str">
        <f>'Remove bad responses'!BC4</f>
        <v/>
      </c>
      <c r="BD4" t="str">
        <f>'Remove bad responses'!BD4</f>
        <v/>
      </c>
      <c r="BE4" t="str">
        <f>'Remove bad responses'!BE4</f>
        <v/>
      </c>
      <c r="BF4" t="str">
        <f>'Remove bad responses'!BF4</f>
        <v/>
      </c>
      <c r="BG4" t="str">
        <f>'Remove bad responses'!BG4</f>
        <v/>
      </c>
      <c r="BH4" t="str">
        <f>'Remove bad responses'!BH4</f>
        <v/>
      </c>
      <c r="BI4" t="str">
        <f>'Remove bad responses'!BJ4</f>
        <v/>
      </c>
      <c r="BJ4" t="str">
        <f>'Remove bad responses'!BK4</f>
        <v/>
      </c>
      <c r="BK4" t="str">
        <f>'Remove bad responses'!BL4</f>
        <v/>
      </c>
      <c r="BL4" t="str">
        <f>'Remove bad responses'!BM4</f>
        <v/>
      </c>
      <c r="BM4" t="str">
        <f>'Remove bad responses'!BN4</f>
        <v/>
      </c>
      <c r="BN4" t="str">
        <f>'Remove bad responses'!BO4</f>
        <v/>
      </c>
      <c r="BO4" t="str">
        <f>'Remove bad responses'!BP4</f>
        <v/>
      </c>
      <c r="BP4" t="str">
        <f>'Remove bad responses'!BQ4</f>
        <v/>
      </c>
      <c r="BQ4" t="str">
        <f>'Remove bad responses'!BS4</f>
        <v/>
      </c>
      <c r="BR4" t="str">
        <f>'Remove bad responses'!BT4</f>
        <v/>
      </c>
      <c r="BS4" t="str">
        <f>'Remove bad responses'!BV4</f>
        <v/>
      </c>
      <c r="BT4" t="str">
        <f>'Remove bad responses'!BW4</f>
        <v/>
      </c>
      <c r="BU4" t="str">
        <f>'Remove bad responses'!BX4</f>
        <v/>
      </c>
      <c r="BV4" t="str">
        <f>'Remove bad responses'!BY4</f>
        <v/>
      </c>
      <c r="BW4" t="str">
        <f>'Remove bad responses'!BZ4</f>
        <v/>
      </c>
      <c r="BX4" t="str">
        <f>'Remove bad responses'!R4</f>
        <v/>
      </c>
      <c r="BY4" t="str">
        <f>'Remove bad responses'!AM4</f>
        <v/>
      </c>
      <c r="BZ4" t="str">
        <f>'Remove bad responses'!BR4</f>
        <v/>
      </c>
    </row>
    <row r="5" spans="1:78" x14ac:dyDescent="0.3">
      <c r="A5" s="2" t="str">
        <f>'Remove bad responses'!A5</f>
        <v/>
      </c>
      <c r="B5" s="2" t="str">
        <f>'Remove bad responses'!B5</f>
        <v/>
      </c>
      <c r="C5" t="str">
        <f>'Remove bad responses'!C5</f>
        <v/>
      </c>
      <c r="D5" t="str">
        <f>'Remove bad responses'!D5</f>
        <v/>
      </c>
      <c r="E5" t="str">
        <f>'Remove bad responses'!E5</f>
        <v/>
      </c>
      <c r="F5" t="str">
        <f>'Remove bad responses'!F5</f>
        <v/>
      </c>
      <c r="G5" t="str">
        <f>'Remove bad responses'!G5</f>
        <v/>
      </c>
      <c r="H5" s="2" t="str">
        <f>'Remove bad responses'!H5</f>
        <v/>
      </c>
      <c r="I5" t="str">
        <f>'Remove bad responses'!I5</f>
        <v/>
      </c>
      <c r="J5" t="str">
        <f>'Remove bad responses'!J5</f>
        <v/>
      </c>
      <c r="K5" t="str">
        <f>'Remove bad responses'!K5</f>
        <v/>
      </c>
      <c r="L5" t="str">
        <f>'Remove bad responses'!L5</f>
        <v/>
      </c>
      <c r="M5" t="str">
        <f>'Remove bad responses'!M5</f>
        <v/>
      </c>
      <c r="N5" t="str">
        <f>'Remove bad responses'!N5</f>
        <v/>
      </c>
      <c r="O5" t="str">
        <f>'Remove bad responses'!O5</f>
        <v/>
      </c>
      <c r="P5" t="str">
        <f>'Remove bad responses'!P5</f>
        <v/>
      </c>
      <c r="Q5" t="str">
        <f>'Remove bad responses'!Q5</f>
        <v/>
      </c>
      <c r="R5" s="5" t="str">
        <f>IF('Remove bad responses'!V5&lt;&gt;"",'Remove bad responses'!V5/3,"")</f>
        <v/>
      </c>
      <c r="S5" t="str">
        <f>'Remove bad responses'!AI5</f>
        <v/>
      </c>
      <c r="T5" t="str">
        <f>'Remove bad responses'!AJ5</f>
        <v/>
      </c>
      <c r="U5" t="str">
        <f>'Remove bad responses'!AK5</f>
        <v/>
      </c>
      <c r="V5" t="str">
        <f>'Remove bad responses'!AN5</f>
        <v/>
      </c>
      <c r="W5" t="str">
        <f>'Remove bad responses'!AZ5</f>
        <v/>
      </c>
      <c r="X5" t="str">
        <f>'Remove bad responses'!BI5</f>
        <v/>
      </c>
      <c r="Y5" s="5" t="str">
        <f>IF('Remove bad responses'!T5&lt;&gt;"",'Remove bad responses'!T5/4,"")</f>
        <v/>
      </c>
      <c r="Z5" s="5" t="str">
        <f>IF('Remove bad responses'!U5&lt;&gt;"",'Remove bad responses'!U5/4,"")</f>
        <v/>
      </c>
      <c r="AA5" t="str">
        <f>'Remove bad responses'!AX5</f>
        <v/>
      </c>
      <c r="AB5" t="str">
        <f>'Remove bad responses'!BU5</f>
        <v/>
      </c>
      <c r="AC5" s="5" t="str">
        <f>IF('Remove bad responses'!S5&lt;&gt;"",'Remove bad responses'!S5/5,"")</f>
        <v/>
      </c>
      <c r="AD5" s="5" t="str">
        <f>IF('Remove bad responses'!W5&lt;&gt;"",'Remove bad responses'!W5/5,"")</f>
        <v/>
      </c>
      <c r="AE5" t="str">
        <f>'Remove bad responses'!X5</f>
        <v/>
      </c>
      <c r="AF5" t="str">
        <f>'Remove bad responses'!Y5</f>
        <v/>
      </c>
      <c r="AG5" t="str">
        <f>'Remove bad responses'!Z5</f>
        <v/>
      </c>
      <c r="AH5" t="str">
        <f>'Remove bad responses'!AA5</f>
        <v/>
      </c>
      <c r="AI5" t="str">
        <f>'Remove bad responses'!AB5</f>
        <v/>
      </c>
      <c r="AJ5" t="str">
        <f>'Remove bad responses'!AC5</f>
        <v/>
      </c>
      <c r="AK5" t="str">
        <f>'Remove bad responses'!AD5</f>
        <v/>
      </c>
      <c r="AL5" t="str">
        <f>'Remove bad responses'!AE5</f>
        <v/>
      </c>
      <c r="AM5" t="str">
        <f>'Remove bad responses'!AF5</f>
        <v/>
      </c>
      <c r="AN5" t="str">
        <f>'Remove bad responses'!AG5</f>
        <v/>
      </c>
      <c r="AO5" t="str">
        <f>'Remove bad responses'!AH5</f>
        <v/>
      </c>
      <c r="AP5" t="str">
        <f>'Remove bad responses'!AL5</f>
        <v/>
      </c>
      <c r="AQ5" t="str">
        <f>'Remove bad responses'!AO5</f>
        <v/>
      </c>
      <c r="AR5" t="str">
        <f>'Remove bad responses'!AP5</f>
        <v/>
      </c>
      <c r="AS5" t="str">
        <f>'Remove bad responses'!AQ5</f>
        <v/>
      </c>
      <c r="AT5" t="str">
        <f>'Remove bad responses'!AR5</f>
        <v/>
      </c>
      <c r="AU5" t="str">
        <f>'Remove bad responses'!AS5</f>
        <v/>
      </c>
      <c r="AV5" t="str">
        <f>'Remove bad responses'!AT5</f>
        <v/>
      </c>
      <c r="AW5" t="str">
        <f>'Remove bad responses'!AU5</f>
        <v/>
      </c>
      <c r="AX5" t="str">
        <f>'Remove bad responses'!AV5</f>
        <v/>
      </c>
      <c r="AY5" t="str">
        <f>'Remove bad responses'!AW5</f>
        <v/>
      </c>
      <c r="AZ5" t="str">
        <f>'Remove bad responses'!AY5</f>
        <v/>
      </c>
      <c r="BA5" t="str">
        <f>'Remove bad responses'!BA5</f>
        <v/>
      </c>
      <c r="BB5" t="str">
        <f>'Remove bad responses'!BB5</f>
        <v/>
      </c>
      <c r="BC5" t="str">
        <f>'Remove bad responses'!BC5</f>
        <v/>
      </c>
      <c r="BD5" t="str">
        <f>'Remove bad responses'!BD5</f>
        <v/>
      </c>
      <c r="BE5" t="str">
        <f>'Remove bad responses'!BE5</f>
        <v/>
      </c>
      <c r="BF5" t="str">
        <f>'Remove bad responses'!BF5</f>
        <v/>
      </c>
      <c r="BG5" t="str">
        <f>'Remove bad responses'!BG5</f>
        <v/>
      </c>
      <c r="BH5" t="str">
        <f>'Remove bad responses'!BH5</f>
        <v/>
      </c>
      <c r="BI5" t="str">
        <f>'Remove bad responses'!BJ5</f>
        <v/>
      </c>
      <c r="BJ5" t="str">
        <f>'Remove bad responses'!BK5</f>
        <v/>
      </c>
      <c r="BK5" t="str">
        <f>'Remove bad responses'!BL5</f>
        <v/>
      </c>
      <c r="BL5" t="str">
        <f>'Remove bad responses'!BM5</f>
        <v/>
      </c>
      <c r="BM5" t="str">
        <f>'Remove bad responses'!BN5</f>
        <v/>
      </c>
      <c r="BN5" t="str">
        <f>'Remove bad responses'!BO5</f>
        <v/>
      </c>
      <c r="BO5" t="str">
        <f>'Remove bad responses'!BP5</f>
        <v/>
      </c>
      <c r="BP5" t="str">
        <f>'Remove bad responses'!BQ5</f>
        <v/>
      </c>
      <c r="BQ5" t="str">
        <f>'Remove bad responses'!BS5</f>
        <v/>
      </c>
      <c r="BR5" t="str">
        <f>'Remove bad responses'!BT5</f>
        <v/>
      </c>
      <c r="BS5" t="str">
        <f>'Remove bad responses'!BV5</f>
        <v/>
      </c>
      <c r="BT5" t="str">
        <f>'Remove bad responses'!BW5</f>
        <v/>
      </c>
      <c r="BU5" t="str">
        <f>'Remove bad responses'!BX5</f>
        <v/>
      </c>
      <c r="BV5" t="str">
        <f>'Remove bad responses'!BY5</f>
        <v/>
      </c>
      <c r="BW5" t="str">
        <f>'Remove bad responses'!BZ5</f>
        <v/>
      </c>
      <c r="BX5" t="str">
        <f>'Remove bad responses'!R5</f>
        <v/>
      </c>
      <c r="BY5" t="str">
        <f>'Remove bad responses'!AM5</f>
        <v/>
      </c>
      <c r="BZ5" t="str">
        <f>'Remove bad responses'!BR5</f>
        <v/>
      </c>
    </row>
    <row r="6" spans="1:78" x14ac:dyDescent="0.3">
      <c r="A6" s="2" t="str">
        <f>'Remove bad responses'!A6</f>
        <v/>
      </c>
      <c r="B6" s="2" t="str">
        <f>'Remove bad responses'!B6</f>
        <v/>
      </c>
      <c r="C6" t="str">
        <f>'Remove bad responses'!C6</f>
        <v/>
      </c>
      <c r="D6" t="str">
        <f>'Remove bad responses'!D6</f>
        <v/>
      </c>
      <c r="E6" t="str">
        <f>'Remove bad responses'!E6</f>
        <v/>
      </c>
      <c r="F6" t="str">
        <f>'Remove bad responses'!F6</f>
        <v/>
      </c>
      <c r="G6" t="str">
        <f>'Remove bad responses'!G6</f>
        <v/>
      </c>
      <c r="H6" s="2" t="str">
        <f>'Remove bad responses'!H6</f>
        <v/>
      </c>
      <c r="I6" t="str">
        <f>'Remove bad responses'!I6</f>
        <v/>
      </c>
      <c r="J6" t="str">
        <f>'Remove bad responses'!J6</f>
        <v/>
      </c>
      <c r="K6" t="str">
        <f>'Remove bad responses'!K6</f>
        <v/>
      </c>
      <c r="L6" t="str">
        <f>'Remove bad responses'!L6</f>
        <v/>
      </c>
      <c r="M6" t="str">
        <f>'Remove bad responses'!M6</f>
        <v/>
      </c>
      <c r="N6" t="str">
        <f>'Remove bad responses'!N6</f>
        <v/>
      </c>
      <c r="O6" t="str">
        <f>'Remove bad responses'!O6</f>
        <v/>
      </c>
      <c r="P6" t="str">
        <f>'Remove bad responses'!P6</f>
        <v/>
      </c>
      <c r="Q6" t="str">
        <f>'Remove bad responses'!Q6</f>
        <v/>
      </c>
      <c r="R6" s="5">
        <v>3</v>
      </c>
      <c r="S6">
        <f>MAX(S7:S13)</f>
        <v>3</v>
      </c>
      <c r="T6">
        <f>MAX(T7:T13)</f>
        <v>3</v>
      </c>
      <c r="U6">
        <f>MAX(U7:U13)</f>
        <v>3</v>
      </c>
      <c r="V6">
        <f>MAX(V7:V13)</f>
        <v>3</v>
      </c>
      <c r="W6">
        <f>MAX(W7:W13)</f>
        <v>3</v>
      </c>
      <c r="X6">
        <v>3</v>
      </c>
      <c r="Y6" s="5">
        <v>4</v>
      </c>
      <c r="Z6" s="5">
        <v>4</v>
      </c>
      <c r="AA6">
        <f>MAX(AA7:AA13)</f>
        <v>4</v>
      </c>
      <c r="AB6">
        <f>MAX(AB7:AB13)</f>
        <v>4</v>
      </c>
      <c r="AC6" s="5">
        <v>5</v>
      </c>
      <c r="AD6" s="5">
        <v>5</v>
      </c>
      <c r="AE6">
        <f>MAX(AE7:AE13)</f>
        <v>5</v>
      </c>
      <c r="AF6">
        <f>MAX(AF7:AF13)</f>
        <v>5</v>
      </c>
      <c r="AG6">
        <f>MAX(AG7:AG13)</f>
        <v>5</v>
      </c>
      <c r="AH6">
        <v>5</v>
      </c>
      <c r="AI6">
        <f>MAX(AI7:AI13)</f>
        <v>5</v>
      </c>
      <c r="AJ6">
        <v>5</v>
      </c>
      <c r="AK6">
        <f>MAX(AK7:AK13)</f>
        <v>5</v>
      </c>
      <c r="AL6">
        <f>MAX(AL7:AL13)</f>
        <v>5</v>
      </c>
      <c r="AM6">
        <v>5</v>
      </c>
      <c r="AN6">
        <f>MAX(AN7:AN13)</f>
        <v>5</v>
      </c>
      <c r="AO6">
        <f>MAX(AO7:AO13)</f>
        <v>5</v>
      </c>
      <c r="AP6">
        <f>MAX(AP7:AP13)</f>
        <v>5</v>
      </c>
      <c r="AQ6">
        <f>MAX(AQ7:AQ13)</f>
        <v>5</v>
      </c>
      <c r="AR6">
        <f>MAX(AR7:AR13)</f>
        <v>5</v>
      </c>
      <c r="AS6">
        <f>MAX(AS7:AS13)</f>
        <v>5</v>
      </c>
      <c r="AT6">
        <v>5</v>
      </c>
      <c r="AU6">
        <f>MAX(AU7:AU13)</f>
        <v>5</v>
      </c>
      <c r="AV6">
        <f>MAX(AV7:AV13)</f>
        <v>5</v>
      </c>
      <c r="AW6">
        <f>MAX(AW7:AW13)</f>
        <v>5</v>
      </c>
      <c r="AX6">
        <f>MAX(AX7:AX13)</f>
        <v>5</v>
      </c>
      <c r="AY6">
        <f>MAX(AY7:AY13)</f>
        <v>5</v>
      </c>
      <c r="AZ6">
        <f>MAX(AZ7:AZ13)</f>
        <v>5</v>
      </c>
      <c r="BA6">
        <f>MAX(BA7:BA13)</f>
        <v>5</v>
      </c>
      <c r="BB6">
        <f>MAX(BB7:BB13)</f>
        <v>5</v>
      </c>
      <c r="BC6">
        <v>5</v>
      </c>
      <c r="BD6">
        <f>MAX(BD7:BD13)</f>
        <v>5</v>
      </c>
      <c r="BE6">
        <v>5</v>
      </c>
      <c r="BF6">
        <f>MAX(BF7:BF13)</f>
        <v>5</v>
      </c>
      <c r="BG6">
        <v>5</v>
      </c>
      <c r="BH6">
        <f>MAX(BH7:BH13)</f>
        <v>5</v>
      </c>
      <c r="BI6">
        <f>MAX(BI7:BI13)</f>
        <v>5</v>
      </c>
      <c r="BJ6">
        <f>MAX(BJ7:BJ13)</f>
        <v>5</v>
      </c>
      <c r="BK6">
        <f>MAX(BK7:BK13)</f>
        <v>5</v>
      </c>
      <c r="BL6">
        <f>MAX(BL7:BL13)</f>
        <v>5</v>
      </c>
      <c r="BM6">
        <f>MAX(BM7:BM13)</f>
        <v>5</v>
      </c>
      <c r="BN6">
        <f>MAX(BN7:BN13)</f>
        <v>5</v>
      </c>
      <c r="BO6">
        <f>MAX(BO7:BO13)</f>
        <v>5</v>
      </c>
      <c r="BP6">
        <f>MAX(BP7:BP13)</f>
        <v>5</v>
      </c>
      <c r="BQ6">
        <v>5</v>
      </c>
      <c r="BR6">
        <v>5</v>
      </c>
      <c r="BS6">
        <f>MAX(BS7:BS13)</f>
        <v>5</v>
      </c>
      <c r="BT6">
        <f>MAX(BT7:BT13)</f>
        <v>5</v>
      </c>
      <c r="BU6">
        <v>5</v>
      </c>
      <c r="BV6">
        <f>MAX(BV7:BV13)</f>
        <v>5</v>
      </c>
      <c r="BW6">
        <f>MAX(BW7:BW13)</f>
        <v>5</v>
      </c>
      <c r="BX6" t="str">
        <f>'Remove bad responses'!R6</f>
        <v/>
      </c>
    </row>
    <row r="7" spans="1:78" x14ac:dyDescent="0.3">
      <c r="A7" s="2">
        <f>'Remove bad responses'!A7</f>
        <v>45684.568935185183</v>
      </c>
      <c r="B7" s="2">
        <f>'Remove bad responses'!B7</f>
        <v>45684.568935185183</v>
      </c>
      <c r="C7">
        <f>'Remove bad responses'!C7</f>
        <v>2</v>
      </c>
      <c r="D7">
        <f>'Remove bad responses'!D7</f>
        <v>0</v>
      </c>
      <c r="E7">
        <f>'Remove bad responses'!E7</f>
        <v>100</v>
      </c>
      <c r="F7">
        <f>'Remove bad responses'!F7</f>
        <v>0</v>
      </c>
      <c r="G7">
        <f>'Remove bad responses'!G7</f>
        <v>1</v>
      </c>
      <c r="H7" s="2">
        <f>'Remove bad responses'!H7</f>
        <v>45684.568935185183</v>
      </c>
      <c r="I7" t="str">
        <f>'Remove bad responses'!I7</f>
        <v>R_9ytLi7KTSxAQqiO</v>
      </c>
      <c r="J7">
        <f>'Remove bad responses'!J7</f>
        <v>0</v>
      </c>
      <c r="K7">
        <f>'Remove bad responses'!K7</f>
        <v>0</v>
      </c>
      <c r="L7">
        <f>'Remove bad responses'!L7</f>
        <v>0</v>
      </c>
      <c r="M7">
        <f>'Remove bad responses'!M7</f>
        <v>0</v>
      </c>
      <c r="N7">
        <f>'Remove bad responses'!N7</f>
        <v>0</v>
      </c>
      <c r="O7">
        <f>'Remove bad responses'!O7</f>
        <v>0</v>
      </c>
      <c r="P7" t="str">
        <f>'Remove bad responses'!P7</f>
        <v>test</v>
      </c>
      <c r="Q7">
        <f>'Remove bad responses'!Q7</f>
        <v>0</v>
      </c>
      <c r="R7" s="5">
        <f>IF('Remove bad responses'!V7&lt;&gt;"",'Remove bad responses'!V7/3,"")</f>
        <v>0.33333333333333331</v>
      </c>
      <c r="S7">
        <f>'Remove bad responses'!AI7</f>
        <v>2</v>
      </c>
      <c r="T7">
        <f>'Remove bad responses'!AJ7</f>
        <v>2</v>
      </c>
      <c r="U7">
        <f>'Remove bad responses'!AK7</f>
        <v>1</v>
      </c>
      <c r="V7">
        <f>'Remove bad responses'!AN7</f>
        <v>2</v>
      </c>
      <c r="W7">
        <f>'Remove bad responses'!AZ7</f>
        <v>2</v>
      </c>
      <c r="Y7" s="5">
        <f>IF('Remove bad responses'!T7&lt;&gt;"",'Remove bad responses'!T7/4,"")</f>
        <v>0.5</v>
      </c>
      <c r="Z7" s="5">
        <f>IF('Remove bad responses'!U7&lt;&gt;"",'Remove bad responses'!U7/4,"")</f>
        <v>1</v>
      </c>
      <c r="AA7">
        <f>'Remove bad responses'!AX7</f>
        <v>4</v>
      </c>
      <c r="AB7">
        <f>'Remove bad responses'!BU7</f>
        <v>2</v>
      </c>
      <c r="AC7" s="5">
        <f>IF('Remove bad responses'!S7&lt;&gt;"",'Remove bad responses'!S7/5,"")</f>
        <v>0.8</v>
      </c>
      <c r="AD7" s="5">
        <f>IF('Remove bad responses'!W7&lt;&gt;"",'Remove bad responses'!W7/5,"")</f>
        <v>0.4</v>
      </c>
      <c r="AE7">
        <f>'Remove bad responses'!X7</f>
        <v>3</v>
      </c>
      <c r="AF7">
        <f>'Remove bad responses'!Y7</f>
        <v>5</v>
      </c>
      <c r="AG7">
        <f>'Remove bad responses'!Z7</f>
        <v>2</v>
      </c>
      <c r="AH7">
        <f>'Remove bad responses'!AA7</f>
        <v>2</v>
      </c>
      <c r="AI7">
        <f>'Remove bad responses'!AB7</f>
        <v>3</v>
      </c>
      <c r="AJ7">
        <f>'Remove bad responses'!AC7</f>
        <v>4</v>
      </c>
      <c r="AK7">
        <f>'Remove bad responses'!AD7</f>
        <v>1</v>
      </c>
      <c r="AL7">
        <f>'Remove bad responses'!AE7</f>
        <v>4</v>
      </c>
      <c r="AM7">
        <f>'Remove bad responses'!AF7</f>
        <v>1</v>
      </c>
      <c r="AN7">
        <f>'Remove bad responses'!AG7</f>
        <v>3</v>
      </c>
      <c r="AO7">
        <f>'Remove bad responses'!AH7</f>
        <v>3</v>
      </c>
      <c r="AP7">
        <f>'Remove bad responses'!AL7</f>
        <v>5</v>
      </c>
      <c r="AQ7">
        <f>'Remove bad responses'!AO7</f>
        <v>1</v>
      </c>
      <c r="AR7">
        <f>'Remove bad responses'!AP7</f>
        <v>4</v>
      </c>
      <c r="AS7">
        <f>'Remove bad responses'!AQ7</f>
        <v>5</v>
      </c>
      <c r="AT7">
        <f>'Remove bad responses'!AR7</f>
        <v>3</v>
      </c>
      <c r="AU7">
        <f>'Remove bad responses'!AS7</f>
        <v>2</v>
      </c>
      <c r="AV7">
        <f>'Remove bad responses'!AT7</f>
        <v>5</v>
      </c>
      <c r="AW7">
        <f>'Remove bad responses'!AU7</f>
        <v>5</v>
      </c>
      <c r="AX7">
        <f>'Remove bad responses'!AV7</f>
        <v>1</v>
      </c>
      <c r="AY7">
        <f>'Remove bad responses'!AW7</f>
        <v>3</v>
      </c>
      <c r="AZ7">
        <f>'Remove bad responses'!AY7</f>
        <v>4</v>
      </c>
      <c r="BA7">
        <f>'Remove bad responses'!BA7</f>
        <v>1</v>
      </c>
      <c r="BB7">
        <f>'Remove bad responses'!BB7</f>
        <v>2</v>
      </c>
      <c r="BC7">
        <f>'Remove bad responses'!BC7</f>
        <v>2</v>
      </c>
      <c r="BD7">
        <f>'Remove bad responses'!BD7</f>
        <v>1</v>
      </c>
      <c r="BE7">
        <f>'Remove bad responses'!BE7</f>
        <v>4</v>
      </c>
      <c r="BF7">
        <f>'Remove bad responses'!BF7</f>
        <v>1</v>
      </c>
      <c r="BG7">
        <f>'Remove bad responses'!BG7</f>
        <v>2</v>
      </c>
      <c r="BH7">
        <f>'Remove bad responses'!BH7</f>
        <v>3</v>
      </c>
      <c r="BI7">
        <f>'Remove bad responses'!BJ7</f>
        <v>3</v>
      </c>
      <c r="BJ7">
        <f>'Remove bad responses'!BK7</f>
        <v>5</v>
      </c>
      <c r="BK7">
        <f>'Remove bad responses'!BL7</f>
        <v>1</v>
      </c>
      <c r="BL7">
        <f>'Remove bad responses'!BM7</f>
        <v>4</v>
      </c>
      <c r="BM7">
        <f>'Remove bad responses'!BN7</f>
        <v>2</v>
      </c>
      <c r="BN7">
        <f>'Remove bad responses'!BO7</f>
        <v>3</v>
      </c>
      <c r="BO7">
        <f>'Remove bad responses'!BP7</f>
        <v>2</v>
      </c>
      <c r="BP7">
        <f>'Remove bad responses'!BQ7</f>
        <v>5</v>
      </c>
      <c r="BQ7">
        <f>'Remove bad responses'!BS7</f>
        <v>1</v>
      </c>
      <c r="BR7">
        <f>'Remove bad responses'!BT7</f>
        <v>4</v>
      </c>
      <c r="BS7">
        <f>'Remove bad responses'!BV7</f>
        <v>5</v>
      </c>
      <c r="BT7">
        <f>'Remove bad responses'!BW7</f>
        <v>4</v>
      </c>
      <c r="BU7">
        <f>'Remove bad responses'!BX7</f>
        <v>2</v>
      </c>
      <c r="BV7">
        <f>'Remove bad responses'!BY7</f>
        <v>2</v>
      </c>
      <c r="BW7">
        <f>'Remove bad responses'!BZ7</f>
        <v>4</v>
      </c>
      <c r="BX7">
        <f>'Remove bad responses'!R7</f>
        <v>3</v>
      </c>
      <c r="BY7" t="str">
        <f>'Remove bad responses'!AM7</f>
        <v>1,2,4</v>
      </c>
      <c r="BZ7">
        <f>'Remove bad responses'!BR7</f>
        <v>0</v>
      </c>
    </row>
    <row r="8" spans="1:78" x14ac:dyDescent="0.3">
      <c r="A8" s="2">
        <f>'Remove bad responses'!A8</f>
        <v>45684.568935185183</v>
      </c>
      <c r="B8" s="2">
        <f>'Remove bad responses'!B8</f>
        <v>45684.568935185183</v>
      </c>
      <c r="C8">
        <f>'Remove bad responses'!C8</f>
        <v>2</v>
      </c>
      <c r="D8">
        <f>'Remove bad responses'!D8</f>
        <v>0</v>
      </c>
      <c r="E8">
        <f>'Remove bad responses'!E8</f>
        <v>100</v>
      </c>
      <c r="F8">
        <f>'Remove bad responses'!F8</f>
        <v>0</v>
      </c>
      <c r="G8">
        <f>'Remove bad responses'!G8</f>
        <v>1</v>
      </c>
      <c r="H8" s="2">
        <f>'Remove bad responses'!H8</f>
        <v>45684.568935185183</v>
      </c>
      <c r="I8" t="str">
        <f>'Remove bad responses'!I8</f>
        <v>R_bwmSlJiBcA38YPY</v>
      </c>
      <c r="J8">
        <f>'Remove bad responses'!J8</f>
        <v>0</v>
      </c>
      <c r="K8">
        <f>'Remove bad responses'!K8</f>
        <v>0</v>
      </c>
      <c r="L8">
        <f>'Remove bad responses'!L8</f>
        <v>0</v>
      </c>
      <c r="M8">
        <f>'Remove bad responses'!M8</f>
        <v>0</v>
      </c>
      <c r="N8">
        <f>'Remove bad responses'!N8</f>
        <v>0</v>
      </c>
      <c r="O8">
        <f>'Remove bad responses'!O8</f>
        <v>0</v>
      </c>
      <c r="P8" t="str">
        <f>'Remove bad responses'!P8</f>
        <v>test</v>
      </c>
      <c r="Q8">
        <f>'Remove bad responses'!Q8</f>
        <v>0</v>
      </c>
      <c r="R8" s="5">
        <f>IF('Remove bad responses'!V8&lt;&gt;"",'Remove bad responses'!V8/3,"")</f>
        <v>1</v>
      </c>
      <c r="S8">
        <f>'Remove bad responses'!AI8</f>
        <v>2</v>
      </c>
      <c r="T8">
        <f>'Remove bad responses'!AJ8</f>
        <v>3</v>
      </c>
      <c r="U8">
        <f>'Remove bad responses'!AK8</f>
        <v>2</v>
      </c>
      <c r="V8">
        <f>'Remove bad responses'!AN8</f>
        <v>2</v>
      </c>
      <c r="W8">
        <f>'Remove bad responses'!AZ8</f>
        <v>2</v>
      </c>
      <c r="Y8" s="5">
        <f>IF('Remove bad responses'!T8&lt;&gt;"",'Remove bad responses'!T8/4,"")</f>
        <v>0.75</v>
      </c>
      <c r="Z8" s="5">
        <f>IF('Remove bad responses'!U8&lt;&gt;"",'Remove bad responses'!U8/4,"")</f>
        <v>0.25</v>
      </c>
      <c r="AA8">
        <f>'Remove bad responses'!AX8</f>
        <v>1</v>
      </c>
      <c r="AB8">
        <f>'Remove bad responses'!BU8</f>
        <v>4</v>
      </c>
      <c r="AC8" s="5">
        <f>IF('Remove bad responses'!S8&lt;&gt;"",'Remove bad responses'!S8/5,"")</f>
        <v>0.6</v>
      </c>
      <c r="AD8" s="5">
        <f>IF('Remove bad responses'!W8&lt;&gt;"",'Remove bad responses'!W8/5,"")</f>
        <v>0.8</v>
      </c>
      <c r="AE8">
        <f>'Remove bad responses'!X8</f>
        <v>5</v>
      </c>
      <c r="AF8">
        <f>'Remove bad responses'!Y8</f>
        <v>3</v>
      </c>
      <c r="AG8">
        <f>'Remove bad responses'!Z8</f>
        <v>1</v>
      </c>
      <c r="AH8">
        <f>'Remove bad responses'!AA8</f>
        <v>3</v>
      </c>
      <c r="AI8">
        <f>'Remove bad responses'!AB8</f>
        <v>2</v>
      </c>
      <c r="AJ8">
        <f>'Remove bad responses'!AC8</f>
        <v>2</v>
      </c>
      <c r="AK8">
        <f>'Remove bad responses'!AD8</f>
        <v>1</v>
      </c>
      <c r="AL8">
        <f>'Remove bad responses'!AE8</f>
        <v>5</v>
      </c>
      <c r="AM8">
        <f>'Remove bad responses'!AF8</f>
        <v>3</v>
      </c>
      <c r="AN8">
        <f>'Remove bad responses'!AG8</f>
        <v>3</v>
      </c>
      <c r="AO8">
        <f>'Remove bad responses'!AH8</f>
        <v>2</v>
      </c>
      <c r="AP8">
        <f>'Remove bad responses'!AL8</f>
        <v>3</v>
      </c>
      <c r="AQ8">
        <f>'Remove bad responses'!AO8</f>
        <v>1</v>
      </c>
      <c r="AR8">
        <f>'Remove bad responses'!AP8</f>
        <v>4</v>
      </c>
      <c r="AS8">
        <f>'Remove bad responses'!AQ8</f>
        <v>2</v>
      </c>
      <c r="AT8">
        <f>'Remove bad responses'!AR8</f>
        <v>4</v>
      </c>
      <c r="AU8">
        <f>'Remove bad responses'!AS8</f>
        <v>2</v>
      </c>
      <c r="AV8">
        <f>'Remove bad responses'!AT8</f>
        <v>3</v>
      </c>
      <c r="AW8">
        <f>'Remove bad responses'!AU8</f>
        <v>5</v>
      </c>
      <c r="AX8">
        <f>'Remove bad responses'!AV8</f>
        <v>5</v>
      </c>
      <c r="AY8">
        <f>'Remove bad responses'!AW8</f>
        <v>4</v>
      </c>
      <c r="AZ8">
        <f>'Remove bad responses'!AY8</f>
        <v>5</v>
      </c>
      <c r="BA8">
        <f>'Remove bad responses'!BA8</f>
        <v>1</v>
      </c>
      <c r="BB8">
        <f>'Remove bad responses'!BB8</f>
        <v>5</v>
      </c>
      <c r="BC8">
        <f>'Remove bad responses'!BC8</f>
        <v>1</v>
      </c>
      <c r="BD8">
        <f>'Remove bad responses'!BD8</f>
        <v>5</v>
      </c>
      <c r="BE8">
        <f>'Remove bad responses'!BE8</f>
        <v>4</v>
      </c>
      <c r="BF8">
        <f>'Remove bad responses'!BF8</f>
        <v>4</v>
      </c>
      <c r="BG8">
        <f>'Remove bad responses'!BG8</f>
        <v>3</v>
      </c>
      <c r="BH8">
        <f>'Remove bad responses'!BH8</f>
        <v>2</v>
      </c>
      <c r="BI8">
        <f>'Remove bad responses'!BJ8</f>
        <v>3</v>
      </c>
      <c r="BJ8">
        <f>'Remove bad responses'!BK8</f>
        <v>5</v>
      </c>
      <c r="BK8">
        <f>'Remove bad responses'!BL8</f>
        <v>5</v>
      </c>
      <c r="BL8">
        <f>'Remove bad responses'!BM8</f>
        <v>5</v>
      </c>
      <c r="BM8">
        <f>'Remove bad responses'!BN8</f>
        <v>4</v>
      </c>
      <c r="BN8">
        <f>'Remove bad responses'!BO8</f>
        <v>4</v>
      </c>
      <c r="BO8">
        <f>'Remove bad responses'!BP8</f>
        <v>3</v>
      </c>
      <c r="BP8">
        <f>'Remove bad responses'!BQ8</f>
        <v>1</v>
      </c>
      <c r="BQ8">
        <f>'Remove bad responses'!BS8</f>
        <v>3</v>
      </c>
      <c r="BR8">
        <f>'Remove bad responses'!BT8</f>
        <v>1</v>
      </c>
      <c r="BS8">
        <f>'Remove bad responses'!BV8</f>
        <v>3</v>
      </c>
      <c r="BT8">
        <f>'Remove bad responses'!BW8</f>
        <v>5</v>
      </c>
      <c r="BU8">
        <f>'Remove bad responses'!BX8</f>
        <v>3</v>
      </c>
      <c r="BV8">
        <f>'Remove bad responses'!BY8</f>
        <v>3</v>
      </c>
      <c r="BW8">
        <f>'Remove bad responses'!BZ8</f>
        <v>2</v>
      </c>
      <c r="BX8">
        <f>'Remove bad responses'!R8</f>
        <v>2</v>
      </c>
      <c r="BY8" t="str">
        <f>'Remove bad responses'!AM8</f>
        <v>4,5</v>
      </c>
      <c r="BZ8" t="str">
        <f>'Remove bad responses'!BR8</f>
        <v>1,2,3,4</v>
      </c>
    </row>
    <row r="9" spans="1:78" x14ac:dyDescent="0.3">
      <c r="A9" s="2">
        <f>'Remove bad responses'!A9</f>
        <v>45684.568935185183</v>
      </c>
      <c r="B9" s="2">
        <f>'Remove bad responses'!B9</f>
        <v>45684.568935185183</v>
      </c>
      <c r="C9">
        <f>'Remove bad responses'!C9</f>
        <v>2</v>
      </c>
      <c r="D9">
        <f>'Remove bad responses'!D9</f>
        <v>0</v>
      </c>
      <c r="E9">
        <f>'Remove bad responses'!E9</f>
        <v>100</v>
      </c>
      <c r="F9">
        <f>'Remove bad responses'!F9</f>
        <v>0</v>
      </c>
      <c r="G9">
        <f>'Remove bad responses'!G9</f>
        <v>1</v>
      </c>
      <c r="H9" s="2">
        <f>'Remove bad responses'!H9</f>
        <v>45684.568935185183</v>
      </c>
      <c r="I9" t="str">
        <f>'Remove bad responses'!I9</f>
        <v>R_6SiRpZHHesCzH8i</v>
      </c>
      <c r="J9">
        <f>'Remove bad responses'!J9</f>
        <v>0</v>
      </c>
      <c r="K9">
        <f>'Remove bad responses'!K9</f>
        <v>0</v>
      </c>
      <c r="L9">
        <f>'Remove bad responses'!L9</f>
        <v>0</v>
      </c>
      <c r="M9">
        <f>'Remove bad responses'!M9</f>
        <v>0</v>
      </c>
      <c r="N9">
        <f>'Remove bad responses'!N9</f>
        <v>0</v>
      </c>
      <c r="O9">
        <f>'Remove bad responses'!O9</f>
        <v>0</v>
      </c>
      <c r="P9" t="str">
        <f>'Remove bad responses'!P9</f>
        <v>test</v>
      </c>
      <c r="Q9">
        <f>'Remove bad responses'!Q9</f>
        <v>0</v>
      </c>
      <c r="R9" s="5">
        <f>IF('Remove bad responses'!V9&lt;&gt;"",'Remove bad responses'!V9/3,"")</f>
        <v>0.33333333333333331</v>
      </c>
      <c r="S9">
        <f>'Remove bad responses'!AI9</f>
        <v>3</v>
      </c>
      <c r="T9">
        <f>'Remove bad responses'!AJ9</f>
        <v>2</v>
      </c>
      <c r="U9">
        <f>'Remove bad responses'!AK9</f>
        <v>1</v>
      </c>
      <c r="V9">
        <f>'Remove bad responses'!AN9</f>
        <v>3</v>
      </c>
      <c r="W9">
        <f>'Remove bad responses'!AZ9</f>
        <v>3</v>
      </c>
      <c r="Y9" s="5">
        <f>IF('Remove bad responses'!T9&lt;&gt;"",'Remove bad responses'!T9/4,"")</f>
        <v>0.5</v>
      </c>
      <c r="Z9" s="5">
        <f>IF('Remove bad responses'!U9&lt;&gt;"",'Remove bad responses'!U9/4,"")</f>
        <v>1</v>
      </c>
      <c r="AA9">
        <f>'Remove bad responses'!AX9</f>
        <v>2</v>
      </c>
      <c r="AB9">
        <f>'Remove bad responses'!BU9</f>
        <v>4</v>
      </c>
      <c r="AC9" s="5">
        <f>IF('Remove bad responses'!S9&lt;&gt;"",'Remove bad responses'!S9/5,"")</f>
        <v>0.2</v>
      </c>
      <c r="AD9" s="5">
        <f>IF('Remove bad responses'!W9&lt;&gt;"",'Remove bad responses'!W9/5,"")</f>
        <v>0.2</v>
      </c>
      <c r="AE9">
        <f>'Remove bad responses'!X9</f>
        <v>2</v>
      </c>
      <c r="AF9">
        <f>'Remove bad responses'!Y9</f>
        <v>1</v>
      </c>
      <c r="AG9">
        <f>'Remove bad responses'!Z9</f>
        <v>5</v>
      </c>
      <c r="AH9">
        <f>'Remove bad responses'!AA9</f>
        <v>2</v>
      </c>
      <c r="AI9">
        <f>'Remove bad responses'!AB9</f>
        <v>5</v>
      </c>
      <c r="AJ9">
        <f>'Remove bad responses'!AC9</f>
        <v>2</v>
      </c>
      <c r="AK9">
        <f>'Remove bad responses'!AD9</f>
        <v>2</v>
      </c>
      <c r="AL9">
        <f>'Remove bad responses'!AE9</f>
        <v>2</v>
      </c>
      <c r="AM9">
        <f>'Remove bad responses'!AF9</f>
        <v>2</v>
      </c>
      <c r="AN9">
        <f>'Remove bad responses'!AG9</f>
        <v>5</v>
      </c>
      <c r="AO9">
        <f>'Remove bad responses'!AH9</f>
        <v>4</v>
      </c>
      <c r="AP9">
        <f>'Remove bad responses'!AL9</f>
        <v>1</v>
      </c>
      <c r="AQ9">
        <f>'Remove bad responses'!AO9</f>
        <v>5</v>
      </c>
      <c r="AR9">
        <f>'Remove bad responses'!AP9</f>
        <v>3</v>
      </c>
      <c r="AS9">
        <f>'Remove bad responses'!AQ9</f>
        <v>5</v>
      </c>
      <c r="AT9">
        <f>'Remove bad responses'!AR9</f>
        <v>2</v>
      </c>
      <c r="AU9">
        <f>'Remove bad responses'!AS9</f>
        <v>2</v>
      </c>
      <c r="AV9">
        <f>'Remove bad responses'!AT9</f>
        <v>2</v>
      </c>
      <c r="AW9">
        <f>'Remove bad responses'!AU9</f>
        <v>4</v>
      </c>
      <c r="AX9">
        <f>'Remove bad responses'!AV9</f>
        <v>3</v>
      </c>
      <c r="AY9">
        <f>'Remove bad responses'!AW9</f>
        <v>2</v>
      </c>
      <c r="AZ9">
        <f>'Remove bad responses'!AY9</f>
        <v>1</v>
      </c>
      <c r="BA9">
        <f>'Remove bad responses'!BA9</f>
        <v>2</v>
      </c>
      <c r="BB9">
        <f>'Remove bad responses'!BB9</f>
        <v>2</v>
      </c>
      <c r="BC9">
        <f>'Remove bad responses'!BC9</f>
        <v>2</v>
      </c>
      <c r="BD9">
        <f>'Remove bad responses'!BD9</f>
        <v>1</v>
      </c>
      <c r="BE9">
        <f>'Remove bad responses'!BE9</f>
        <v>4</v>
      </c>
      <c r="BF9">
        <f>'Remove bad responses'!BF9</f>
        <v>1</v>
      </c>
      <c r="BG9">
        <f>'Remove bad responses'!BG9</f>
        <v>2</v>
      </c>
      <c r="BH9">
        <f>'Remove bad responses'!BH9</f>
        <v>5</v>
      </c>
      <c r="BI9">
        <f>'Remove bad responses'!BJ9</f>
        <v>5</v>
      </c>
      <c r="BJ9">
        <f>'Remove bad responses'!BK9</f>
        <v>2</v>
      </c>
      <c r="BK9">
        <f>'Remove bad responses'!BL9</f>
        <v>4</v>
      </c>
      <c r="BL9">
        <f>'Remove bad responses'!BM9</f>
        <v>3</v>
      </c>
      <c r="BM9">
        <f>'Remove bad responses'!BN9</f>
        <v>5</v>
      </c>
      <c r="BN9">
        <f>'Remove bad responses'!BO9</f>
        <v>5</v>
      </c>
      <c r="BO9">
        <f>'Remove bad responses'!BP9</f>
        <v>5</v>
      </c>
      <c r="BP9">
        <f>'Remove bad responses'!BQ9</f>
        <v>1</v>
      </c>
      <c r="BQ9">
        <f>'Remove bad responses'!BS9</f>
        <v>2</v>
      </c>
      <c r="BR9">
        <f>'Remove bad responses'!BT9</f>
        <v>4</v>
      </c>
      <c r="BS9">
        <f>'Remove bad responses'!BV9</f>
        <v>3</v>
      </c>
      <c r="BT9">
        <f>'Remove bad responses'!BW9</f>
        <v>2</v>
      </c>
      <c r="BU9">
        <f>'Remove bad responses'!BX9</f>
        <v>3</v>
      </c>
      <c r="BV9">
        <f>'Remove bad responses'!BY9</f>
        <v>3</v>
      </c>
      <c r="BW9">
        <f>'Remove bad responses'!BZ9</f>
        <v>2</v>
      </c>
      <c r="BX9">
        <f>'Remove bad responses'!R9</f>
        <v>2</v>
      </c>
      <c r="BY9">
        <f>'Remove bad responses'!AM9</f>
        <v>2</v>
      </c>
      <c r="BZ9">
        <f>'Remove bad responses'!BR9</f>
        <v>1</v>
      </c>
    </row>
    <row r="10" spans="1:78" x14ac:dyDescent="0.3">
      <c r="A10" s="2">
        <f>'Remove bad responses'!A10</f>
        <v>45684.568935185183</v>
      </c>
      <c r="B10" s="2">
        <f>'Remove bad responses'!B10</f>
        <v>45684.568935185183</v>
      </c>
      <c r="C10">
        <f>'Remove bad responses'!C10</f>
        <v>2</v>
      </c>
      <c r="D10">
        <f>'Remove bad responses'!D10</f>
        <v>0</v>
      </c>
      <c r="E10">
        <f>'Remove bad responses'!E10</f>
        <v>100</v>
      </c>
      <c r="F10">
        <f>'Remove bad responses'!F10</f>
        <v>0</v>
      </c>
      <c r="G10">
        <f>'Remove bad responses'!G10</f>
        <v>1</v>
      </c>
      <c r="H10" s="2">
        <f>'Remove bad responses'!H10</f>
        <v>45684.568935185183</v>
      </c>
      <c r="I10" t="str">
        <f>'Remove bad responses'!I10</f>
        <v>R_bsHgicaMc4NdYXk</v>
      </c>
      <c r="J10">
        <f>'Remove bad responses'!J10</f>
        <v>0</v>
      </c>
      <c r="K10">
        <f>'Remove bad responses'!K10</f>
        <v>0</v>
      </c>
      <c r="L10">
        <f>'Remove bad responses'!L10</f>
        <v>0</v>
      </c>
      <c r="M10">
        <f>'Remove bad responses'!M10</f>
        <v>0</v>
      </c>
      <c r="N10">
        <f>'Remove bad responses'!N10</f>
        <v>0</v>
      </c>
      <c r="O10">
        <f>'Remove bad responses'!O10</f>
        <v>0</v>
      </c>
      <c r="P10" t="str">
        <f>'Remove bad responses'!P10</f>
        <v>test</v>
      </c>
      <c r="Q10">
        <f>'Remove bad responses'!Q10</f>
        <v>0</v>
      </c>
      <c r="R10" s="5">
        <f>IF('Remove bad responses'!V10&lt;&gt;"",'Remove bad responses'!V10/3,"")</f>
        <v>0.33333333333333331</v>
      </c>
      <c r="S10">
        <f>'Remove bad responses'!AI10</f>
        <v>1</v>
      </c>
      <c r="T10">
        <f>'Remove bad responses'!AJ10</f>
        <v>3</v>
      </c>
      <c r="U10">
        <f>'Remove bad responses'!AK10</f>
        <v>1</v>
      </c>
      <c r="V10">
        <f>'Remove bad responses'!AN10</f>
        <v>2</v>
      </c>
      <c r="W10">
        <f>'Remove bad responses'!AZ10</f>
        <v>3</v>
      </c>
      <c r="Y10" s="5">
        <f>IF('Remove bad responses'!T10&lt;&gt;"",'Remove bad responses'!T10/4,"")</f>
        <v>1</v>
      </c>
      <c r="Z10" s="5">
        <f>IF('Remove bad responses'!U10&lt;&gt;"",'Remove bad responses'!U10/4,"")</f>
        <v>0.25</v>
      </c>
      <c r="AA10">
        <f>'Remove bad responses'!AX10</f>
        <v>1</v>
      </c>
      <c r="AB10">
        <f>'Remove bad responses'!BU10</f>
        <v>3</v>
      </c>
      <c r="AC10" s="5">
        <f>IF('Remove bad responses'!S10&lt;&gt;"",'Remove bad responses'!S10/5,"")</f>
        <v>0.2</v>
      </c>
      <c r="AD10" s="5">
        <f>IF('Remove bad responses'!W10&lt;&gt;"",'Remove bad responses'!W10/5,"")</f>
        <v>0.4</v>
      </c>
      <c r="AE10">
        <f>'Remove bad responses'!X10</f>
        <v>4</v>
      </c>
      <c r="AF10">
        <f>'Remove bad responses'!Y10</f>
        <v>2</v>
      </c>
      <c r="AG10">
        <f>'Remove bad responses'!Z10</f>
        <v>3</v>
      </c>
      <c r="AH10">
        <f>'Remove bad responses'!AA10</f>
        <v>4</v>
      </c>
      <c r="AI10">
        <f>'Remove bad responses'!AB10</f>
        <v>5</v>
      </c>
      <c r="AJ10">
        <f>'Remove bad responses'!AC10</f>
        <v>2</v>
      </c>
      <c r="AK10">
        <f>'Remove bad responses'!AD10</f>
        <v>3</v>
      </c>
      <c r="AL10">
        <f>'Remove bad responses'!AE10</f>
        <v>4</v>
      </c>
      <c r="AM10">
        <f>'Remove bad responses'!AF10</f>
        <v>4</v>
      </c>
      <c r="AN10">
        <f>'Remove bad responses'!AG10</f>
        <v>5</v>
      </c>
      <c r="AO10">
        <f>'Remove bad responses'!AH10</f>
        <v>4</v>
      </c>
      <c r="AP10">
        <f>'Remove bad responses'!AL10</f>
        <v>2</v>
      </c>
      <c r="AQ10">
        <f>'Remove bad responses'!AO10</f>
        <v>4</v>
      </c>
      <c r="AR10">
        <f>'Remove bad responses'!AP10</f>
        <v>5</v>
      </c>
      <c r="AS10">
        <f>'Remove bad responses'!AQ10</f>
        <v>4</v>
      </c>
      <c r="AT10">
        <f>'Remove bad responses'!AR10</f>
        <v>1</v>
      </c>
      <c r="AU10">
        <f>'Remove bad responses'!AS10</f>
        <v>3</v>
      </c>
      <c r="AV10">
        <f>'Remove bad responses'!AT10</f>
        <v>5</v>
      </c>
      <c r="AW10">
        <f>'Remove bad responses'!AU10</f>
        <v>3</v>
      </c>
      <c r="AX10">
        <f>'Remove bad responses'!AV10</f>
        <v>4</v>
      </c>
      <c r="AY10">
        <f>'Remove bad responses'!AW10</f>
        <v>5</v>
      </c>
      <c r="AZ10">
        <f>'Remove bad responses'!AY10</f>
        <v>4</v>
      </c>
      <c r="BA10">
        <f>'Remove bad responses'!BA10</f>
        <v>5</v>
      </c>
      <c r="BB10">
        <f>'Remove bad responses'!BB10</f>
        <v>3</v>
      </c>
      <c r="BC10">
        <f>'Remove bad responses'!BC10</f>
        <v>2</v>
      </c>
      <c r="BD10">
        <f>'Remove bad responses'!BD10</f>
        <v>1</v>
      </c>
      <c r="BE10">
        <f>'Remove bad responses'!BE10</f>
        <v>3</v>
      </c>
      <c r="BF10">
        <f>'Remove bad responses'!BF10</f>
        <v>2</v>
      </c>
      <c r="BG10">
        <f>'Remove bad responses'!BG10</f>
        <v>3</v>
      </c>
      <c r="BH10">
        <f>'Remove bad responses'!BH10</f>
        <v>2</v>
      </c>
      <c r="BI10">
        <f>'Remove bad responses'!BJ10</f>
        <v>1</v>
      </c>
      <c r="BJ10">
        <f>'Remove bad responses'!BK10</f>
        <v>3</v>
      </c>
      <c r="BK10">
        <f>'Remove bad responses'!BL10</f>
        <v>3</v>
      </c>
      <c r="BL10">
        <f>'Remove bad responses'!BM10</f>
        <v>1</v>
      </c>
      <c r="BM10">
        <f>'Remove bad responses'!BN10</f>
        <v>1</v>
      </c>
      <c r="BN10">
        <f>'Remove bad responses'!BO10</f>
        <v>1</v>
      </c>
      <c r="BO10">
        <f>'Remove bad responses'!BP10</f>
        <v>3</v>
      </c>
      <c r="BP10">
        <f>'Remove bad responses'!BQ10</f>
        <v>1</v>
      </c>
      <c r="BQ10">
        <f>'Remove bad responses'!BS10</f>
        <v>3</v>
      </c>
      <c r="BR10">
        <f>'Remove bad responses'!BT10</f>
        <v>4</v>
      </c>
      <c r="BS10">
        <f>'Remove bad responses'!BV10</f>
        <v>1</v>
      </c>
      <c r="BT10">
        <f>'Remove bad responses'!BW10</f>
        <v>5</v>
      </c>
      <c r="BU10">
        <f>'Remove bad responses'!BX10</f>
        <v>4</v>
      </c>
      <c r="BV10">
        <f>'Remove bad responses'!BY10</f>
        <v>4</v>
      </c>
      <c r="BW10">
        <f>'Remove bad responses'!BZ10</f>
        <v>5</v>
      </c>
      <c r="BX10">
        <f>'Remove bad responses'!R10</f>
        <v>2</v>
      </c>
      <c r="BY10">
        <f>'Remove bad responses'!AM10</f>
        <v>0</v>
      </c>
      <c r="BZ10">
        <f>'Remove bad responses'!BR10</f>
        <v>2</v>
      </c>
    </row>
    <row r="11" spans="1:78" x14ac:dyDescent="0.3">
      <c r="A11" s="2">
        <f>'Remove bad responses'!A11</f>
        <v>45684.568935185183</v>
      </c>
      <c r="B11" s="2">
        <f>'Remove bad responses'!B11</f>
        <v>45684.56894675926</v>
      </c>
      <c r="C11">
        <f>'Remove bad responses'!C11</f>
        <v>2</v>
      </c>
      <c r="D11">
        <f>'Remove bad responses'!D11</f>
        <v>0</v>
      </c>
      <c r="E11">
        <f>'Remove bad responses'!E11</f>
        <v>100</v>
      </c>
      <c r="F11">
        <f>'Remove bad responses'!F11</f>
        <v>1</v>
      </c>
      <c r="G11">
        <f>'Remove bad responses'!G11</f>
        <v>1</v>
      </c>
      <c r="H11" s="2">
        <f>'Remove bad responses'!H11</f>
        <v>45684.56894675926</v>
      </c>
      <c r="I11" t="str">
        <f>'Remove bad responses'!I11</f>
        <v>R_eCAXtjMTY4CACzA</v>
      </c>
      <c r="J11">
        <f>'Remove bad responses'!J11</f>
        <v>0</v>
      </c>
      <c r="K11">
        <f>'Remove bad responses'!K11</f>
        <v>0</v>
      </c>
      <c r="L11">
        <f>'Remove bad responses'!L11</f>
        <v>0</v>
      </c>
      <c r="M11">
        <f>'Remove bad responses'!M11</f>
        <v>0</v>
      </c>
      <c r="N11">
        <f>'Remove bad responses'!N11</f>
        <v>0</v>
      </c>
      <c r="O11">
        <f>'Remove bad responses'!O11</f>
        <v>0</v>
      </c>
      <c r="P11" t="str">
        <f>'Remove bad responses'!P11</f>
        <v>test</v>
      </c>
      <c r="Q11">
        <f>'Remove bad responses'!Q11</f>
        <v>0</v>
      </c>
      <c r="R11" s="5">
        <f>IF('Remove bad responses'!V11&lt;&gt;"",'Remove bad responses'!V11/3,"")</f>
        <v>0.66666666666666663</v>
      </c>
      <c r="S11">
        <f>'Remove bad responses'!AI11</f>
        <v>3</v>
      </c>
      <c r="T11">
        <f>'Remove bad responses'!AJ11</f>
        <v>2</v>
      </c>
      <c r="U11">
        <f>'Remove bad responses'!AK11</f>
        <v>3</v>
      </c>
      <c r="V11">
        <f>'Remove bad responses'!AN11</f>
        <v>1</v>
      </c>
      <c r="W11">
        <f>'Remove bad responses'!AZ11</f>
        <v>3</v>
      </c>
      <c r="Y11" s="5">
        <f>IF('Remove bad responses'!T11&lt;&gt;"",'Remove bad responses'!T11/4,"")</f>
        <v>0</v>
      </c>
      <c r="Z11" s="5">
        <f>IF('Remove bad responses'!U11&lt;&gt;"",'Remove bad responses'!U11/4,"")</f>
        <v>0</v>
      </c>
      <c r="AA11">
        <f>'Remove bad responses'!AX11</f>
        <v>3</v>
      </c>
      <c r="AB11">
        <f>'Remove bad responses'!BU11</f>
        <v>4</v>
      </c>
      <c r="AC11" s="5">
        <f>IF('Remove bad responses'!S11&lt;&gt;"",'Remove bad responses'!S11/5,"")</f>
        <v>1</v>
      </c>
      <c r="AD11" s="5">
        <f>IF('Remove bad responses'!W11&lt;&gt;"",'Remove bad responses'!W11/5,"")</f>
        <v>0.4</v>
      </c>
      <c r="AE11">
        <f>'Remove bad responses'!X11</f>
        <v>5</v>
      </c>
      <c r="AF11">
        <f>'Remove bad responses'!Y11</f>
        <v>1</v>
      </c>
      <c r="AG11">
        <f>'Remove bad responses'!Z11</f>
        <v>5</v>
      </c>
      <c r="AH11">
        <f>'Remove bad responses'!AA11</f>
        <v>1</v>
      </c>
      <c r="AI11">
        <f>'Remove bad responses'!AB11</f>
        <v>4</v>
      </c>
      <c r="AJ11">
        <f>'Remove bad responses'!AC11</f>
        <v>3</v>
      </c>
      <c r="AK11">
        <f>'Remove bad responses'!AD11</f>
        <v>5</v>
      </c>
      <c r="AL11">
        <f>'Remove bad responses'!AE11</f>
        <v>4</v>
      </c>
      <c r="AM11">
        <f>'Remove bad responses'!AF11</f>
        <v>4</v>
      </c>
      <c r="AN11">
        <f>'Remove bad responses'!AG11</f>
        <v>4</v>
      </c>
      <c r="AO11">
        <f>'Remove bad responses'!AH11</f>
        <v>2</v>
      </c>
      <c r="AP11">
        <f>'Remove bad responses'!AL11</f>
        <v>5</v>
      </c>
      <c r="AQ11">
        <f>'Remove bad responses'!AO11</f>
        <v>3</v>
      </c>
      <c r="AR11">
        <f>'Remove bad responses'!AP11</f>
        <v>5</v>
      </c>
      <c r="AS11">
        <f>'Remove bad responses'!AQ11</f>
        <v>5</v>
      </c>
      <c r="AT11">
        <f>'Remove bad responses'!AR11</f>
        <v>2</v>
      </c>
      <c r="AU11">
        <f>'Remove bad responses'!AS11</f>
        <v>1</v>
      </c>
      <c r="AV11">
        <f>'Remove bad responses'!AT11</f>
        <v>3</v>
      </c>
      <c r="AW11">
        <f>'Remove bad responses'!AU11</f>
        <v>4</v>
      </c>
      <c r="AX11">
        <f>'Remove bad responses'!AV11</f>
        <v>1</v>
      </c>
      <c r="AY11">
        <f>'Remove bad responses'!AW11</f>
        <v>5</v>
      </c>
      <c r="AZ11">
        <f>'Remove bad responses'!AY11</f>
        <v>3</v>
      </c>
      <c r="BA11">
        <f>'Remove bad responses'!BA11</f>
        <v>4</v>
      </c>
      <c r="BB11">
        <f>'Remove bad responses'!BB11</f>
        <v>4</v>
      </c>
      <c r="BC11">
        <f>'Remove bad responses'!BC11</f>
        <v>3</v>
      </c>
      <c r="BD11">
        <f>'Remove bad responses'!BD11</f>
        <v>4</v>
      </c>
      <c r="BE11">
        <f>'Remove bad responses'!BE11</f>
        <v>2</v>
      </c>
      <c r="BF11">
        <f>'Remove bad responses'!BF11</f>
        <v>5</v>
      </c>
      <c r="BG11">
        <f>'Remove bad responses'!BG11</f>
        <v>1</v>
      </c>
      <c r="BH11">
        <f>'Remove bad responses'!BH11</f>
        <v>2</v>
      </c>
      <c r="BI11">
        <f>'Remove bad responses'!BJ11</f>
        <v>5</v>
      </c>
      <c r="BJ11">
        <f>'Remove bad responses'!BK11</f>
        <v>4</v>
      </c>
      <c r="BK11">
        <f>'Remove bad responses'!BL11</f>
        <v>3</v>
      </c>
      <c r="BL11">
        <f>'Remove bad responses'!BM11</f>
        <v>4</v>
      </c>
      <c r="BM11">
        <f>'Remove bad responses'!BN11</f>
        <v>4</v>
      </c>
      <c r="BN11">
        <f>'Remove bad responses'!BO11</f>
        <v>5</v>
      </c>
      <c r="BO11">
        <f>'Remove bad responses'!BP11</f>
        <v>5</v>
      </c>
      <c r="BP11">
        <f>'Remove bad responses'!BQ11</f>
        <v>4</v>
      </c>
      <c r="BQ11">
        <f>'Remove bad responses'!BS11</f>
        <v>4</v>
      </c>
      <c r="BR11">
        <f>'Remove bad responses'!BT11</f>
        <v>4</v>
      </c>
      <c r="BS11">
        <f>'Remove bad responses'!BV11</f>
        <v>1</v>
      </c>
      <c r="BT11">
        <f>'Remove bad responses'!BW11</f>
        <v>3</v>
      </c>
      <c r="BU11">
        <f>'Remove bad responses'!BX11</f>
        <v>4</v>
      </c>
      <c r="BV11">
        <f>'Remove bad responses'!BY11</f>
        <v>5</v>
      </c>
      <c r="BW11">
        <f>'Remove bad responses'!BZ11</f>
        <v>2</v>
      </c>
      <c r="BX11">
        <f>'Remove bad responses'!R11</f>
        <v>3</v>
      </c>
      <c r="BY11">
        <f>'Remove bad responses'!AM11</f>
        <v>0</v>
      </c>
      <c r="BZ11">
        <f>'Remove bad responses'!BR11</f>
        <v>0</v>
      </c>
    </row>
    <row r="12" spans="1:78" x14ac:dyDescent="0.3">
      <c r="A12" s="2">
        <f>'Remove bad responses'!A12</f>
        <v>45684.56894675926</v>
      </c>
      <c r="B12" s="2">
        <f>'Remove bad responses'!B12</f>
        <v>45684.56894675926</v>
      </c>
      <c r="C12">
        <f>'Remove bad responses'!C12</f>
        <v>2</v>
      </c>
      <c r="D12">
        <f>'Remove bad responses'!D12</f>
        <v>0</v>
      </c>
      <c r="E12">
        <f>'Remove bad responses'!E12</f>
        <v>100</v>
      </c>
      <c r="F12">
        <f>'Remove bad responses'!F12</f>
        <v>0</v>
      </c>
      <c r="G12">
        <f>'Remove bad responses'!G12</f>
        <v>1</v>
      </c>
      <c r="H12" s="2">
        <f>'Remove bad responses'!H12</f>
        <v>45684.56894675926</v>
      </c>
      <c r="I12" t="str">
        <f>'Remove bad responses'!I12</f>
        <v>R_ebvZbs7LsCHnUN0</v>
      </c>
      <c r="J12">
        <f>'Remove bad responses'!J12</f>
        <v>0</v>
      </c>
      <c r="K12">
        <f>'Remove bad responses'!K12</f>
        <v>0</v>
      </c>
      <c r="L12">
        <f>'Remove bad responses'!L12</f>
        <v>0</v>
      </c>
      <c r="M12">
        <f>'Remove bad responses'!M12</f>
        <v>0</v>
      </c>
      <c r="N12">
        <f>'Remove bad responses'!N12</f>
        <v>0</v>
      </c>
      <c r="O12">
        <f>'Remove bad responses'!O12</f>
        <v>0</v>
      </c>
      <c r="P12" t="str">
        <f>'Remove bad responses'!P12</f>
        <v>test</v>
      </c>
      <c r="Q12">
        <f>'Remove bad responses'!Q12</f>
        <v>0</v>
      </c>
      <c r="R12" s="5">
        <f>IF('Remove bad responses'!V12&lt;&gt;"",'Remove bad responses'!V12/3,"")</f>
        <v>1</v>
      </c>
      <c r="S12">
        <f>'Remove bad responses'!AI12</f>
        <v>2</v>
      </c>
      <c r="T12">
        <f>'Remove bad responses'!AJ12</f>
        <v>2</v>
      </c>
      <c r="U12">
        <f>'Remove bad responses'!AK12</f>
        <v>1</v>
      </c>
      <c r="V12">
        <f>'Remove bad responses'!AN12</f>
        <v>1</v>
      </c>
      <c r="W12">
        <f>'Remove bad responses'!AZ12</f>
        <v>3</v>
      </c>
      <c r="Y12" s="5">
        <f>IF('Remove bad responses'!T12&lt;&gt;"",'Remove bad responses'!T12/4,"")</f>
        <v>0</v>
      </c>
      <c r="Z12" s="5">
        <f>IF('Remove bad responses'!U12&lt;&gt;"",'Remove bad responses'!U12/4,"")</f>
        <v>0</v>
      </c>
      <c r="AA12">
        <f>'Remove bad responses'!AX12</f>
        <v>2</v>
      </c>
      <c r="AB12">
        <f>'Remove bad responses'!BU12</f>
        <v>1</v>
      </c>
      <c r="AC12" s="5">
        <f>IF('Remove bad responses'!S12&lt;&gt;"",'Remove bad responses'!S12/5,"")</f>
        <v>1</v>
      </c>
      <c r="AD12" s="5">
        <f>IF('Remove bad responses'!W12&lt;&gt;"",'Remove bad responses'!W12/5,"")</f>
        <v>0.8</v>
      </c>
      <c r="AE12">
        <f>'Remove bad responses'!X12</f>
        <v>5</v>
      </c>
      <c r="AF12">
        <f>'Remove bad responses'!Y12</f>
        <v>3</v>
      </c>
      <c r="AG12">
        <f>'Remove bad responses'!Z12</f>
        <v>4</v>
      </c>
      <c r="AH12">
        <f>'Remove bad responses'!AA12</f>
        <v>4</v>
      </c>
      <c r="AI12">
        <f>'Remove bad responses'!AB12</f>
        <v>3</v>
      </c>
      <c r="AJ12">
        <f>'Remove bad responses'!AC12</f>
        <v>3</v>
      </c>
      <c r="AK12">
        <f>'Remove bad responses'!AD12</f>
        <v>2</v>
      </c>
      <c r="AL12">
        <f>'Remove bad responses'!AE12</f>
        <v>5</v>
      </c>
      <c r="AM12">
        <f>'Remove bad responses'!AF12</f>
        <v>1</v>
      </c>
      <c r="AN12">
        <f>'Remove bad responses'!AG12</f>
        <v>2</v>
      </c>
      <c r="AO12">
        <f>'Remove bad responses'!AH12</f>
        <v>1</v>
      </c>
      <c r="AP12">
        <f>'Remove bad responses'!AL12</f>
        <v>1</v>
      </c>
      <c r="AQ12">
        <f>'Remove bad responses'!AO12</f>
        <v>2</v>
      </c>
      <c r="AR12">
        <f>'Remove bad responses'!AP12</f>
        <v>3</v>
      </c>
      <c r="AS12">
        <f>'Remove bad responses'!AQ12</f>
        <v>5</v>
      </c>
      <c r="AT12">
        <f>'Remove bad responses'!AR12</f>
        <v>3</v>
      </c>
      <c r="AU12">
        <f>'Remove bad responses'!AS12</f>
        <v>4</v>
      </c>
      <c r="AV12">
        <f>'Remove bad responses'!AT12</f>
        <v>4</v>
      </c>
      <c r="AW12">
        <f>'Remove bad responses'!AU12</f>
        <v>3</v>
      </c>
      <c r="AX12">
        <f>'Remove bad responses'!AV12</f>
        <v>2</v>
      </c>
      <c r="AY12">
        <f>'Remove bad responses'!AW12</f>
        <v>4</v>
      </c>
      <c r="AZ12">
        <f>'Remove bad responses'!AY12</f>
        <v>5</v>
      </c>
      <c r="BA12">
        <f>'Remove bad responses'!BA12</f>
        <v>2</v>
      </c>
      <c r="BB12">
        <f>'Remove bad responses'!BB12</f>
        <v>3</v>
      </c>
      <c r="BC12">
        <f>'Remove bad responses'!BC12</f>
        <v>2</v>
      </c>
      <c r="BD12">
        <f>'Remove bad responses'!BD12</f>
        <v>2</v>
      </c>
      <c r="BE12">
        <f>'Remove bad responses'!BE12</f>
        <v>3</v>
      </c>
      <c r="BF12">
        <f>'Remove bad responses'!BF12</f>
        <v>2</v>
      </c>
      <c r="BG12">
        <f>'Remove bad responses'!BG12</f>
        <v>4</v>
      </c>
      <c r="BH12">
        <f>'Remove bad responses'!BH12</f>
        <v>5</v>
      </c>
      <c r="BI12">
        <f>'Remove bad responses'!BJ12</f>
        <v>5</v>
      </c>
      <c r="BJ12">
        <f>'Remove bad responses'!BK12</f>
        <v>1</v>
      </c>
      <c r="BK12">
        <f>'Remove bad responses'!BL12</f>
        <v>3</v>
      </c>
      <c r="BL12">
        <f>'Remove bad responses'!BM12</f>
        <v>5</v>
      </c>
      <c r="BM12">
        <f>'Remove bad responses'!BN12</f>
        <v>4</v>
      </c>
      <c r="BN12">
        <f>'Remove bad responses'!BO12</f>
        <v>5</v>
      </c>
      <c r="BO12">
        <f>'Remove bad responses'!BP12</f>
        <v>2</v>
      </c>
      <c r="BP12">
        <f>'Remove bad responses'!BQ12</f>
        <v>5</v>
      </c>
      <c r="BQ12">
        <f>'Remove bad responses'!BS12</f>
        <v>1</v>
      </c>
      <c r="BR12">
        <f>'Remove bad responses'!BT12</f>
        <v>4</v>
      </c>
      <c r="BS12">
        <f>'Remove bad responses'!BV12</f>
        <v>3</v>
      </c>
      <c r="BT12">
        <f>'Remove bad responses'!BW12</f>
        <v>3</v>
      </c>
      <c r="BU12">
        <f>'Remove bad responses'!BX12</f>
        <v>3</v>
      </c>
      <c r="BV12">
        <f>'Remove bad responses'!BY12</f>
        <v>2</v>
      </c>
      <c r="BW12">
        <f>'Remove bad responses'!BZ12</f>
        <v>2</v>
      </c>
      <c r="BX12">
        <f>'Remove bad responses'!R12</f>
        <v>3</v>
      </c>
      <c r="BY12" t="str">
        <f>'Remove bad responses'!AM12</f>
        <v>3,4,5</v>
      </c>
      <c r="BZ12">
        <f>'Remove bad responses'!BR12</f>
        <v>0</v>
      </c>
    </row>
    <row r="13" spans="1:78" x14ac:dyDescent="0.3">
      <c r="A13" s="2">
        <f>'Remove bad responses'!A13</f>
        <v>45684.56894675926</v>
      </c>
      <c r="B13" s="2">
        <f>'Remove bad responses'!B13</f>
        <v>45684.56894675926</v>
      </c>
      <c r="C13">
        <f>'Remove bad responses'!C13</f>
        <v>2</v>
      </c>
      <c r="D13">
        <f>'Remove bad responses'!D13</f>
        <v>0</v>
      </c>
      <c r="E13">
        <f>'Remove bad responses'!E13</f>
        <v>100</v>
      </c>
      <c r="F13">
        <f>'Remove bad responses'!F13</f>
        <v>0</v>
      </c>
      <c r="G13">
        <f>'Remove bad responses'!G13</f>
        <v>1</v>
      </c>
      <c r="H13" s="2">
        <f>'Remove bad responses'!H13</f>
        <v>45684.56894675926</v>
      </c>
      <c r="I13" t="str">
        <f>'Remove bad responses'!I13</f>
        <v>R_4UcR5XQ8Am7I0FU</v>
      </c>
      <c r="J13">
        <f>'Remove bad responses'!J13</f>
        <v>0</v>
      </c>
      <c r="K13">
        <f>'Remove bad responses'!K13</f>
        <v>0</v>
      </c>
      <c r="L13">
        <f>'Remove bad responses'!L13</f>
        <v>0</v>
      </c>
      <c r="M13">
        <f>'Remove bad responses'!M13</f>
        <v>0</v>
      </c>
      <c r="N13">
        <f>'Remove bad responses'!N13</f>
        <v>0</v>
      </c>
      <c r="O13">
        <f>'Remove bad responses'!O13</f>
        <v>0</v>
      </c>
      <c r="P13" t="str">
        <f>'Remove bad responses'!P13</f>
        <v>test</v>
      </c>
      <c r="Q13">
        <f>'Remove bad responses'!Q13</f>
        <v>0</v>
      </c>
      <c r="R13" s="5">
        <f>IF('Remove bad responses'!V13&lt;&gt;"",'Remove bad responses'!V13/3,"")</f>
        <v>0.33333333333333331</v>
      </c>
      <c r="S13">
        <f>'Remove bad responses'!AI13</f>
        <v>2</v>
      </c>
      <c r="T13">
        <f>'Remove bad responses'!AJ13</f>
        <v>2</v>
      </c>
      <c r="U13">
        <f>'Remove bad responses'!AK13</f>
        <v>3</v>
      </c>
      <c r="V13">
        <f>'Remove bad responses'!AN13</f>
        <v>2</v>
      </c>
      <c r="W13">
        <f>'Remove bad responses'!AZ13</f>
        <v>3</v>
      </c>
      <c r="Y13" s="5">
        <f>IF('Remove bad responses'!T13&lt;&gt;"",'Remove bad responses'!T13/4,"")</f>
        <v>0.75</v>
      </c>
      <c r="Z13" s="5">
        <f>IF('Remove bad responses'!U13&lt;&gt;"",'Remove bad responses'!U13/4,"")</f>
        <v>0.5</v>
      </c>
      <c r="AA13">
        <f>'Remove bad responses'!AX13</f>
        <v>1</v>
      </c>
      <c r="AB13">
        <f>'Remove bad responses'!BU13</f>
        <v>3</v>
      </c>
      <c r="AC13" s="5">
        <f>IF('Remove bad responses'!S13&lt;&gt;"",'Remove bad responses'!S13/5,"")</f>
        <v>0.8</v>
      </c>
      <c r="AD13" s="5">
        <f>IF('Remove bad responses'!W13&lt;&gt;"",'Remove bad responses'!W13/5,"")</f>
        <v>0.2</v>
      </c>
      <c r="AE13">
        <f>'Remove bad responses'!X13</f>
        <v>3</v>
      </c>
      <c r="AF13">
        <f>'Remove bad responses'!Y13</f>
        <v>2</v>
      </c>
      <c r="AG13">
        <f>'Remove bad responses'!Z13</f>
        <v>3</v>
      </c>
      <c r="AH13">
        <f>'Remove bad responses'!AA13</f>
        <v>1</v>
      </c>
      <c r="AI13">
        <f>'Remove bad responses'!AB13</f>
        <v>5</v>
      </c>
      <c r="AJ13">
        <f>'Remove bad responses'!AC13</f>
        <v>4</v>
      </c>
      <c r="AK13">
        <f>'Remove bad responses'!AD13</f>
        <v>1</v>
      </c>
      <c r="AL13">
        <f>'Remove bad responses'!AE13</f>
        <v>3</v>
      </c>
      <c r="AM13">
        <f>'Remove bad responses'!AF13</f>
        <v>2</v>
      </c>
      <c r="AN13">
        <f>'Remove bad responses'!AG13</f>
        <v>2</v>
      </c>
      <c r="AO13">
        <f>'Remove bad responses'!AH13</f>
        <v>5</v>
      </c>
      <c r="AP13">
        <f>'Remove bad responses'!AL13</f>
        <v>5</v>
      </c>
      <c r="AQ13">
        <f>'Remove bad responses'!AO13</f>
        <v>4</v>
      </c>
      <c r="AR13">
        <f>'Remove bad responses'!AP13</f>
        <v>3</v>
      </c>
      <c r="AS13">
        <f>'Remove bad responses'!AQ13</f>
        <v>2</v>
      </c>
      <c r="AT13">
        <f>'Remove bad responses'!AR13</f>
        <v>1</v>
      </c>
      <c r="AU13">
        <f>'Remove bad responses'!AS13</f>
        <v>5</v>
      </c>
      <c r="AV13">
        <f>'Remove bad responses'!AT13</f>
        <v>3</v>
      </c>
      <c r="AW13">
        <f>'Remove bad responses'!AU13</f>
        <v>2</v>
      </c>
      <c r="AX13">
        <f>'Remove bad responses'!AV13</f>
        <v>5</v>
      </c>
      <c r="AY13">
        <f>'Remove bad responses'!AW13</f>
        <v>4</v>
      </c>
      <c r="AZ13">
        <f>'Remove bad responses'!AY13</f>
        <v>1</v>
      </c>
      <c r="BA13">
        <f>'Remove bad responses'!BA13</f>
        <v>2</v>
      </c>
      <c r="BB13">
        <f>'Remove bad responses'!BB13</f>
        <v>1</v>
      </c>
      <c r="BC13">
        <f>'Remove bad responses'!BC13</f>
        <v>1</v>
      </c>
      <c r="BD13">
        <f>'Remove bad responses'!BD13</f>
        <v>2</v>
      </c>
      <c r="BE13">
        <f>'Remove bad responses'!BE13</f>
        <v>1</v>
      </c>
      <c r="BF13">
        <f>'Remove bad responses'!BF13</f>
        <v>5</v>
      </c>
      <c r="BG13">
        <f>'Remove bad responses'!BG13</f>
        <v>4</v>
      </c>
      <c r="BH13">
        <f>'Remove bad responses'!BH13</f>
        <v>4</v>
      </c>
      <c r="BI13">
        <f>'Remove bad responses'!BJ13</f>
        <v>5</v>
      </c>
      <c r="BJ13">
        <f>'Remove bad responses'!BK13</f>
        <v>2</v>
      </c>
      <c r="BK13">
        <f>'Remove bad responses'!BL13</f>
        <v>1</v>
      </c>
      <c r="BL13">
        <f>'Remove bad responses'!BM13</f>
        <v>4</v>
      </c>
      <c r="BM13">
        <f>'Remove bad responses'!BN13</f>
        <v>5</v>
      </c>
      <c r="BN13">
        <f>'Remove bad responses'!BO13</f>
        <v>1</v>
      </c>
      <c r="BO13">
        <f>'Remove bad responses'!BP13</f>
        <v>2</v>
      </c>
      <c r="BP13">
        <f>'Remove bad responses'!BQ13</f>
        <v>3</v>
      </c>
      <c r="BQ13">
        <f>'Remove bad responses'!BS13</f>
        <v>3</v>
      </c>
      <c r="BR13">
        <f>'Remove bad responses'!BT13</f>
        <v>1</v>
      </c>
      <c r="BS13">
        <f>'Remove bad responses'!BV13</f>
        <v>1</v>
      </c>
      <c r="BT13">
        <f>'Remove bad responses'!BW13</f>
        <v>2</v>
      </c>
      <c r="BU13">
        <f>'Remove bad responses'!BX13</f>
        <v>3</v>
      </c>
      <c r="BV13">
        <f>'Remove bad responses'!BY13</f>
        <v>4</v>
      </c>
      <c r="BW13">
        <f>'Remove bad responses'!BZ13</f>
        <v>2</v>
      </c>
      <c r="BX13">
        <f>'Remove bad responses'!R13</f>
        <v>3</v>
      </c>
      <c r="BY13">
        <f>'Remove bad responses'!AM13</f>
        <v>0</v>
      </c>
      <c r="BZ13">
        <f>'Remove bad responses'!BR13</f>
        <v>0</v>
      </c>
    </row>
    <row r="14" spans="1:78" x14ac:dyDescent="0.3">
      <c r="A14" s="2" t="str">
        <f>'Remove bad responses'!A14</f>
        <v/>
      </c>
      <c r="B14" s="2" t="str">
        <f>'Remove bad responses'!B14</f>
        <v/>
      </c>
      <c r="C14" t="str">
        <f>'Remove bad responses'!C14</f>
        <v/>
      </c>
      <c r="D14" t="str">
        <f>'Remove bad responses'!D14</f>
        <v/>
      </c>
      <c r="E14" t="str">
        <f>'Remove bad responses'!E14</f>
        <v/>
      </c>
      <c r="F14" t="str">
        <f>'Remove bad responses'!F14</f>
        <v/>
      </c>
      <c r="G14" t="str">
        <f>'Remove bad responses'!G14</f>
        <v/>
      </c>
      <c r="H14" s="2" t="str">
        <f>'Remove bad responses'!H14</f>
        <v/>
      </c>
      <c r="I14" t="str">
        <f>'Remove bad responses'!I14</f>
        <v/>
      </c>
      <c r="J14" t="str">
        <f>'Remove bad responses'!J14</f>
        <v/>
      </c>
      <c r="K14" t="str">
        <f>'Remove bad responses'!K14</f>
        <v/>
      </c>
      <c r="L14" t="str">
        <f>'Remove bad responses'!L14</f>
        <v/>
      </c>
      <c r="M14" t="str">
        <f>'Remove bad responses'!M14</f>
        <v/>
      </c>
      <c r="N14" t="str">
        <f>'Remove bad responses'!N14</f>
        <v/>
      </c>
      <c r="O14" t="str">
        <f>'Remove bad responses'!O14</f>
        <v/>
      </c>
      <c r="P14" t="str">
        <f>'Remove bad responses'!P14</f>
        <v/>
      </c>
      <c r="Q14" t="str">
        <f>'Remove bad responses'!Q14</f>
        <v/>
      </c>
      <c r="R14" t="str">
        <f>'Remove bad responses'!R14</f>
        <v/>
      </c>
      <c r="S14" s="5" t="str">
        <f>IF('Remove bad responses'!S14&lt;&gt;"",'Remove bad responses'!S14/5,"")</f>
        <v/>
      </c>
      <c r="T14" s="5" t="str">
        <f>IF('Remove bad responses'!T14&lt;&gt;"",'Remove bad responses'!T14/4,"")</f>
        <v/>
      </c>
      <c r="U14" s="5" t="str">
        <f>IF('Remove bad responses'!U14&lt;&gt;"",'Remove bad responses'!U14/4,"")</f>
        <v/>
      </c>
      <c r="V14" s="5" t="str">
        <f>IF('Remove bad responses'!V14&lt;&gt;"",'Remove bad responses'!V14/3,"")</f>
        <v/>
      </c>
      <c r="W14" s="5" t="str">
        <f>IF('Remove bad responses'!W14&lt;&gt;"",'Remove bad responses'!W14/5,"")</f>
        <v/>
      </c>
      <c r="X14" t="str">
        <f>'Remove bad responses'!X14</f>
        <v/>
      </c>
      <c r="Y14" t="str">
        <f>'Remove bad responses'!Y14</f>
        <v/>
      </c>
      <c r="Z14" t="str">
        <f>'Remove bad responses'!Z14</f>
        <v/>
      </c>
      <c r="AA14" t="str">
        <f>'Remove bad responses'!AA14</f>
        <v/>
      </c>
      <c r="AB14" t="str">
        <f>'Remove bad responses'!AB14</f>
        <v/>
      </c>
      <c r="AC14" t="str">
        <f>'Remove bad responses'!AC14</f>
        <v/>
      </c>
      <c r="AD14" t="str">
        <f>'Remove bad responses'!AD14</f>
        <v/>
      </c>
      <c r="AE14" t="str">
        <f>'Remove bad responses'!AE14</f>
        <v/>
      </c>
      <c r="AF14" t="str">
        <f>'Remove bad responses'!AF14</f>
        <v/>
      </c>
      <c r="AG14" t="str">
        <f>'Remove bad responses'!AG14</f>
        <v/>
      </c>
      <c r="AH14" t="str">
        <f>'Remove bad responses'!AH14</f>
        <v/>
      </c>
      <c r="AI14" t="str">
        <f>'Remove bad responses'!AI14</f>
        <v/>
      </c>
      <c r="AJ14" t="str">
        <f>'Remove bad responses'!AJ14</f>
        <v/>
      </c>
      <c r="AK14" t="str">
        <f>'Remove bad responses'!AK14</f>
        <v/>
      </c>
      <c r="AL14" t="str">
        <f>'Remove bad responses'!AL14</f>
        <v/>
      </c>
      <c r="AM14" t="str">
        <f>'Remove bad responses'!AM14</f>
        <v/>
      </c>
      <c r="AN14" t="str">
        <f>'Remove bad responses'!AN14</f>
        <v/>
      </c>
      <c r="AO14" t="str">
        <f>'Remove bad responses'!AO14</f>
        <v/>
      </c>
      <c r="AP14" t="str">
        <f>'Remove bad responses'!AP14</f>
        <v/>
      </c>
      <c r="AQ14" t="str">
        <f>'Remove bad responses'!AQ14</f>
        <v/>
      </c>
      <c r="AR14" t="str">
        <f>'Remove bad responses'!AR14</f>
        <v/>
      </c>
      <c r="AS14" t="str">
        <f>'Remove bad responses'!AS14</f>
        <v/>
      </c>
      <c r="AT14" t="str">
        <f>'Remove bad responses'!AT14</f>
        <v/>
      </c>
      <c r="AU14" t="str">
        <f>'Remove bad responses'!AU14</f>
        <v/>
      </c>
      <c r="AV14" t="str">
        <f>'Remove bad responses'!AV14</f>
        <v/>
      </c>
      <c r="AW14" t="str">
        <f>'Remove bad responses'!AW14</f>
        <v/>
      </c>
      <c r="AX14" t="str">
        <f>'Remove bad responses'!AX14</f>
        <v/>
      </c>
      <c r="AY14" t="str">
        <f>'Remove bad responses'!AY14</f>
        <v/>
      </c>
      <c r="AZ14" t="str">
        <f>'Remove bad responses'!AZ14</f>
        <v/>
      </c>
      <c r="BA14" t="str">
        <f>'Remove bad responses'!BA14</f>
        <v/>
      </c>
      <c r="BB14" t="str">
        <f>'Remove bad responses'!BB14</f>
        <v/>
      </c>
      <c r="BC14" t="str">
        <f>'Remove bad responses'!BC14</f>
        <v/>
      </c>
      <c r="BD14" t="str">
        <f>'Remove bad responses'!BD14</f>
        <v/>
      </c>
      <c r="BE14" t="str">
        <f>'Remove bad responses'!BE14</f>
        <v/>
      </c>
      <c r="BF14" t="str">
        <f>'Remove bad responses'!BF14</f>
        <v/>
      </c>
      <c r="BG14" t="str">
        <f>'Remove bad responses'!BG14</f>
        <v/>
      </c>
      <c r="BH14" t="str">
        <f>'Remove bad responses'!BH14</f>
        <v/>
      </c>
      <c r="BJ14" t="str">
        <f>'Remove bad responses'!BJ14</f>
        <v/>
      </c>
      <c r="BK14" t="str">
        <f>'Remove bad responses'!BK14</f>
        <v/>
      </c>
      <c r="BL14" t="str">
        <f>'Remove bad responses'!BL14</f>
        <v/>
      </c>
      <c r="BM14" t="str">
        <f>'Remove bad responses'!BM14</f>
        <v/>
      </c>
      <c r="BN14" t="str">
        <f>'Remove bad responses'!BN14</f>
        <v/>
      </c>
      <c r="BO14" t="str">
        <f>'Remove bad responses'!BO14</f>
        <v/>
      </c>
      <c r="BP14" t="str">
        <f>'Remove bad responses'!BP14</f>
        <v/>
      </c>
      <c r="BQ14" t="str">
        <f>'Remove bad responses'!BQ14</f>
        <v/>
      </c>
      <c r="BR14" t="str">
        <f>'Remove bad responses'!BR14</f>
        <v/>
      </c>
      <c r="BS14" t="str">
        <f>'Remove bad responses'!BS14</f>
        <v/>
      </c>
      <c r="BT14" t="str">
        <f>'Remove bad responses'!BT14</f>
        <v/>
      </c>
      <c r="BU14" t="str">
        <f>'Remove bad responses'!BU14</f>
        <v/>
      </c>
      <c r="BV14" t="str">
        <f>'Remove bad responses'!BV14</f>
        <v/>
      </c>
      <c r="BW14" t="str">
        <f>'Remove bad responses'!BW14</f>
        <v/>
      </c>
      <c r="BX14" t="str">
        <f>'Remove bad responses'!BX14</f>
        <v/>
      </c>
      <c r="BY14" t="str">
        <f>'Remove bad responses'!BY14</f>
        <v/>
      </c>
      <c r="BZ14" t="str">
        <f>'Remove bad responses'!BZ14</f>
        <v/>
      </c>
    </row>
    <row r="15" spans="1:78" x14ac:dyDescent="0.3">
      <c r="A15" s="2" t="str">
        <f>'Remove bad responses'!A15</f>
        <v/>
      </c>
      <c r="B15" s="2" t="str">
        <f>'Remove bad responses'!B15</f>
        <v/>
      </c>
      <c r="C15" t="str">
        <f>'Remove bad responses'!C15</f>
        <v/>
      </c>
      <c r="D15" t="str">
        <f>'Remove bad responses'!D15</f>
        <v/>
      </c>
      <c r="E15" t="str">
        <f>'Remove bad responses'!E15</f>
        <v/>
      </c>
      <c r="F15" t="str">
        <f>'Remove bad responses'!F15</f>
        <v/>
      </c>
      <c r="G15" t="str">
        <f>'Remove bad responses'!G15</f>
        <v/>
      </c>
      <c r="H15" s="2" t="str">
        <f>'Remove bad responses'!H15</f>
        <v/>
      </c>
      <c r="I15" t="str">
        <f>'Remove bad responses'!I15</f>
        <v/>
      </c>
      <c r="J15" t="str">
        <f>'Remove bad responses'!J15</f>
        <v/>
      </c>
      <c r="K15" t="str">
        <f>'Remove bad responses'!K15</f>
        <v/>
      </c>
      <c r="L15" t="str">
        <f>'Remove bad responses'!L15</f>
        <v/>
      </c>
      <c r="M15" t="str">
        <f>'Remove bad responses'!M15</f>
        <v/>
      </c>
      <c r="N15" t="str">
        <f>'Remove bad responses'!N15</f>
        <v/>
      </c>
      <c r="O15" t="str">
        <f>'Remove bad responses'!O15</f>
        <v/>
      </c>
      <c r="P15" t="str">
        <f>'Remove bad responses'!P15</f>
        <v/>
      </c>
      <c r="Q15" t="str">
        <f>'Remove bad responses'!Q15</f>
        <v/>
      </c>
      <c r="R15" t="str">
        <f>'Remove bad responses'!R15</f>
        <v/>
      </c>
      <c r="S15" s="5" t="str">
        <f>IF('Remove bad responses'!S15&lt;&gt;"",'Remove bad responses'!S15/5,"")</f>
        <v/>
      </c>
      <c r="T15" s="5" t="str">
        <f>IF('Remove bad responses'!T15&lt;&gt;"",'Remove bad responses'!T15/4,"")</f>
        <v/>
      </c>
      <c r="U15" s="5" t="str">
        <f>IF('Remove bad responses'!U15&lt;&gt;"",'Remove bad responses'!U15/4,"")</f>
        <v/>
      </c>
      <c r="V15" s="5" t="str">
        <f>IF('Remove bad responses'!V15&lt;&gt;"",'Remove bad responses'!V15/3,"")</f>
        <v/>
      </c>
      <c r="W15" s="5" t="str">
        <f>IF('Remove bad responses'!W15&lt;&gt;"",'Remove bad responses'!W15/5,"")</f>
        <v/>
      </c>
      <c r="X15" t="str">
        <f>'Remove bad responses'!X15</f>
        <v/>
      </c>
      <c r="Y15" t="str">
        <f>'Remove bad responses'!Y15</f>
        <v/>
      </c>
      <c r="Z15" t="str">
        <f>'Remove bad responses'!Z15</f>
        <v/>
      </c>
      <c r="AA15" t="str">
        <f>'Remove bad responses'!AA15</f>
        <v/>
      </c>
      <c r="AB15" t="str">
        <f>'Remove bad responses'!AB15</f>
        <v/>
      </c>
      <c r="AC15" t="str">
        <f>'Remove bad responses'!AC15</f>
        <v/>
      </c>
      <c r="AD15" t="str">
        <f>'Remove bad responses'!AD15</f>
        <v/>
      </c>
      <c r="AE15" t="str">
        <f>'Remove bad responses'!AE15</f>
        <v/>
      </c>
      <c r="AF15" t="str">
        <f>'Remove bad responses'!AF15</f>
        <v/>
      </c>
      <c r="AG15" t="str">
        <f>'Remove bad responses'!AG15</f>
        <v/>
      </c>
      <c r="AH15" t="str">
        <f>'Remove bad responses'!AH15</f>
        <v/>
      </c>
      <c r="AI15" t="str">
        <f>'Remove bad responses'!AI15</f>
        <v/>
      </c>
      <c r="AJ15" t="str">
        <f>'Remove bad responses'!AJ15</f>
        <v/>
      </c>
      <c r="AK15" t="str">
        <f>'Remove bad responses'!AK15</f>
        <v/>
      </c>
      <c r="AL15" t="str">
        <f>'Remove bad responses'!AL15</f>
        <v/>
      </c>
      <c r="AM15" t="str">
        <f>'Remove bad responses'!AM15</f>
        <v/>
      </c>
      <c r="AN15" t="str">
        <f>'Remove bad responses'!AN15</f>
        <v/>
      </c>
      <c r="AO15" t="str">
        <f>'Remove bad responses'!AO15</f>
        <v/>
      </c>
      <c r="AP15" t="str">
        <f>'Remove bad responses'!AP15</f>
        <v/>
      </c>
      <c r="AQ15" t="str">
        <f>'Remove bad responses'!AQ15</f>
        <v/>
      </c>
      <c r="AR15" t="str">
        <f>'Remove bad responses'!AR15</f>
        <v/>
      </c>
      <c r="AS15" t="str">
        <f>'Remove bad responses'!AS15</f>
        <v/>
      </c>
      <c r="AT15" t="str">
        <f>'Remove bad responses'!AT15</f>
        <v/>
      </c>
      <c r="AU15" t="str">
        <f>'Remove bad responses'!AU15</f>
        <v/>
      </c>
      <c r="AV15" t="str">
        <f>'Remove bad responses'!AV15</f>
        <v/>
      </c>
      <c r="AW15" t="str">
        <f>'Remove bad responses'!AW15</f>
        <v/>
      </c>
      <c r="AX15" t="str">
        <f>'Remove bad responses'!AX15</f>
        <v/>
      </c>
      <c r="AY15" t="str">
        <f>'Remove bad responses'!AY15</f>
        <v/>
      </c>
      <c r="AZ15" t="str">
        <f>'Remove bad responses'!AZ15</f>
        <v/>
      </c>
      <c r="BA15" t="str">
        <f>'Remove bad responses'!BA15</f>
        <v/>
      </c>
      <c r="BB15" t="str">
        <f>'Remove bad responses'!BB15</f>
        <v/>
      </c>
      <c r="BC15" t="str">
        <f>'Remove bad responses'!BC15</f>
        <v/>
      </c>
      <c r="BD15" t="str">
        <f>'Remove bad responses'!BD15</f>
        <v/>
      </c>
      <c r="BE15" t="str">
        <f>'Remove bad responses'!BE15</f>
        <v/>
      </c>
      <c r="BF15" t="str">
        <f>'Remove bad responses'!BF15</f>
        <v/>
      </c>
      <c r="BG15" t="str">
        <f>'Remove bad responses'!BG15</f>
        <v/>
      </c>
      <c r="BH15" t="str">
        <f>'Remove bad responses'!BH15</f>
        <v/>
      </c>
      <c r="BJ15" t="str">
        <f>'Remove bad responses'!BJ15</f>
        <v/>
      </c>
      <c r="BK15" t="str">
        <f>'Remove bad responses'!BK15</f>
        <v/>
      </c>
      <c r="BL15" t="str">
        <f>'Remove bad responses'!BL15</f>
        <v/>
      </c>
      <c r="BM15" t="str">
        <f>'Remove bad responses'!BM15</f>
        <v/>
      </c>
      <c r="BN15" t="str">
        <f>'Remove bad responses'!BN15</f>
        <v/>
      </c>
      <c r="BO15" t="str">
        <f>'Remove bad responses'!BO15</f>
        <v/>
      </c>
      <c r="BP15" t="str">
        <f>'Remove bad responses'!BP15</f>
        <v/>
      </c>
      <c r="BQ15" t="str">
        <f>'Remove bad responses'!BQ15</f>
        <v/>
      </c>
      <c r="BR15" t="str">
        <f>'Remove bad responses'!BR15</f>
        <v/>
      </c>
      <c r="BS15" t="str">
        <f>'Remove bad responses'!BS15</f>
        <v/>
      </c>
      <c r="BT15" t="str">
        <f>'Remove bad responses'!BT15</f>
        <v/>
      </c>
      <c r="BU15" t="str">
        <f>'Remove bad responses'!BU15</f>
        <v/>
      </c>
      <c r="BV15" t="str">
        <f>'Remove bad responses'!BV15</f>
        <v/>
      </c>
      <c r="BW15" t="str">
        <f>'Remove bad responses'!BW15</f>
        <v/>
      </c>
      <c r="BX15" t="str">
        <f>'Remove bad responses'!BX15</f>
        <v/>
      </c>
      <c r="BY15" t="str">
        <f>'Remove bad responses'!BY15</f>
        <v/>
      </c>
      <c r="BZ15" t="str">
        <f>'Remove bad responses'!BZ15</f>
        <v/>
      </c>
    </row>
    <row r="16" spans="1:78" x14ac:dyDescent="0.3">
      <c r="A16" s="2" t="str">
        <f>'Remove bad responses'!A16</f>
        <v/>
      </c>
      <c r="B16" s="2" t="str">
        <f>'Remove bad responses'!B16</f>
        <v/>
      </c>
      <c r="C16" t="str">
        <f>'Remove bad responses'!C16</f>
        <v/>
      </c>
      <c r="D16" t="str">
        <f>'Remove bad responses'!D16</f>
        <v/>
      </c>
      <c r="E16" t="str">
        <f>'Remove bad responses'!E16</f>
        <v/>
      </c>
      <c r="F16" t="str">
        <f>'Remove bad responses'!F16</f>
        <v/>
      </c>
      <c r="G16" t="str">
        <f>'Remove bad responses'!G16</f>
        <v/>
      </c>
      <c r="H16" s="2" t="str">
        <f>'Remove bad responses'!H16</f>
        <v/>
      </c>
      <c r="I16" t="str">
        <f>'Remove bad responses'!I16</f>
        <v/>
      </c>
      <c r="J16" t="str">
        <f>'Remove bad responses'!J16</f>
        <v/>
      </c>
      <c r="K16" t="str">
        <f>'Remove bad responses'!K16</f>
        <v/>
      </c>
      <c r="L16" t="str">
        <f>'Remove bad responses'!L16</f>
        <v/>
      </c>
      <c r="M16" t="str">
        <f>'Remove bad responses'!M16</f>
        <v/>
      </c>
      <c r="N16" t="str">
        <f>'Remove bad responses'!N16</f>
        <v/>
      </c>
      <c r="O16" t="str">
        <f>'Remove bad responses'!O16</f>
        <v/>
      </c>
      <c r="P16" t="str">
        <f>'Remove bad responses'!P16</f>
        <v/>
      </c>
      <c r="Q16" t="str">
        <f>'Remove bad responses'!Q16</f>
        <v/>
      </c>
      <c r="R16" t="str">
        <f>'Remove bad responses'!R16</f>
        <v/>
      </c>
      <c r="S16" s="5" t="str">
        <f>IF('Remove bad responses'!S16&lt;&gt;"",'Remove bad responses'!S16/5,"")</f>
        <v/>
      </c>
      <c r="T16" s="5" t="str">
        <f>IF('Remove bad responses'!T16&lt;&gt;"",'Remove bad responses'!T16/4,"")</f>
        <v/>
      </c>
      <c r="U16" s="5" t="str">
        <f>IF('Remove bad responses'!U16&lt;&gt;"",'Remove bad responses'!U16/4,"")</f>
        <v/>
      </c>
      <c r="V16" s="5" t="str">
        <f>IF('Remove bad responses'!V16&lt;&gt;"",'Remove bad responses'!V16/3,"")</f>
        <v/>
      </c>
      <c r="W16" s="5" t="str">
        <f>IF('Remove bad responses'!W16&lt;&gt;"",'Remove bad responses'!W16/5,"")</f>
        <v/>
      </c>
      <c r="X16" t="str">
        <f>'Remove bad responses'!X16</f>
        <v/>
      </c>
      <c r="Y16" t="str">
        <f>'Remove bad responses'!Y16</f>
        <v/>
      </c>
      <c r="Z16" t="str">
        <f>'Remove bad responses'!Z16</f>
        <v/>
      </c>
      <c r="AA16" t="str">
        <f>'Remove bad responses'!AA16</f>
        <v/>
      </c>
      <c r="AB16" t="str">
        <f>'Remove bad responses'!AB16</f>
        <v/>
      </c>
      <c r="AC16" t="str">
        <f>'Remove bad responses'!AC16</f>
        <v/>
      </c>
      <c r="AD16" t="str">
        <f>'Remove bad responses'!AD16</f>
        <v/>
      </c>
      <c r="AE16" t="str">
        <f>'Remove bad responses'!AE16</f>
        <v/>
      </c>
      <c r="AF16" t="str">
        <f>'Remove bad responses'!AF16</f>
        <v/>
      </c>
      <c r="AG16" t="str">
        <f>'Remove bad responses'!AG16</f>
        <v/>
      </c>
      <c r="AH16" t="str">
        <f>'Remove bad responses'!AH16</f>
        <v/>
      </c>
      <c r="AI16" t="str">
        <f>'Remove bad responses'!AI16</f>
        <v/>
      </c>
      <c r="AJ16" t="str">
        <f>'Remove bad responses'!AJ16</f>
        <v/>
      </c>
      <c r="AK16" t="str">
        <f>'Remove bad responses'!AK16</f>
        <v/>
      </c>
      <c r="AL16" t="str">
        <f>'Remove bad responses'!AL16</f>
        <v/>
      </c>
      <c r="AM16" t="str">
        <f>'Remove bad responses'!AM16</f>
        <v/>
      </c>
      <c r="AN16" t="str">
        <f>'Remove bad responses'!AN16</f>
        <v/>
      </c>
      <c r="AO16" t="str">
        <f>'Remove bad responses'!AO16</f>
        <v/>
      </c>
      <c r="AP16" t="str">
        <f>'Remove bad responses'!AP16</f>
        <v/>
      </c>
      <c r="AQ16" t="str">
        <f>'Remove bad responses'!AQ16</f>
        <v/>
      </c>
      <c r="AR16" t="str">
        <f>'Remove bad responses'!AR16</f>
        <v/>
      </c>
      <c r="AS16" t="str">
        <f>'Remove bad responses'!AS16</f>
        <v/>
      </c>
      <c r="AT16" t="str">
        <f>'Remove bad responses'!AT16</f>
        <v/>
      </c>
      <c r="AU16" t="str">
        <f>'Remove bad responses'!AU16</f>
        <v/>
      </c>
      <c r="AV16" t="str">
        <f>'Remove bad responses'!AV16</f>
        <v/>
      </c>
      <c r="AW16" t="str">
        <f>'Remove bad responses'!AW16</f>
        <v/>
      </c>
      <c r="AX16" t="str">
        <f>'Remove bad responses'!AX16</f>
        <v/>
      </c>
      <c r="AY16" t="str">
        <f>'Remove bad responses'!AY16</f>
        <v/>
      </c>
      <c r="AZ16" t="str">
        <f>'Remove bad responses'!AZ16</f>
        <v/>
      </c>
      <c r="BA16" t="str">
        <f>'Remove bad responses'!BA16</f>
        <v/>
      </c>
      <c r="BB16" t="str">
        <f>'Remove bad responses'!BB16</f>
        <v/>
      </c>
      <c r="BC16" t="str">
        <f>'Remove bad responses'!BC16</f>
        <v/>
      </c>
      <c r="BD16" t="str">
        <f>'Remove bad responses'!BD16</f>
        <v/>
      </c>
      <c r="BE16" t="str">
        <f>'Remove bad responses'!BE16</f>
        <v/>
      </c>
      <c r="BF16" t="str">
        <f>'Remove bad responses'!BF16</f>
        <v/>
      </c>
      <c r="BG16" t="str">
        <f>'Remove bad responses'!BG16</f>
        <v/>
      </c>
      <c r="BH16" t="str">
        <f>'Remove bad responses'!BH16</f>
        <v/>
      </c>
      <c r="BJ16" t="str">
        <f>'Remove bad responses'!BJ16</f>
        <v/>
      </c>
      <c r="BK16" t="str">
        <f>'Remove bad responses'!BK16</f>
        <v/>
      </c>
      <c r="BL16" t="str">
        <f>'Remove bad responses'!BL16</f>
        <v/>
      </c>
      <c r="BM16" t="str">
        <f>'Remove bad responses'!BM16</f>
        <v/>
      </c>
      <c r="BN16" t="str">
        <f>'Remove bad responses'!BN16</f>
        <v/>
      </c>
      <c r="BO16" t="str">
        <f>'Remove bad responses'!BO16</f>
        <v/>
      </c>
      <c r="BP16" t="str">
        <f>'Remove bad responses'!BP16</f>
        <v/>
      </c>
      <c r="BQ16" t="str">
        <f>'Remove bad responses'!BQ16</f>
        <v/>
      </c>
      <c r="BR16" t="str">
        <f>'Remove bad responses'!BR16</f>
        <v/>
      </c>
      <c r="BS16" t="str">
        <f>'Remove bad responses'!BS16</f>
        <v/>
      </c>
      <c r="BT16" t="str">
        <f>'Remove bad responses'!BT16</f>
        <v/>
      </c>
      <c r="BU16" t="str">
        <f>'Remove bad responses'!BU16</f>
        <v/>
      </c>
      <c r="BV16" t="str">
        <f>'Remove bad responses'!BV16</f>
        <v/>
      </c>
      <c r="BW16" t="str">
        <f>'Remove bad responses'!BW16</f>
        <v/>
      </c>
      <c r="BX16" t="str">
        <f>'Remove bad responses'!BX16</f>
        <v/>
      </c>
      <c r="BY16" t="str">
        <f>'Remove bad responses'!BY16</f>
        <v/>
      </c>
      <c r="BZ16" t="str">
        <f>'Remove bad responses'!BZ16</f>
        <v/>
      </c>
    </row>
    <row r="17" spans="1:78" x14ac:dyDescent="0.3">
      <c r="A17" s="2" t="str">
        <f>'Remove bad responses'!A17</f>
        <v/>
      </c>
      <c r="B17" s="2" t="str">
        <f>'Remove bad responses'!B17</f>
        <v/>
      </c>
      <c r="C17" t="str">
        <f>'Remove bad responses'!C17</f>
        <v/>
      </c>
      <c r="D17" t="str">
        <f>'Remove bad responses'!D17</f>
        <v/>
      </c>
      <c r="E17" t="str">
        <f>'Remove bad responses'!E17</f>
        <v/>
      </c>
      <c r="F17" t="str">
        <f>'Remove bad responses'!F17</f>
        <v/>
      </c>
      <c r="G17" t="str">
        <f>'Remove bad responses'!G17</f>
        <v/>
      </c>
      <c r="H17" s="2" t="str">
        <f>'Remove bad responses'!H17</f>
        <v/>
      </c>
      <c r="I17" t="str">
        <f>'Remove bad responses'!I17</f>
        <v/>
      </c>
      <c r="J17" t="str">
        <f>'Remove bad responses'!J17</f>
        <v/>
      </c>
      <c r="K17" t="str">
        <f>'Remove bad responses'!K17</f>
        <v/>
      </c>
      <c r="L17" t="str">
        <f>'Remove bad responses'!L17</f>
        <v/>
      </c>
      <c r="M17" t="str">
        <f>'Remove bad responses'!M17</f>
        <v/>
      </c>
      <c r="N17" t="str">
        <f>'Remove bad responses'!N17</f>
        <v/>
      </c>
      <c r="O17" t="str">
        <f>'Remove bad responses'!O17</f>
        <v/>
      </c>
      <c r="P17" t="str">
        <f>'Remove bad responses'!P17</f>
        <v/>
      </c>
      <c r="Q17" t="str">
        <f>'Remove bad responses'!Q17</f>
        <v/>
      </c>
      <c r="R17" t="str">
        <f>'Remove bad responses'!R17</f>
        <v/>
      </c>
      <c r="S17" s="5" t="str">
        <f>IF('Remove bad responses'!S17&lt;&gt;"",'Remove bad responses'!S17/5,"")</f>
        <v/>
      </c>
      <c r="T17" s="5" t="str">
        <f>IF('Remove bad responses'!T17&lt;&gt;"",'Remove bad responses'!T17/4,"")</f>
        <v/>
      </c>
      <c r="U17" s="5" t="str">
        <f>IF('Remove bad responses'!U17&lt;&gt;"",'Remove bad responses'!U17/4,"")</f>
        <v/>
      </c>
      <c r="V17" s="5" t="str">
        <f>IF('Remove bad responses'!V17&lt;&gt;"",'Remove bad responses'!V17/3,"")</f>
        <v/>
      </c>
      <c r="W17" s="5" t="str">
        <f>IF('Remove bad responses'!W17&lt;&gt;"",'Remove bad responses'!W17/5,"")</f>
        <v/>
      </c>
      <c r="X17" t="str">
        <f>'Remove bad responses'!X17</f>
        <v/>
      </c>
      <c r="Y17" t="str">
        <f>'Remove bad responses'!Y17</f>
        <v/>
      </c>
      <c r="Z17" t="str">
        <f>'Remove bad responses'!Z17</f>
        <v/>
      </c>
      <c r="AA17" t="str">
        <f>'Remove bad responses'!AA17</f>
        <v/>
      </c>
      <c r="AB17" t="str">
        <f>'Remove bad responses'!AB17</f>
        <v/>
      </c>
      <c r="AC17" t="str">
        <f>'Remove bad responses'!AC17</f>
        <v/>
      </c>
      <c r="AD17" t="str">
        <f>'Remove bad responses'!AD17</f>
        <v/>
      </c>
      <c r="AE17" t="str">
        <f>'Remove bad responses'!AE17</f>
        <v/>
      </c>
      <c r="AF17" t="str">
        <f>'Remove bad responses'!AF17</f>
        <v/>
      </c>
      <c r="AG17" t="str">
        <f>'Remove bad responses'!AG17</f>
        <v/>
      </c>
      <c r="AH17" t="str">
        <f>'Remove bad responses'!AH17</f>
        <v/>
      </c>
      <c r="AI17" t="str">
        <f>'Remove bad responses'!AI17</f>
        <v/>
      </c>
      <c r="AJ17" t="str">
        <f>'Remove bad responses'!AJ17</f>
        <v/>
      </c>
      <c r="AK17" t="str">
        <f>'Remove bad responses'!AK17</f>
        <v/>
      </c>
      <c r="AL17" t="str">
        <f>'Remove bad responses'!AL17</f>
        <v/>
      </c>
      <c r="AM17" t="str">
        <f>'Remove bad responses'!AM17</f>
        <v/>
      </c>
      <c r="AN17" t="str">
        <f>'Remove bad responses'!AN17</f>
        <v/>
      </c>
      <c r="AO17" t="str">
        <f>'Remove bad responses'!AO17</f>
        <v/>
      </c>
      <c r="AP17" t="str">
        <f>'Remove bad responses'!AP17</f>
        <v/>
      </c>
      <c r="AQ17" t="str">
        <f>'Remove bad responses'!AQ17</f>
        <v/>
      </c>
      <c r="AR17" t="str">
        <f>'Remove bad responses'!AR17</f>
        <v/>
      </c>
      <c r="AS17" t="str">
        <f>'Remove bad responses'!AS17</f>
        <v/>
      </c>
      <c r="AT17" t="str">
        <f>'Remove bad responses'!AT17</f>
        <v/>
      </c>
      <c r="AU17" t="str">
        <f>'Remove bad responses'!AU17</f>
        <v/>
      </c>
      <c r="AV17" t="str">
        <f>'Remove bad responses'!AV17</f>
        <v/>
      </c>
      <c r="AW17" t="str">
        <f>'Remove bad responses'!AW17</f>
        <v/>
      </c>
      <c r="AX17" t="str">
        <f>'Remove bad responses'!AX17</f>
        <v/>
      </c>
      <c r="AY17" t="str">
        <f>'Remove bad responses'!AY17</f>
        <v/>
      </c>
      <c r="AZ17" t="str">
        <f>'Remove bad responses'!AZ17</f>
        <v/>
      </c>
      <c r="BA17" t="str">
        <f>'Remove bad responses'!BA17</f>
        <v/>
      </c>
      <c r="BB17" t="str">
        <f>'Remove bad responses'!BB17</f>
        <v/>
      </c>
      <c r="BC17" t="str">
        <f>'Remove bad responses'!BC17</f>
        <v/>
      </c>
      <c r="BD17" t="str">
        <f>'Remove bad responses'!BD17</f>
        <v/>
      </c>
      <c r="BE17" t="str">
        <f>'Remove bad responses'!BE17</f>
        <v/>
      </c>
      <c r="BF17" t="str">
        <f>'Remove bad responses'!BF17</f>
        <v/>
      </c>
      <c r="BG17" t="str">
        <f>'Remove bad responses'!BG17</f>
        <v/>
      </c>
      <c r="BH17" t="str">
        <f>'Remove bad responses'!BH17</f>
        <v/>
      </c>
      <c r="BJ17" t="str">
        <f>'Remove bad responses'!BJ17</f>
        <v/>
      </c>
      <c r="BK17" t="str">
        <f>'Remove bad responses'!BK17</f>
        <v/>
      </c>
      <c r="BL17" t="str">
        <f>'Remove bad responses'!BL17</f>
        <v/>
      </c>
      <c r="BM17" t="str">
        <f>'Remove bad responses'!BM17</f>
        <v/>
      </c>
      <c r="BN17" t="str">
        <f>'Remove bad responses'!BN17</f>
        <v/>
      </c>
      <c r="BO17" t="str">
        <f>'Remove bad responses'!BO17</f>
        <v/>
      </c>
      <c r="BP17" t="str">
        <f>'Remove bad responses'!BP17</f>
        <v/>
      </c>
      <c r="BQ17" t="str">
        <f>'Remove bad responses'!BQ17</f>
        <v/>
      </c>
      <c r="BR17" t="str">
        <f>'Remove bad responses'!BR17</f>
        <v/>
      </c>
      <c r="BS17" t="str">
        <f>'Remove bad responses'!BS17</f>
        <v/>
      </c>
      <c r="BT17" t="str">
        <f>'Remove bad responses'!BT17</f>
        <v/>
      </c>
      <c r="BU17" t="str">
        <f>'Remove bad responses'!BU17</f>
        <v/>
      </c>
      <c r="BV17" t="str">
        <f>'Remove bad responses'!BV17</f>
        <v/>
      </c>
      <c r="BW17" t="str">
        <f>'Remove bad responses'!BW17</f>
        <v/>
      </c>
      <c r="BX17" t="str">
        <f>'Remove bad responses'!BX17</f>
        <v/>
      </c>
      <c r="BY17" t="str">
        <f>'Remove bad responses'!BY17</f>
        <v/>
      </c>
      <c r="BZ17" t="str">
        <f>'Remove bad responses'!BZ17</f>
        <v/>
      </c>
    </row>
    <row r="18" spans="1:78" x14ac:dyDescent="0.3">
      <c r="A18" s="2" t="str">
        <f>'Remove bad responses'!A18</f>
        <v/>
      </c>
      <c r="B18" s="2" t="str">
        <f>'Remove bad responses'!B18</f>
        <v/>
      </c>
      <c r="C18" t="str">
        <f>'Remove bad responses'!C18</f>
        <v/>
      </c>
      <c r="D18" t="str">
        <f>'Remove bad responses'!D18</f>
        <v/>
      </c>
      <c r="E18" t="str">
        <f>'Remove bad responses'!E18</f>
        <v/>
      </c>
      <c r="F18" t="str">
        <f>'Remove bad responses'!F18</f>
        <v/>
      </c>
      <c r="G18" t="str">
        <f>'Remove bad responses'!G18</f>
        <v/>
      </c>
      <c r="H18" s="2" t="str">
        <f>'Remove bad responses'!H18</f>
        <v/>
      </c>
      <c r="I18" t="str">
        <f>'Remove bad responses'!I18</f>
        <v/>
      </c>
      <c r="J18" t="str">
        <f>'Remove bad responses'!J18</f>
        <v/>
      </c>
      <c r="K18" t="str">
        <f>'Remove bad responses'!K18</f>
        <v/>
      </c>
      <c r="L18" t="str">
        <f>'Remove bad responses'!L18</f>
        <v/>
      </c>
      <c r="M18" t="str">
        <f>'Remove bad responses'!M18</f>
        <v/>
      </c>
      <c r="N18" t="str">
        <f>'Remove bad responses'!N18</f>
        <v/>
      </c>
      <c r="O18" t="str">
        <f>'Remove bad responses'!O18</f>
        <v/>
      </c>
      <c r="P18" t="str">
        <f>'Remove bad responses'!P18</f>
        <v/>
      </c>
      <c r="Q18" t="str">
        <f>'Remove bad responses'!Q18</f>
        <v/>
      </c>
      <c r="R18" t="str">
        <f>'Remove bad responses'!R18</f>
        <v/>
      </c>
      <c r="S18" s="5" t="str">
        <f>IF('Remove bad responses'!S18&lt;&gt;"",'Remove bad responses'!S18/5,"")</f>
        <v/>
      </c>
      <c r="T18" s="5" t="str">
        <f>IF('Remove bad responses'!T18&lt;&gt;"",'Remove bad responses'!T18/4,"")</f>
        <v/>
      </c>
      <c r="U18" s="5" t="str">
        <f>IF('Remove bad responses'!U18&lt;&gt;"",'Remove bad responses'!U18/4,"")</f>
        <v/>
      </c>
      <c r="V18" s="5" t="str">
        <f>IF('Remove bad responses'!V18&lt;&gt;"",'Remove bad responses'!V18/3,"")</f>
        <v/>
      </c>
      <c r="W18" s="5" t="str">
        <f>IF('Remove bad responses'!W18&lt;&gt;"",'Remove bad responses'!W18/5,"")</f>
        <v/>
      </c>
      <c r="X18" t="str">
        <f>'Remove bad responses'!X18</f>
        <v/>
      </c>
      <c r="Y18" t="str">
        <f>'Remove bad responses'!Y18</f>
        <v/>
      </c>
      <c r="Z18" t="str">
        <f>'Remove bad responses'!Z18</f>
        <v/>
      </c>
      <c r="AA18" t="str">
        <f>'Remove bad responses'!AA18</f>
        <v/>
      </c>
      <c r="AB18" t="str">
        <f>'Remove bad responses'!AB18</f>
        <v/>
      </c>
      <c r="AC18" t="str">
        <f>'Remove bad responses'!AC18</f>
        <v/>
      </c>
      <c r="AD18" t="str">
        <f>'Remove bad responses'!AD18</f>
        <v/>
      </c>
      <c r="AE18" t="str">
        <f>'Remove bad responses'!AE18</f>
        <v/>
      </c>
      <c r="AF18" t="str">
        <f>'Remove bad responses'!AF18</f>
        <v/>
      </c>
      <c r="AG18" t="str">
        <f>'Remove bad responses'!AG18</f>
        <v/>
      </c>
      <c r="AH18" t="str">
        <f>'Remove bad responses'!AH18</f>
        <v/>
      </c>
      <c r="AI18" t="str">
        <f>'Remove bad responses'!AI18</f>
        <v/>
      </c>
      <c r="AJ18" t="str">
        <f>'Remove bad responses'!AJ18</f>
        <v/>
      </c>
      <c r="AK18" t="str">
        <f>'Remove bad responses'!AK18</f>
        <v/>
      </c>
      <c r="AL18" t="str">
        <f>'Remove bad responses'!AL18</f>
        <v/>
      </c>
      <c r="AM18" t="str">
        <f>'Remove bad responses'!AM18</f>
        <v/>
      </c>
      <c r="AN18" t="str">
        <f>'Remove bad responses'!AN18</f>
        <v/>
      </c>
      <c r="AO18" t="str">
        <f>'Remove bad responses'!AO18</f>
        <v/>
      </c>
      <c r="AP18" t="str">
        <f>'Remove bad responses'!AP18</f>
        <v/>
      </c>
      <c r="AQ18" t="str">
        <f>'Remove bad responses'!AQ18</f>
        <v/>
      </c>
      <c r="AR18" t="str">
        <f>'Remove bad responses'!AR18</f>
        <v/>
      </c>
      <c r="AS18" t="str">
        <f>'Remove bad responses'!AS18</f>
        <v/>
      </c>
      <c r="AT18" t="str">
        <f>'Remove bad responses'!AT18</f>
        <v/>
      </c>
      <c r="AU18" t="str">
        <f>'Remove bad responses'!AU18</f>
        <v/>
      </c>
      <c r="AV18" t="str">
        <f>'Remove bad responses'!AV18</f>
        <v/>
      </c>
      <c r="AW18" t="str">
        <f>'Remove bad responses'!AW18</f>
        <v/>
      </c>
      <c r="AX18" t="str">
        <f>'Remove bad responses'!AX18</f>
        <v/>
      </c>
      <c r="AY18" t="str">
        <f>'Remove bad responses'!AY18</f>
        <v/>
      </c>
      <c r="AZ18" t="str">
        <f>'Remove bad responses'!AZ18</f>
        <v/>
      </c>
      <c r="BA18" t="str">
        <f>'Remove bad responses'!BA18</f>
        <v/>
      </c>
      <c r="BB18" t="str">
        <f>'Remove bad responses'!BB18</f>
        <v/>
      </c>
      <c r="BC18" t="str">
        <f>'Remove bad responses'!BC18</f>
        <v/>
      </c>
      <c r="BD18" t="str">
        <f>'Remove bad responses'!BD18</f>
        <v/>
      </c>
      <c r="BE18" t="str">
        <f>'Remove bad responses'!BE18</f>
        <v/>
      </c>
      <c r="BF18" t="str">
        <f>'Remove bad responses'!BF18</f>
        <v/>
      </c>
      <c r="BG18" t="str">
        <f>'Remove bad responses'!BG18</f>
        <v/>
      </c>
      <c r="BH18" t="str">
        <f>'Remove bad responses'!BH18</f>
        <v/>
      </c>
      <c r="BJ18" t="str">
        <f>'Remove bad responses'!BJ18</f>
        <v/>
      </c>
      <c r="BK18" t="str">
        <f>'Remove bad responses'!BK18</f>
        <v/>
      </c>
      <c r="BL18" t="str">
        <f>'Remove bad responses'!BL18</f>
        <v/>
      </c>
      <c r="BM18" t="str">
        <f>'Remove bad responses'!BM18</f>
        <v/>
      </c>
      <c r="BN18" t="str">
        <f>'Remove bad responses'!BN18</f>
        <v/>
      </c>
      <c r="BO18" t="str">
        <f>'Remove bad responses'!BO18</f>
        <v/>
      </c>
      <c r="BP18" t="str">
        <f>'Remove bad responses'!BP18</f>
        <v/>
      </c>
      <c r="BQ18" t="str">
        <f>'Remove bad responses'!BQ18</f>
        <v/>
      </c>
      <c r="BR18" t="str">
        <f>'Remove bad responses'!BR18</f>
        <v/>
      </c>
      <c r="BS18" t="str">
        <f>'Remove bad responses'!BS18</f>
        <v/>
      </c>
      <c r="BT18" t="str">
        <f>'Remove bad responses'!BT18</f>
        <v/>
      </c>
      <c r="BU18" t="str">
        <f>'Remove bad responses'!BU18</f>
        <v/>
      </c>
      <c r="BV18" t="str">
        <f>'Remove bad responses'!BV18</f>
        <v/>
      </c>
      <c r="BW18" t="str">
        <f>'Remove bad responses'!BW18</f>
        <v/>
      </c>
      <c r="BX18" t="str">
        <f>'Remove bad responses'!BX18</f>
        <v/>
      </c>
      <c r="BY18" t="str">
        <f>'Remove bad responses'!BY18</f>
        <v/>
      </c>
      <c r="BZ18" t="str">
        <f>'Remove bad responses'!BZ18</f>
        <v/>
      </c>
    </row>
    <row r="19" spans="1:78" x14ac:dyDescent="0.3">
      <c r="A19" s="2" t="str">
        <f>'Remove bad responses'!A19</f>
        <v/>
      </c>
      <c r="B19" s="2" t="str">
        <f>'Remove bad responses'!B19</f>
        <v/>
      </c>
      <c r="C19" t="str">
        <f>'Remove bad responses'!C19</f>
        <v/>
      </c>
      <c r="D19" t="str">
        <f>'Remove bad responses'!D19</f>
        <v/>
      </c>
      <c r="E19" t="str">
        <f>'Remove bad responses'!E19</f>
        <v/>
      </c>
      <c r="F19" t="str">
        <f>'Remove bad responses'!F19</f>
        <v/>
      </c>
      <c r="G19" t="str">
        <f>'Remove bad responses'!G19</f>
        <v/>
      </c>
      <c r="H19" s="2" t="str">
        <f>'Remove bad responses'!H19</f>
        <v/>
      </c>
      <c r="I19" t="str">
        <f>'Remove bad responses'!I19</f>
        <v/>
      </c>
      <c r="J19" t="str">
        <f>'Remove bad responses'!J19</f>
        <v/>
      </c>
      <c r="K19" t="str">
        <f>'Remove bad responses'!K19</f>
        <v/>
      </c>
      <c r="L19" t="str">
        <f>'Remove bad responses'!L19</f>
        <v/>
      </c>
      <c r="M19" t="str">
        <f>'Remove bad responses'!M19</f>
        <v/>
      </c>
      <c r="N19" t="str">
        <f>'Remove bad responses'!N19</f>
        <v/>
      </c>
      <c r="O19" t="str">
        <f>'Remove bad responses'!O19</f>
        <v/>
      </c>
      <c r="P19" t="str">
        <f>'Remove bad responses'!P19</f>
        <v/>
      </c>
      <c r="Q19" t="str">
        <f>'Remove bad responses'!Q19</f>
        <v/>
      </c>
      <c r="R19" t="str">
        <f>'Remove bad responses'!R19</f>
        <v/>
      </c>
      <c r="S19" s="5" t="str">
        <f>IF('Remove bad responses'!S19&lt;&gt;"",'Remove bad responses'!S19/5,"")</f>
        <v/>
      </c>
      <c r="T19" s="5" t="str">
        <f>IF('Remove bad responses'!T19&lt;&gt;"",'Remove bad responses'!T19/4,"")</f>
        <v/>
      </c>
      <c r="U19" s="5" t="str">
        <f>IF('Remove bad responses'!U19&lt;&gt;"",'Remove bad responses'!U19/4,"")</f>
        <v/>
      </c>
      <c r="V19" s="5" t="str">
        <f>IF('Remove bad responses'!V19&lt;&gt;"",'Remove bad responses'!V19/3,"")</f>
        <v/>
      </c>
      <c r="W19" s="5" t="str">
        <f>IF('Remove bad responses'!W19&lt;&gt;"",'Remove bad responses'!W19/5,"")</f>
        <v/>
      </c>
      <c r="X19" t="str">
        <f>'Remove bad responses'!X19</f>
        <v/>
      </c>
      <c r="Y19" t="str">
        <f>'Remove bad responses'!Y19</f>
        <v/>
      </c>
      <c r="Z19" t="str">
        <f>'Remove bad responses'!Z19</f>
        <v/>
      </c>
      <c r="AA19" t="str">
        <f>'Remove bad responses'!AA19</f>
        <v/>
      </c>
      <c r="AB19" t="str">
        <f>'Remove bad responses'!AB19</f>
        <v/>
      </c>
      <c r="AC19" t="str">
        <f>'Remove bad responses'!AC19</f>
        <v/>
      </c>
      <c r="AD19" t="str">
        <f>'Remove bad responses'!AD19</f>
        <v/>
      </c>
      <c r="AE19" t="str">
        <f>'Remove bad responses'!AE19</f>
        <v/>
      </c>
      <c r="AF19" t="str">
        <f>'Remove bad responses'!AF19</f>
        <v/>
      </c>
      <c r="AG19" t="str">
        <f>'Remove bad responses'!AG19</f>
        <v/>
      </c>
      <c r="AH19" t="str">
        <f>'Remove bad responses'!AH19</f>
        <v/>
      </c>
      <c r="AI19" t="str">
        <f>'Remove bad responses'!AI19</f>
        <v/>
      </c>
      <c r="AJ19" t="str">
        <f>'Remove bad responses'!AJ19</f>
        <v/>
      </c>
      <c r="AK19" t="str">
        <f>'Remove bad responses'!AK19</f>
        <v/>
      </c>
      <c r="AL19" t="str">
        <f>'Remove bad responses'!AL19</f>
        <v/>
      </c>
      <c r="AM19" t="str">
        <f>'Remove bad responses'!AM19</f>
        <v/>
      </c>
      <c r="AN19" t="str">
        <f>'Remove bad responses'!AN19</f>
        <v/>
      </c>
      <c r="AO19" t="str">
        <f>'Remove bad responses'!AO19</f>
        <v/>
      </c>
      <c r="AP19" t="str">
        <f>'Remove bad responses'!AP19</f>
        <v/>
      </c>
      <c r="AQ19" t="str">
        <f>'Remove bad responses'!AQ19</f>
        <v/>
      </c>
      <c r="AR19" t="str">
        <f>'Remove bad responses'!AR19</f>
        <v/>
      </c>
      <c r="AS19" t="str">
        <f>'Remove bad responses'!AS19</f>
        <v/>
      </c>
      <c r="AT19" t="str">
        <f>'Remove bad responses'!AT19</f>
        <v/>
      </c>
      <c r="AU19" t="str">
        <f>'Remove bad responses'!AU19</f>
        <v/>
      </c>
      <c r="AV19" t="str">
        <f>'Remove bad responses'!AV19</f>
        <v/>
      </c>
      <c r="AW19" t="str">
        <f>'Remove bad responses'!AW19</f>
        <v/>
      </c>
      <c r="AX19" t="str">
        <f>'Remove bad responses'!AX19</f>
        <v/>
      </c>
      <c r="AY19" t="str">
        <f>'Remove bad responses'!AY19</f>
        <v/>
      </c>
      <c r="AZ19" t="str">
        <f>'Remove bad responses'!AZ19</f>
        <v/>
      </c>
      <c r="BA19" t="str">
        <f>'Remove bad responses'!BA19</f>
        <v/>
      </c>
      <c r="BB19" t="str">
        <f>'Remove bad responses'!BB19</f>
        <v/>
      </c>
      <c r="BC19" t="str">
        <f>'Remove bad responses'!BC19</f>
        <v/>
      </c>
      <c r="BD19" t="str">
        <f>'Remove bad responses'!BD19</f>
        <v/>
      </c>
      <c r="BE19" t="str">
        <f>'Remove bad responses'!BE19</f>
        <v/>
      </c>
      <c r="BF19" t="str">
        <f>'Remove bad responses'!BF19</f>
        <v/>
      </c>
      <c r="BG19" t="str">
        <f>'Remove bad responses'!BG19</f>
        <v/>
      </c>
      <c r="BH19" t="str">
        <f>'Remove bad responses'!BH19</f>
        <v/>
      </c>
      <c r="BJ19" t="str">
        <f>'Remove bad responses'!BJ19</f>
        <v/>
      </c>
      <c r="BK19" t="str">
        <f>'Remove bad responses'!BK19</f>
        <v/>
      </c>
      <c r="BL19" t="str">
        <f>'Remove bad responses'!BL19</f>
        <v/>
      </c>
      <c r="BM19" t="str">
        <f>'Remove bad responses'!BM19</f>
        <v/>
      </c>
      <c r="BN19" t="str">
        <f>'Remove bad responses'!BN19</f>
        <v/>
      </c>
      <c r="BO19" t="str">
        <f>'Remove bad responses'!BO19</f>
        <v/>
      </c>
      <c r="BP19" t="str">
        <f>'Remove bad responses'!BP19</f>
        <v/>
      </c>
      <c r="BQ19" t="str">
        <f>'Remove bad responses'!BQ19</f>
        <v/>
      </c>
      <c r="BR19" t="str">
        <f>'Remove bad responses'!BR19</f>
        <v/>
      </c>
      <c r="BS19" t="str">
        <f>'Remove bad responses'!BS19</f>
        <v/>
      </c>
      <c r="BT19" t="str">
        <f>'Remove bad responses'!BT19</f>
        <v/>
      </c>
      <c r="BU19" t="str">
        <f>'Remove bad responses'!BU19</f>
        <v/>
      </c>
      <c r="BV19" t="str">
        <f>'Remove bad responses'!BV19</f>
        <v/>
      </c>
      <c r="BW19" t="str">
        <f>'Remove bad responses'!BW19</f>
        <v/>
      </c>
      <c r="BX19" t="str">
        <f>'Remove bad responses'!BX19</f>
        <v/>
      </c>
      <c r="BY19" t="str">
        <f>'Remove bad responses'!BY19</f>
        <v/>
      </c>
      <c r="BZ19" t="str">
        <f>'Remove bad responses'!BZ19</f>
        <v/>
      </c>
    </row>
    <row r="20" spans="1:78" x14ac:dyDescent="0.3">
      <c r="A20" s="2" t="str">
        <f>'Remove bad responses'!A20</f>
        <v/>
      </c>
      <c r="B20" s="2" t="str">
        <f>'Remove bad responses'!B20</f>
        <v/>
      </c>
      <c r="C20" t="str">
        <f>'Remove bad responses'!C20</f>
        <v/>
      </c>
      <c r="D20" t="str">
        <f>'Remove bad responses'!D20</f>
        <v/>
      </c>
      <c r="E20" t="str">
        <f>'Remove bad responses'!E20</f>
        <v/>
      </c>
      <c r="F20" t="str">
        <f>'Remove bad responses'!F20</f>
        <v/>
      </c>
      <c r="G20" t="str">
        <f>'Remove bad responses'!G20</f>
        <v/>
      </c>
      <c r="H20" s="2" t="str">
        <f>'Remove bad responses'!H20</f>
        <v/>
      </c>
      <c r="I20" t="str">
        <f>'Remove bad responses'!I20</f>
        <v/>
      </c>
      <c r="J20" t="str">
        <f>'Remove bad responses'!J20</f>
        <v/>
      </c>
      <c r="K20" t="str">
        <f>'Remove bad responses'!K20</f>
        <v/>
      </c>
      <c r="L20" t="str">
        <f>'Remove bad responses'!L20</f>
        <v/>
      </c>
      <c r="M20" t="str">
        <f>'Remove bad responses'!M20</f>
        <v/>
      </c>
      <c r="N20" t="str">
        <f>'Remove bad responses'!N20</f>
        <v/>
      </c>
      <c r="O20" t="str">
        <f>'Remove bad responses'!O20</f>
        <v/>
      </c>
      <c r="P20" t="str">
        <f>'Remove bad responses'!P20</f>
        <v/>
      </c>
      <c r="Q20" t="str">
        <f>'Remove bad responses'!Q20</f>
        <v/>
      </c>
      <c r="R20" t="str">
        <f>'Remove bad responses'!R20</f>
        <v/>
      </c>
      <c r="S20" s="5" t="str">
        <f>IF('Remove bad responses'!S20&lt;&gt;"",'Remove bad responses'!S20/5,"")</f>
        <v/>
      </c>
      <c r="T20" s="5" t="str">
        <f>IF('Remove bad responses'!T20&lt;&gt;"",'Remove bad responses'!T20/4,"")</f>
        <v/>
      </c>
      <c r="U20" s="5" t="str">
        <f>IF('Remove bad responses'!U20&lt;&gt;"",'Remove bad responses'!U20/4,"")</f>
        <v/>
      </c>
      <c r="V20" s="5" t="str">
        <f>IF('Remove bad responses'!V20&lt;&gt;"",'Remove bad responses'!V20/3,"")</f>
        <v/>
      </c>
      <c r="W20" s="5" t="str">
        <f>IF('Remove bad responses'!W20&lt;&gt;"",'Remove bad responses'!W20/5,"")</f>
        <v/>
      </c>
      <c r="X20" t="str">
        <f>'Remove bad responses'!X20</f>
        <v/>
      </c>
      <c r="Y20" t="str">
        <f>'Remove bad responses'!Y20</f>
        <v/>
      </c>
      <c r="Z20" t="str">
        <f>'Remove bad responses'!Z20</f>
        <v/>
      </c>
      <c r="AA20" t="str">
        <f>'Remove bad responses'!AA20</f>
        <v/>
      </c>
      <c r="AB20" t="str">
        <f>'Remove bad responses'!AB20</f>
        <v/>
      </c>
      <c r="AC20" t="str">
        <f>'Remove bad responses'!AC20</f>
        <v/>
      </c>
      <c r="AD20" t="str">
        <f>'Remove bad responses'!AD20</f>
        <v/>
      </c>
      <c r="AE20" t="str">
        <f>'Remove bad responses'!AE20</f>
        <v/>
      </c>
      <c r="AF20" t="str">
        <f>'Remove bad responses'!AF20</f>
        <v/>
      </c>
      <c r="AG20" t="str">
        <f>'Remove bad responses'!AG20</f>
        <v/>
      </c>
      <c r="AH20" t="str">
        <f>'Remove bad responses'!AH20</f>
        <v/>
      </c>
      <c r="AI20" t="str">
        <f>'Remove bad responses'!AI20</f>
        <v/>
      </c>
      <c r="AJ20" t="str">
        <f>'Remove bad responses'!AJ20</f>
        <v/>
      </c>
      <c r="AK20" t="str">
        <f>'Remove bad responses'!AK20</f>
        <v/>
      </c>
      <c r="AL20" t="str">
        <f>'Remove bad responses'!AL20</f>
        <v/>
      </c>
      <c r="AM20" t="str">
        <f>'Remove bad responses'!AM20</f>
        <v/>
      </c>
      <c r="AN20" t="str">
        <f>'Remove bad responses'!AN20</f>
        <v/>
      </c>
      <c r="AO20" t="str">
        <f>'Remove bad responses'!AO20</f>
        <v/>
      </c>
      <c r="AP20" t="str">
        <f>'Remove bad responses'!AP20</f>
        <v/>
      </c>
      <c r="AQ20" t="str">
        <f>'Remove bad responses'!AQ20</f>
        <v/>
      </c>
      <c r="AR20" t="str">
        <f>'Remove bad responses'!AR20</f>
        <v/>
      </c>
      <c r="AS20" t="str">
        <f>'Remove bad responses'!AS20</f>
        <v/>
      </c>
      <c r="AT20" t="str">
        <f>'Remove bad responses'!AT20</f>
        <v/>
      </c>
      <c r="AU20" t="str">
        <f>'Remove bad responses'!AU20</f>
        <v/>
      </c>
      <c r="AV20" t="str">
        <f>'Remove bad responses'!AV20</f>
        <v/>
      </c>
      <c r="AW20" t="str">
        <f>'Remove bad responses'!AW20</f>
        <v/>
      </c>
      <c r="AX20" t="str">
        <f>'Remove bad responses'!AX20</f>
        <v/>
      </c>
      <c r="AY20" t="str">
        <f>'Remove bad responses'!AY20</f>
        <v/>
      </c>
      <c r="AZ20" t="str">
        <f>'Remove bad responses'!AZ20</f>
        <v/>
      </c>
      <c r="BA20" t="str">
        <f>'Remove bad responses'!BA20</f>
        <v/>
      </c>
      <c r="BB20" t="str">
        <f>'Remove bad responses'!BB20</f>
        <v/>
      </c>
      <c r="BC20" t="str">
        <f>'Remove bad responses'!BC20</f>
        <v/>
      </c>
      <c r="BD20" t="str">
        <f>'Remove bad responses'!BD20</f>
        <v/>
      </c>
      <c r="BE20" t="str">
        <f>'Remove bad responses'!BE20</f>
        <v/>
      </c>
      <c r="BF20" t="str">
        <f>'Remove bad responses'!BF20</f>
        <v/>
      </c>
      <c r="BG20" t="str">
        <f>'Remove bad responses'!BG20</f>
        <v/>
      </c>
      <c r="BH20" t="str">
        <f>'Remove bad responses'!BH20</f>
        <v/>
      </c>
      <c r="BJ20" t="str">
        <f>'Remove bad responses'!BJ20</f>
        <v/>
      </c>
      <c r="BK20" t="str">
        <f>'Remove bad responses'!BK20</f>
        <v/>
      </c>
      <c r="BL20" t="str">
        <f>'Remove bad responses'!BL20</f>
        <v/>
      </c>
      <c r="BM20" t="str">
        <f>'Remove bad responses'!BM20</f>
        <v/>
      </c>
      <c r="BN20" t="str">
        <f>'Remove bad responses'!BN20</f>
        <v/>
      </c>
      <c r="BO20" t="str">
        <f>'Remove bad responses'!BO20</f>
        <v/>
      </c>
      <c r="BP20" t="str">
        <f>'Remove bad responses'!BP20</f>
        <v/>
      </c>
      <c r="BQ20" t="str">
        <f>'Remove bad responses'!BQ20</f>
        <v/>
      </c>
      <c r="BR20" t="str">
        <f>'Remove bad responses'!BR20</f>
        <v/>
      </c>
      <c r="BS20" t="str">
        <f>'Remove bad responses'!BS20</f>
        <v/>
      </c>
      <c r="BT20" t="str">
        <f>'Remove bad responses'!BT20</f>
        <v/>
      </c>
      <c r="BU20" t="str">
        <f>'Remove bad responses'!BU20</f>
        <v/>
      </c>
      <c r="BV20" t="str">
        <f>'Remove bad responses'!BV20</f>
        <v/>
      </c>
      <c r="BW20" t="str">
        <f>'Remove bad responses'!BW20</f>
        <v/>
      </c>
      <c r="BX20" t="str">
        <f>'Remove bad responses'!BX20</f>
        <v/>
      </c>
      <c r="BY20" t="str">
        <f>'Remove bad responses'!BY20</f>
        <v/>
      </c>
      <c r="BZ20" t="str">
        <f>'Remove bad responses'!BZ20</f>
        <v/>
      </c>
    </row>
    <row r="21" spans="1:78" x14ac:dyDescent="0.3">
      <c r="A21" s="2" t="str">
        <f>'Remove bad responses'!A21</f>
        <v/>
      </c>
      <c r="B21" s="2" t="str">
        <f>'Remove bad responses'!B21</f>
        <v/>
      </c>
      <c r="C21" t="str">
        <f>'Remove bad responses'!C21</f>
        <v/>
      </c>
      <c r="D21" t="str">
        <f>'Remove bad responses'!D21</f>
        <v/>
      </c>
      <c r="E21" t="str">
        <f>'Remove bad responses'!E21</f>
        <v/>
      </c>
      <c r="F21" t="str">
        <f>'Remove bad responses'!F21</f>
        <v/>
      </c>
      <c r="G21" t="str">
        <f>'Remove bad responses'!G21</f>
        <v/>
      </c>
      <c r="H21" s="2" t="str">
        <f>'Remove bad responses'!H21</f>
        <v/>
      </c>
      <c r="I21" t="str">
        <f>'Remove bad responses'!I21</f>
        <v/>
      </c>
      <c r="J21" t="str">
        <f>'Remove bad responses'!J21</f>
        <v/>
      </c>
      <c r="K21" t="str">
        <f>'Remove bad responses'!K21</f>
        <v/>
      </c>
      <c r="L21" t="str">
        <f>'Remove bad responses'!L21</f>
        <v/>
      </c>
      <c r="M21" t="str">
        <f>'Remove bad responses'!M21</f>
        <v/>
      </c>
      <c r="N21" t="str">
        <f>'Remove bad responses'!N21</f>
        <v/>
      </c>
      <c r="O21" t="str">
        <f>'Remove bad responses'!O21</f>
        <v/>
      </c>
      <c r="P21" t="str">
        <f>'Remove bad responses'!P21</f>
        <v/>
      </c>
      <c r="Q21" t="str">
        <f>'Remove bad responses'!Q21</f>
        <v/>
      </c>
      <c r="R21" t="str">
        <f>'Remove bad responses'!R21</f>
        <v/>
      </c>
      <c r="S21" s="5" t="str">
        <f>IF('Remove bad responses'!S21&lt;&gt;"",'Remove bad responses'!S21/5,"")</f>
        <v/>
      </c>
      <c r="T21" s="5" t="str">
        <f>IF('Remove bad responses'!T21&lt;&gt;"",'Remove bad responses'!T21/4,"")</f>
        <v/>
      </c>
      <c r="U21" s="5" t="str">
        <f>IF('Remove bad responses'!U21&lt;&gt;"",'Remove bad responses'!U21/4,"")</f>
        <v/>
      </c>
      <c r="V21" s="5" t="str">
        <f>IF('Remove bad responses'!V21&lt;&gt;"",'Remove bad responses'!V21/3,"")</f>
        <v/>
      </c>
      <c r="W21" s="5" t="str">
        <f>IF('Remove bad responses'!W21&lt;&gt;"",'Remove bad responses'!W21/5,"")</f>
        <v/>
      </c>
      <c r="X21" t="str">
        <f>'Remove bad responses'!X21</f>
        <v/>
      </c>
      <c r="Y21" t="str">
        <f>'Remove bad responses'!Y21</f>
        <v/>
      </c>
      <c r="Z21" t="str">
        <f>'Remove bad responses'!Z21</f>
        <v/>
      </c>
      <c r="AA21" t="str">
        <f>'Remove bad responses'!AA21</f>
        <v/>
      </c>
      <c r="AB21" t="str">
        <f>'Remove bad responses'!AB21</f>
        <v/>
      </c>
      <c r="AC21" t="str">
        <f>'Remove bad responses'!AC21</f>
        <v/>
      </c>
      <c r="AD21" t="str">
        <f>'Remove bad responses'!AD21</f>
        <v/>
      </c>
      <c r="AE21" t="str">
        <f>'Remove bad responses'!AE21</f>
        <v/>
      </c>
      <c r="AF21" t="str">
        <f>'Remove bad responses'!AF21</f>
        <v/>
      </c>
      <c r="AG21" t="str">
        <f>'Remove bad responses'!AG21</f>
        <v/>
      </c>
      <c r="AH21" t="str">
        <f>'Remove bad responses'!AH21</f>
        <v/>
      </c>
      <c r="AI21" t="str">
        <f>'Remove bad responses'!AI21</f>
        <v/>
      </c>
      <c r="AJ21" t="str">
        <f>'Remove bad responses'!AJ21</f>
        <v/>
      </c>
      <c r="AK21" t="str">
        <f>'Remove bad responses'!AK21</f>
        <v/>
      </c>
      <c r="AL21" t="str">
        <f>'Remove bad responses'!AL21</f>
        <v/>
      </c>
      <c r="AM21" t="str">
        <f>'Remove bad responses'!AM21</f>
        <v/>
      </c>
      <c r="AN21" t="str">
        <f>'Remove bad responses'!AN21</f>
        <v/>
      </c>
      <c r="AO21" t="str">
        <f>'Remove bad responses'!AO21</f>
        <v/>
      </c>
      <c r="AP21" t="str">
        <f>'Remove bad responses'!AP21</f>
        <v/>
      </c>
      <c r="AQ21" t="str">
        <f>'Remove bad responses'!AQ21</f>
        <v/>
      </c>
      <c r="AR21" t="str">
        <f>'Remove bad responses'!AR21</f>
        <v/>
      </c>
      <c r="AS21" t="str">
        <f>'Remove bad responses'!AS21</f>
        <v/>
      </c>
      <c r="AT21" t="str">
        <f>'Remove bad responses'!AT21</f>
        <v/>
      </c>
      <c r="AU21" t="str">
        <f>'Remove bad responses'!AU21</f>
        <v/>
      </c>
      <c r="AV21" t="str">
        <f>'Remove bad responses'!AV21</f>
        <v/>
      </c>
      <c r="AW21" t="str">
        <f>'Remove bad responses'!AW21</f>
        <v/>
      </c>
      <c r="AX21" t="str">
        <f>'Remove bad responses'!AX21</f>
        <v/>
      </c>
      <c r="AY21" t="str">
        <f>'Remove bad responses'!AY21</f>
        <v/>
      </c>
      <c r="AZ21" t="str">
        <f>'Remove bad responses'!AZ21</f>
        <v/>
      </c>
      <c r="BA21" t="str">
        <f>'Remove bad responses'!BA21</f>
        <v/>
      </c>
      <c r="BB21" t="str">
        <f>'Remove bad responses'!BB21</f>
        <v/>
      </c>
      <c r="BC21" t="str">
        <f>'Remove bad responses'!BC21</f>
        <v/>
      </c>
      <c r="BD21" t="str">
        <f>'Remove bad responses'!BD21</f>
        <v/>
      </c>
      <c r="BE21" t="str">
        <f>'Remove bad responses'!BE21</f>
        <v/>
      </c>
      <c r="BF21" t="str">
        <f>'Remove bad responses'!BF21</f>
        <v/>
      </c>
      <c r="BG21" t="str">
        <f>'Remove bad responses'!BG21</f>
        <v/>
      </c>
      <c r="BH21" t="str">
        <f>'Remove bad responses'!BH21</f>
        <v/>
      </c>
      <c r="BJ21" t="str">
        <f>'Remove bad responses'!BJ21</f>
        <v/>
      </c>
      <c r="BK21" t="str">
        <f>'Remove bad responses'!BK21</f>
        <v/>
      </c>
      <c r="BL21" t="str">
        <f>'Remove bad responses'!BL21</f>
        <v/>
      </c>
      <c r="BM21" t="str">
        <f>'Remove bad responses'!BM21</f>
        <v/>
      </c>
      <c r="BN21" t="str">
        <f>'Remove bad responses'!BN21</f>
        <v/>
      </c>
      <c r="BO21" t="str">
        <f>'Remove bad responses'!BO21</f>
        <v/>
      </c>
      <c r="BP21" t="str">
        <f>'Remove bad responses'!BP21</f>
        <v/>
      </c>
      <c r="BQ21" t="str">
        <f>'Remove bad responses'!BQ21</f>
        <v/>
      </c>
      <c r="BR21" t="str">
        <f>'Remove bad responses'!BR21</f>
        <v/>
      </c>
      <c r="BS21" t="str">
        <f>'Remove bad responses'!BS21</f>
        <v/>
      </c>
      <c r="BT21" t="str">
        <f>'Remove bad responses'!BT21</f>
        <v/>
      </c>
      <c r="BU21" t="str">
        <f>'Remove bad responses'!BU21</f>
        <v/>
      </c>
      <c r="BV21" t="str">
        <f>'Remove bad responses'!BV21</f>
        <v/>
      </c>
      <c r="BW21" t="str">
        <f>'Remove bad responses'!BW21</f>
        <v/>
      </c>
      <c r="BX21" t="str">
        <f>'Remove bad responses'!BX21</f>
        <v/>
      </c>
      <c r="BY21" t="str">
        <f>'Remove bad responses'!BY21</f>
        <v/>
      </c>
      <c r="BZ21" t="str">
        <f>'Remove bad responses'!BZ21</f>
        <v/>
      </c>
    </row>
    <row r="22" spans="1:78" x14ac:dyDescent="0.3">
      <c r="A22" s="2" t="str">
        <f>'Remove bad responses'!A22</f>
        <v/>
      </c>
      <c r="B22" s="2" t="str">
        <f>'Remove bad responses'!B22</f>
        <v/>
      </c>
      <c r="C22" t="str">
        <f>'Remove bad responses'!C22</f>
        <v/>
      </c>
      <c r="D22" t="str">
        <f>'Remove bad responses'!D22</f>
        <v/>
      </c>
      <c r="E22" t="str">
        <f>'Remove bad responses'!E22</f>
        <v/>
      </c>
      <c r="F22" t="str">
        <f>'Remove bad responses'!F22</f>
        <v/>
      </c>
      <c r="G22" t="str">
        <f>'Remove bad responses'!G22</f>
        <v/>
      </c>
      <c r="H22" s="2" t="str">
        <f>'Remove bad responses'!H22</f>
        <v/>
      </c>
      <c r="I22" t="str">
        <f>'Remove bad responses'!I22</f>
        <v/>
      </c>
      <c r="J22" t="str">
        <f>'Remove bad responses'!J22</f>
        <v/>
      </c>
      <c r="K22" t="str">
        <f>'Remove bad responses'!K22</f>
        <v/>
      </c>
      <c r="L22" t="str">
        <f>'Remove bad responses'!L22</f>
        <v/>
      </c>
      <c r="M22" t="str">
        <f>'Remove bad responses'!M22</f>
        <v/>
      </c>
      <c r="N22" t="str">
        <f>'Remove bad responses'!N22</f>
        <v/>
      </c>
      <c r="O22" t="str">
        <f>'Remove bad responses'!O22</f>
        <v/>
      </c>
      <c r="P22" t="str">
        <f>'Remove bad responses'!P22</f>
        <v/>
      </c>
      <c r="Q22" t="str">
        <f>'Remove bad responses'!Q22</f>
        <v/>
      </c>
      <c r="R22" t="str">
        <f>'Remove bad responses'!R22</f>
        <v/>
      </c>
      <c r="S22" s="5" t="str">
        <f>IF('Remove bad responses'!S22&lt;&gt;"",'Remove bad responses'!S22/5,"")</f>
        <v/>
      </c>
      <c r="T22" s="5" t="str">
        <f>IF('Remove bad responses'!T22&lt;&gt;"",'Remove bad responses'!T22/4,"")</f>
        <v/>
      </c>
      <c r="U22" s="5" t="str">
        <f>IF('Remove bad responses'!U22&lt;&gt;"",'Remove bad responses'!U22/4,"")</f>
        <v/>
      </c>
      <c r="V22" s="5" t="str">
        <f>IF('Remove bad responses'!V22&lt;&gt;"",'Remove bad responses'!V22/3,"")</f>
        <v/>
      </c>
      <c r="W22" s="5" t="str">
        <f>IF('Remove bad responses'!W22&lt;&gt;"",'Remove bad responses'!W22/5,"")</f>
        <v/>
      </c>
      <c r="X22" t="str">
        <f>'Remove bad responses'!X22</f>
        <v/>
      </c>
      <c r="Y22" t="str">
        <f>'Remove bad responses'!Y22</f>
        <v/>
      </c>
      <c r="Z22" t="str">
        <f>'Remove bad responses'!Z22</f>
        <v/>
      </c>
      <c r="AA22" t="str">
        <f>'Remove bad responses'!AA22</f>
        <v/>
      </c>
      <c r="AB22" t="str">
        <f>'Remove bad responses'!AB22</f>
        <v/>
      </c>
      <c r="AC22" t="str">
        <f>'Remove bad responses'!AC22</f>
        <v/>
      </c>
      <c r="AD22" t="str">
        <f>'Remove bad responses'!AD22</f>
        <v/>
      </c>
      <c r="AE22" t="str">
        <f>'Remove bad responses'!AE22</f>
        <v/>
      </c>
      <c r="AF22" t="str">
        <f>'Remove bad responses'!AF22</f>
        <v/>
      </c>
      <c r="AG22" t="str">
        <f>'Remove bad responses'!AG22</f>
        <v/>
      </c>
      <c r="AH22" t="str">
        <f>'Remove bad responses'!AH22</f>
        <v/>
      </c>
      <c r="AI22" t="str">
        <f>'Remove bad responses'!AI22</f>
        <v/>
      </c>
      <c r="AJ22" t="str">
        <f>'Remove bad responses'!AJ22</f>
        <v/>
      </c>
      <c r="AK22" t="str">
        <f>'Remove bad responses'!AK22</f>
        <v/>
      </c>
      <c r="AL22" t="str">
        <f>'Remove bad responses'!AL22</f>
        <v/>
      </c>
      <c r="AM22" t="str">
        <f>'Remove bad responses'!AM22</f>
        <v/>
      </c>
      <c r="AN22" t="str">
        <f>'Remove bad responses'!AN22</f>
        <v/>
      </c>
      <c r="AO22" t="str">
        <f>'Remove bad responses'!AO22</f>
        <v/>
      </c>
      <c r="AP22" t="str">
        <f>'Remove bad responses'!AP22</f>
        <v/>
      </c>
      <c r="AQ22" t="str">
        <f>'Remove bad responses'!AQ22</f>
        <v/>
      </c>
      <c r="AR22" t="str">
        <f>'Remove bad responses'!AR22</f>
        <v/>
      </c>
      <c r="AS22" t="str">
        <f>'Remove bad responses'!AS22</f>
        <v/>
      </c>
      <c r="AT22" t="str">
        <f>'Remove bad responses'!AT22</f>
        <v/>
      </c>
      <c r="AU22" t="str">
        <f>'Remove bad responses'!AU22</f>
        <v/>
      </c>
      <c r="AV22" t="str">
        <f>'Remove bad responses'!AV22</f>
        <v/>
      </c>
      <c r="AW22" t="str">
        <f>'Remove bad responses'!AW22</f>
        <v/>
      </c>
      <c r="AX22" t="str">
        <f>'Remove bad responses'!AX22</f>
        <v/>
      </c>
      <c r="AY22" t="str">
        <f>'Remove bad responses'!AY22</f>
        <v/>
      </c>
      <c r="AZ22" t="str">
        <f>'Remove bad responses'!AZ22</f>
        <v/>
      </c>
      <c r="BA22" t="str">
        <f>'Remove bad responses'!BA22</f>
        <v/>
      </c>
      <c r="BB22" t="str">
        <f>'Remove bad responses'!BB22</f>
        <v/>
      </c>
      <c r="BC22" t="str">
        <f>'Remove bad responses'!BC22</f>
        <v/>
      </c>
      <c r="BD22" t="str">
        <f>'Remove bad responses'!BD22</f>
        <v/>
      </c>
      <c r="BE22" t="str">
        <f>'Remove bad responses'!BE22</f>
        <v/>
      </c>
      <c r="BF22" t="str">
        <f>'Remove bad responses'!BF22</f>
        <v/>
      </c>
      <c r="BG22" t="str">
        <f>'Remove bad responses'!BG22</f>
        <v/>
      </c>
      <c r="BH22" t="str">
        <f>'Remove bad responses'!BH22</f>
        <v/>
      </c>
      <c r="BJ22" t="str">
        <f>'Remove bad responses'!BJ22</f>
        <v/>
      </c>
      <c r="BK22" t="str">
        <f>'Remove bad responses'!BK22</f>
        <v/>
      </c>
      <c r="BL22" t="str">
        <f>'Remove bad responses'!BL22</f>
        <v/>
      </c>
      <c r="BM22" t="str">
        <f>'Remove bad responses'!BM22</f>
        <v/>
      </c>
      <c r="BN22" t="str">
        <f>'Remove bad responses'!BN22</f>
        <v/>
      </c>
      <c r="BO22" t="str">
        <f>'Remove bad responses'!BO22</f>
        <v/>
      </c>
      <c r="BP22" t="str">
        <f>'Remove bad responses'!BP22</f>
        <v/>
      </c>
      <c r="BQ22" t="str">
        <f>'Remove bad responses'!BQ22</f>
        <v/>
      </c>
      <c r="BR22" t="str">
        <f>'Remove bad responses'!BR22</f>
        <v/>
      </c>
      <c r="BS22" t="str">
        <f>'Remove bad responses'!BS22</f>
        <v/>
      </c>
      <c r="BT22" t="str">
        <f>'Remove bad responses'!BT22</f>
        <v/>
      </c>
      <c r="BU22" t="str">
        <f>'Remove bad responses'!BU22</f>
        <v/>
      </c>
      <c r="BV22" t="str">
        <f>'Remove bad responses'!BV22</f>
        <v/>
      </c>
      <c r="BW22" t="str">
        <f>'Remove bad responses'!BW22</f>
        <v/>
      </c>
      <c r="BX22" t="str">
        <f>'Remove bad responses'!BX22</f>
        <v/>
      </c>
      <c r="BY22" t="str">
        <f>'Remove bad responses'!BY22</f>
        <v/>
      </c>
      <c r="BZ22" t="str">
        <f>'Remove bad responses'!BZ22</f>
        <v/>
      </c>
    </row>
    <row r="23" spans="1:78" x14ac:dyDescent="0.3">
      <c r="A23" s="2" t="str">
        <f>'Remove bad responses'!A23</f>
        <v/>
      </c>
      <c r="B23" s="2" t="str">
        <f>'Remove bad responses'!B23</f>
        <v/>
      </c>
      <c r="C23" t="str">
        <f>'Remove bad responses'!C23</f>
        <v/>
      </c>
      <c r="D23" t="str">
        <f>'Remove bad responses'!D23</f>
        <v/>
      </c>
      <c r="E23" t="str">
        <f>'Remove bad responses'!E23</f>
        <v/>
      </c>
      <c r="F23" t="str">
        <f>'Remove bad responses'!F23</f>
        <v/>
      </c>
      <c r="G23" t="str">
        <f>'Remove bad responses'!G23</f>
        <v/>
      </c>
      <c r="H23" s="2" t="str">
        <f>'Remove bad responses'!H23</f>
        <v/>
      </c>
      <c r="I23" t="str">
        <f>'Remove bad responses'!I23</f>
        <v/>
      </c>
      <c r="J23" t="str">
        <f>'Remove bad responses'!J23</f>
        <v/>
      </c>
      <c r="K23" t="str">
        <f>'Remove bad responses'!K23</f>
        <v/>
      </c>
      <c r="L23" t="str">
        <f>'Remove bad responses'!L23</f>
        <v/>
      </c>
      <c r="M23" t="str">
        <f>'Remove bad responses'!M23</f>
        <v/>
      </c>
      <c r="N23" t="str">
        <f>'Remove bad responses'!N23</f>
        <v/>
      </c>
      <c r="O23" t="str">
        <f>'Remove bad responses'!O23</f>
        <v/>
      </c>
      <c r="P23" t="str">
        <f>'Remove bad responses'!P23</f>
        <v/>
      </c>
      <c r="Q23" t="str">
        <f>'Remove bad responses'!Q23</f>
        <v/>
      </c>
      <c r="R23" t="str">
        <f>'Remove bad responses'!R23</f>
        <v/>
      </c>
      <c r="S23" s="5" t="str">
        <f>IF('Remove bad responses'!S23&lt;&gt;"",'Remove bad responses'!S23/5,"")</f>
        <v/>
      </c>
      <c r="T23" s="5" t="str">
        <f>IF('Remove bad responses'!T23&lt;&gt;"",'Remove bad responses'!T23/4,"")</f>
        <v/>
      </c>
      <c r="U23" s="5" t="str">
        <f>IF('Remove bad responses'!U23&lt;&gt;"",'Remove bad responses'!U23/4,"")</f>
        <v/>
      </c>
      <c r="V23" s="5" t="str">
        <f>IF('Remove bad responses'!V23&lt;&gt;"",'Remove bad responses'!V23/3,"")</f>
        <v/>
      </c>
      <c r="W23" s="5" t="str">
        <f>IF('Remove bad responses'!W23&lt;&gt;"",'Remove bad responses'!W23/5,"")</f>
        <v/>
      </c>
      <c r="X23" t="str">
        <f>'Remove bad responses'!X23</f>
        <v/>
      </c>
      <c r="Y23" t="str">
        <f>'Remove bad responses'!Y23</f>
        <v/>
      </c>
      <c r="Z23" t="str">
        <f>'Remove bad responses'!Z23</f>
        <v/>
      </c>
      <c r="AA23" t="str">
        <f>'Remove bad responses'!AA23</f>
        <v/>
      </c>
      <c r="AB23" t="str">
        <f>'Remove bad responses'!AB23</f>
        <v/>
      </c>
      <c r="AC23" t="str">
        <f>'Remove bad responses'!AC23</f>
        <v/>
      </c>
      <c r="AD23" t="str">
        <f>'Remove bad responses'!AD23</f>
        <v/>
      </c>
      <c r="AE23" t="str">
        <f>'Remove bad responses'!AE23</f>
        <v/>
      </c>
      <c r="AF23" t="str">
        <f>'Remove bad responses'!AF23</f>
        <v/>
      </c>
      <c r="AG23" t="str">
        <f>'Remove bad responses'!AG23</f>
        <v/>
      </c>
      <c r="AH23" t="str">
        <f>'Remove bad responses'!AH23</f>
        <v/>
      </c>
      <c r="AI23" t="str">
        <f>'Remove bad responses'!AI23</f>
        <v/>
      </c>
      <c r="AJ23" t="str">
        <f>'Remove bad responses'!AJ23</f>
        <v/>
      </c>
      <c r="AK23" t="str">
        <f>'Remove bad responses'!AK23</f>
        <v/>
      </c>
      <c r="AL23" t="str">
        <f>'Remove bad responses'!AL23</f>
        <v/>
      </c>
      <c r="AM23" t="str">
        <f>'Remove bad responses'!AM23</f>
        <v/>
      </c>
      <c r="AN23" t="str">
        <f>'Remove bad responses'!AN23</f>
        <v/>
      </c>
      <c r="AO23" t="str">
        <f>'Remove bad responses'!AO23</f>
        <v/>
      </c>
      <c r="AP23" t="str">
        <f>'Remove bad responses'!AP23</f>
        <v/>
      </c>
      <c r="AQ23" t="str">
        <f>'Remove bad responses'!AQ23</f>
        <v/>
      </c>
      <c r="AR23" t="str">
        <f>'Remove bad responses'!AR23</f>
        <v/>
      </c>
      <c r="AS23" t="str">
        <f>'Remove bad responses'!AS23</f>
        <v/>
      </c>
      <c r="AT23" t="str">
        <f>'Remove bad responses'!AT23</f>
        <v/>
      </c>
      <c r="AU23" t="str">
        <f>'Remove bad responses'!AU23</f>
        <v/>
      </c>
      <c r="AV23" t="str">
        <f>'Remove bad responses'!AV23</f>
        <v/>
      </c>
      <c r="AW23" t="str">
        <f>'Remove bad responses'!AW23</f>
        <v/>
      </c>
      <c r="AX23" t="str">
        <f>'Remove bad responses'!AX23</f>
        <v/>
      </c>
      <c r="AY23" t="str">
        <f>'Remove bad responses'!AY23</f>
        <v/>
      </c>
      <c r="AZ23" t="str">
        <f>'Remove bad responses'!AZ23</f>
        <v/>
      </c>
      <c r="BA23" t="str">
        <f>'Remove bad responses'!BA23</f>
        <v/>
      </c>
      <c r="BB23" t="str">
        <f>'Remove bad responses'!BB23</f>
        <v/>
      </c>
      <c r="BC23" t="str">
        <f>'Remove bad responses'!BC23</f>
        <v/>
      </c>
      <c r="BD23" t="str">
        <f>'Remove bad responses'!BD23</f>
        <v/>
      </c>
      <c r="BE23" t="str">
        <f>'Remove bad responses'!BE23</f>
        <v/>
      </c>
      <c r="BF23" t="str">
        <f>'Remove bad responses'!BF23</f>
        <v/>
      </c>
      <c r="BG23" t="str">
        <f>'Remove bad responses'!BG23</f>
        <v/>
      </c>
      <c r="BH23" t="str">
        <f>'Remove bad responses'!BH23</f>
        <v/>
      </c>
      <c r="BJ23" t="str">
        <f>'Remove bad responses'!BJ23</f>
        <v/>
      </c>
      <c r="BK23" t="str">
        <f>'Remove bad responses'!BK23</f>
        <v/>
      </c>
      <c r="BL23" t="str">
        <f>'Remove bad responses'!BL23</f>
        <v/>
      </c>
      <c r="BM23" t="str">
        <f>'Remove bad responses'!BM23</f>
        <v/>
      </c>
      <c r="BN23" t="str">
        <f>'Remove bad responses'!BN23</f>
        <v/>
      </c>
      <c r="BO23" t="str">
        <f>'Remove bad responses'!BO23</f>
        <v/>
      </c>
      <c r="BP23" t="str">
        <f>'Remove bad responses'!BP23</f>
        <v/>
      </c>
      <c r="BQ23" t="str">
        <f>'Remove bad responses'!BQ23</f>
        <v/>
      </c>
      <c r="BR23" t="str">
        <f>'Remove bad responses'!BR23</f>
        <v/>
      </c>
      <c r="BS23" t="str">
        <f>'Remove bad responses'!BS23</f>
        <v/>
      </c>
      <c r="BT23" t="str">
        <f>'Remove bad responses'!BT23</f>
        <v/>
      </c>
      <c r="BU23" t="str">
        <f>'Remove bad responses'!BU23</f>
        <v/>
      </c>
      <c r="BV23" t="str">
        <f>'Remove bad responses'!BV23</f>
        <v/>
      </c>
      <c r="BW23" t="str">
        <f>'Remove bad responses'!BW23</f>
        <v/>
      </c>
      <c r="BX23" t="str">
        <f>'Remove bad responses'!BX23</f>
        <v/>
      </c>
      <c r="BY23" t="str">
        <f>'Remove bad responses'!BY23</f>
        <v/>
      </c>
      <c r="BZ23" t="str">
        <f>'Remove bad responses'!BZ23</f>
        <v/>
      </c>
    </row>
    <row r="24" spans="1:78" x14ac:dyDescent="0.3">
      <c r="A24" s="2" t="str">
        <f>'Remove bad responses'!A24</f>
        <v/>
      </c>
      <c r="B24" s="2" t="str">
        <f>'Remove bad responses'!B24</f>
        <v/>
      </c>
      <c r="C24" t="str">
        <f>'Remove bad responses'!C24</f>
        <v/>
      </c>
      <c r="D24" t="str">
        <f>'Remove bad responses'!D24</f>
        <v/>
      </c>
      <c r="E24" t="str">
        <f>'Remove bad responses'!E24</f>
        <v/>
      </c>
      <c r="F24" t="str">
        <f>'Remove bad responses'!F24</f>
        <v/>
      </c>
      <c r="G24" t="str">
        <f>'Remove bad responses'!G24</f>
        <v/>
      </c>
      <c r="H24" s="2" t="str">
        <f>'Remove bad responses'!H24</f>
        <v/>
      </c>
      <c r="I24" t="str">
        <f>'Remove bad responses'!I24</f>
        <v/>
      </c>
      <c r="J24" t="str">
        <f>'Remove bad responses'!J24</f>
        <v/>
      </c>
      <c r="K24" t="str">
        <f>'Remove bad responses'!K24</f>
        <v/>
      </c>
      <c r="L24" t="str">
        <f>'Remove bad responses'!L24</f>
        <v/>
      </c>
      <c r="M24" t="str">
        <f>'Remove bad responses'!M24</f>
        <v/>
      </c>
      <c r="N24" t="str">
        <f>'Remove bad responses'!N24</f>
        <v/>
      </c>
      <c r="O24" t="str">
        <f>'Remove bad responses'!O24</f>
        <v/>
      </c>
      <c r="P24" t="str">
        <f>'Remove bad responses'!P24</f>
        <v/>
      </c>
      <c r="Q24" t="str">
        <f>'Remove bad responses'!Q24</f>
        <v/>
      </c>
      <c r="R24" t="str">
        <f>'Remove bad responses'!R24</f>
        <v/>
      </c>
      <c r="S24" s="5" t="str">
        <f>IF('Remove bad responses'!S24&lt;&gt;"",'Remove bad responses'!S24/5,"")</f>
        <v/>
      </c>
      <c r="T24" s="5" t="str">
        <f>IF('Remove bad responses'!T24&lt;&gt;"",'Remove bad responses'!T24/4,"")</f>
        <v/>
      </c>
      <c r="U24" s="5" t="str">
        <f>IF('Remove bad responses'!U24&lt;&gt;"",'Remove bad responses'!U24/4,"")</f>
        <v/>
      </c>
      <c r="V24" s="5" t="str">
        <f>IF('Remove bad responses'!V24&lt;&gt;"",'Remove bad responses'!V24/3,"")</f>
        <v/>
      </c>
      <c r="W24" s="5" t="str">
        <f>IF('Remove bad responses'!W24&lt;&gt;"",'Remove bad responses'!W24/5,"")</f>
        <v/>
      </c>
      <c r="X24" t="str">
        <f>'Remove bad responses'!X24</f>
        <v/>
      </c>
      <c r="Y24" t="str">
        <f>'Remove bad responses'!Y24</f>
        <v/>
      </c>
      <c r="Z24" t="str">
        <f>'Remove bad responses'!Z24</f>
        <v/>
      </c>
      <c r="AA24" t="str">
        <f>'Remove bad responses'!AA24</f>
        <v/>
      </c>
      <c r="AB24" t="str">
        <f>'Remove bad responses'!AB24</f>
        <v/>
      </c>
      <c r="AC24" t="str">
        <f>'Remove bad responses'!AC24</f>
        <v/>
      </c>
      <c r="AD24" t="str">
        <f>'Remove bad responses'!AD24</f>
        <v/>
      </c>
      <c r="AE24" t="str">
        <f>'Remove bad responses'!AE24</f>
        <v/>
      </c>
      <c r="AF24" t="str">
        <f>'Remove bad responses'!AF24</f>
        <v/>
      </c>
      <c r="AG24" t="str">
        <f>'Remove bad responses'!AG24</f>
        <v/>
      </c>
      <c r="AH24" t="str">
        <f>'Remove bad responses'!AH24</f>
        <v/>
      </c>
      <c r="AI24" t="str">
        <f>'Remove bad responses'!AI24</f>
        <v/>
      </c>
      <c r="AJ24" t="str">
        <f>'Remove bad responses'!AJ24</f>
        <v/>
      </c>
      <c r="AK24" t="str">
        <f>'Remove bad responses'!AK24</f>
        <v/>
      </c>
      <c r="AL24" t="str">
        <f>'Remove bad responses'!AL24</f>
        <v/>
      </c>
      <c r="AM24" t="str">
        <f>'Remove bad responses'!AM24</f>
        <v/>
      </c>
      <c r="AN24" t="str">
        <f>'Remove bad responses'!AN24</f>
        <v/>
      </c>
      <c r="AO24" t="str">
        <f>'Remove bad responses'!AO24</f>
        <v/>
      </c>
      <c r="AP24" t="str">
        <f>'Remove bad responses'!AP24</f>
        <v/>
      </c>
      <c r="AQ24" t="str">
        <f>'Remove bad responses'!AQ24</f>
        <v/>
      </c>
      <c r="AR24" t="str">
        <f>'Remove bad responses'!AR24</f>
        <v/>
      </c>
      <c r="AS24" t="str">
        <f>'Remove bad responses'!AS24</f>
        <v/>
      </c>
      <c r="AT24" t="str">
        <f>'Remove bad responses'!AT24</f>
        <v/>
      </c>
      <c r="AU24" t="str">
        <f>'Remove bad responses'!AU24</f>
        <v/>
      </c>
      <c r="AV24" t="str">
        <f>'Remove bad responses'!AV24</f>
        <v/>
      </c>
      <c r="AW24" t="str">
        <f>'Remove bad responses'!AW24</f>
        <v/>
      </c>
      <c r="AX24" t="str">
        <f>'Remove bad responses'!AX24</f>
        <v/>
      </c>
      <c r="AY24" t="str">
        <f>'Remove bad responses'!AY24</f>
        <v/>
      </c>
      <c r="AZ24" t="str">
        <f>'Remove bad responses'!AZ24</f>
        <v/>
      </c>
      <c r="BA24" t="str">
        <f>'Remove bad responses'!BA24</f>
        <v/>
      </c>
      <c r="BB24" t="str">
        <f>'Remove bad responses'!BB24</f>
        <v/>
      </c>
      <c r="BC24" t="str">
        <f>'Remove bad responses'!BC24</f>
        <v/>
      </c>
      <c r="BD24" t="str">
        <f>'Remove bad responses'!BD24</f>
        <v/>
      </c>
      <c r="BE24" t="str">
        <f>'Remove bad responses'!BE24</f>
        <v/>
      </c>
      <c r="BF24" t="str">
        <f>'Remove bad responses'!BF24</f>
        <v/>
      </c>
      <c r="BG24" t="str">
        <f>'Remove bad responses'!BG24</f>
        <v/>
      </c>
      <c r="BH24" t="str">
        <f>'Remove bad responses'!BH24</f>
        <v/>
      </c>
      <c r="BJ24" t="str">
        <f>'Remove bad responses'!BJ24</f>
        <v/>
      </c>
      <c r="BK24" t="str">
        <f>'Remove bad responses'!BK24</f>
        <v/>
      </c>
      <c r="BL24" t="str">
        <f>'Remove bad responses'!BL24</f>
        <v/>
      </c>
      <c r="BM24" t="str">
        <f>'Remove bad responses'!BM24</f>
        <v/>
      </c>
      <c r="BN24" t="str">
        <f>'Remove bad responses'!BN24</f>
        <v/>
      </c>
      <c r="BO24" t="str">
        <f>'Remove bad responses'!BO24</f>
        <v/>
      </c>
      <c r="BP24" t="str">
        <f>'Remove bad responses'!BP24</f>
        <v/>
      </c>
      <c r="BQ24" t="str">
        <f>'Remove bad responses'!BQ24</f>
        <v/>
      </c>
      <c r="BR24" t="str">
        <f>'Remove bad responses'!BR24</f>
        <v/>
      </c>
      <c r="BS24" t="str">
        <f>'Remove bad responses'!BS24</f>
        <v/>
      </c>
      <c r="BT24" t="str">
        <f>'Remove bad responses'!BT24</f>
        <v/>
      </c>
      <c r="BU24" t="str">
        <f>'Remove bad responses'!BU24</f>
        <v/>
      </c>
      <c r="BV24" t="str">
        <f>'Remove bad responses'!BV24</f>
        <v/>
      </c>
      <c r="BW24" t="str">
        <f>'Remove bad responses'!BW24</f>
        <v/>
      </c>
      <c r="BX24" t="str">
        <f>'Remove bad responses'!BX24</f>
        <v/>
      </c>
      <c r="BY24" t="str">
        <f>'Remove bad responses'!BY24</f>
        <v/>
      </c>
      <c r="BZ24" t="str">
        <f>'Remove bad responses'!BZ24</f>
        <v/>
      </c>
    </row>
    <row r="25" spans="1:78" x14ac:dyDescent="0.3">
      <c r="A25" s="2" t="str">
        <f>'Remove bad responses'!A25</f>
        <v/>
      </c>
      <c r="B25" s="2" t="str">
        <f>'Remove bad responses'!B25</f>
        <v/>
      </c>
      <c r="C25" t="str">
        <f>'Remove bad responses'!C25</f>
        <v/>
      </c>
      <c r="D25" t="str">
        <f>'Remove bad responses'!D25</f>
        <v/>
      </c>
      <c r="E25" t="str">
        <f>'Remove bad responses'!E25</f>
        <v/>
      </c>
      <c r="F25" t="str">
        <f>'Remove bad responses'!F25</f>
        <v/>
      </c>
      <c r="G25" t="str">
        <f>'Remove bad responses'!G25</f>
        <v/>
      </c>
      <c r="H25" s="2" t="str">
        <f>'Remove bad responses'!H25</f>
        <v/>
      </c>
      <c r="I25" t="str">
        <f>'Remove bad responses'!I25</f>
        <v/>
      </c>
      <c r="J25" t="str">
        <f>'Remove bad responses'!J25</f>
        <v/>
      </c>
      <c r="K25" t="str">
        <f>'Remove bad responses'!K25</f>
        <v/>
      </c>
      <c r="L25" t="str">
        <f>'Remove bad responses'!L25</f>
        <v/>
      </c>
      <c r="M25" t="str">
        <f>'Remove bad responses'!M25</f>
        <v/>
      </c>
      <c r="N25" t="str">
        <f>'Remove bad responses'!N25</f>
        <v/>
      </c>
      <c r="O25" t="str">
        <f>'Remove bad responses'!O25</f>
        <v/>
      </c>
      <c r="P25" t="str">
        <f>'Remove bad responses'!P25</f>
        <v/>
      </c>
      <c r="Q25" t="str">
        <f>'Remove bad responses'!Q25</f>
        <v/>
      </c>
      <c r="R25" t="str">
        <f>'Remove bad responses'!R25</f>
        <v/>
      </c>
      <c r="S25" s="5" t="str">
        <f>IF('Remove bad responses'!S25&lt;&gt;"",'Remove bad responses'!S25/5,"")</f>
        <v/>
      </c>
      <c r="T25" s="5" t="str">
        <f>IF('Remove bad responses'!T25&lt;&gt;"",'Remove bad responses'!T25/4,"")</f>
        <v/>
      </c>
      <c r="U25" s="5" t="str">
        <f>IF('Remove bad responses'!U25&lt;&gt;"",'Remove bad responses'!U25/4,"")</f>
        <v/>
      </c>
      <c r="V25" s="5" t="str">
        <f>IF('Remove bad responses'!V25&lt;&gt;"",'Remove bad responses'!V25/3,"")</f>
        <v/>
      </c>
      <c r="W25" s="5" t="str">
        <f>IF('Remove bad responses'!W25&lt;&gt;"",'Remove bad responses'!W25/5,"")</f>
        <v/>
      </c>
      <c r="X25" t="str">
        <f>'Remove bad responses'!X25</f>
        <v/>
      </c>
      <c r="Y25" t="str">
        <f>'Remove bad responses'!Y25</f>
        <v/>
      </c>
      <c r="Z25" t="str">
        <f>'Remove bad responses'!Z25</f>
        <v/>
      </c>
      <c r="AA25" t="str">
        <f>'Remove bad responses'!AA25</f>
        <v/>
      </c>
      <c r="AB25" t="str">
        <f>'Remove bad responses'!AB25</f>
        <v/>
      </c>
      <c r="AC25" t="str">
        <f>'Remove bad responses'!AC25</f>
        <v/>
      </c>
      <c r="AD25" t="str">
        <f>'Remove bad responses'!AD25</f>
        <v/>
      </c>
      <c r="AE25" t="str">
        <f>'Remove bad responses'!AE25</f>
        <v/>
      </c>
      <c r="AF25" t="str">
        <f>'Remove bad responses'!AF25</f>
        <v/>
      </c>
      <c r="AG25" t="str">
        <f>'Remove bad responses'!AG25</f>
        <v/>
      </c>
      <c r="AH25" t="str">
        <f>'Remove bad responses'!AH25</f>
        <v/>
      </c>
      <c r="AI25" t="str">
        <f>'Remove bad responses'!AI25</f>
        <v/>
      </c>
      <c r="AJ25" t="str">
        <f>'Remove bad responses'!AJ25</f>
        <v/>
      </c>
      <c r="AK25" t="str">
        <f>'Remove bad responses'!AK25</f>
        <v/>
      </c>
      <c r="AL25" t="str">
        <f>'Remove bad responses'!AL25</f>
        <v/>
      </c>
      <c r="AM25" t="str">
        <f>'Remove bad responses'!AM25</f>
        <v/>
      </c>
      <c r="AN25" t="str">
        <f>'Remove bad responses'!AN25</f>
        <v/>
      </c>
      <c r="AO25" t="str">
        <f>'Remove bad responses'!AO25</f>
        <v/>
      </c>
      <c r="AP25" t="str">
        <f>'Remove bad responses'!AP25</f>
        <v/>
      </c>
      <c r="AQ25" t="str">
        <f>'Remove bad responses'!AQ25</f>
        <v/>
      </c>
      <c r="AR25" t="str">
        <f>'Remove bad responses'!AR25</f>
        <v/>
      </c>
      <c r="AS25" t="str">
        <f>'Remove bad responses'!AS25</f>
        <v/>
      </c>
      <c r="AT25" t="str">
        <f>'Remove bad responses'!AT25</f>
        <v/>
      </c>
      <c r="AU25" t="str">
        <f>'Remove bad responses'!AU25</f>
        <v/>
      </c>
      <c r="AV25" t="str">
        <f>'Remove bad responses'!AV25</f>
        <v/>
      </c>
      <c r="AW25" t="str">
        <f>'Remove bad responses'!AW25</f>
        <v/>
      </c>
      <c r="AX25" t="str">
        <f>'Remove bad responses'!AX25</f>
        <v/>
      </c>
      <c r="AY25" t="str">
        <f>'Remove bad responses'!AY25</f>
        <v/>
      </c>
      <c r="AZ25" t="str">
        <f>'Remove bad responses'!AZ25</f>
        <v/>
      </c>
      <c r="BA25" t="str">
        <f>'Remove bad responses'!BA25</f>
        <v/>
      </c>
      <c r="BB25" t="str">
        <f>'Remove bad responses'!BB25</f>
        <v/>
      </c>
      <c r="BC25" t="str">
        <f>'Remove bad responses'!BC25</f>
        <v/>
      </c>
      <c r="BD25" t="str">
        <f>'Remove bad responses'!BD25</f>
        <v/>
      </c>
      <c r="BE25" t="str">
        <f>'Remove bad responses'!BE25</f>
        <v/>
      </c>
      <c r="BF25" t="str">
        <f>'Remove bad responses'!BF25</f>
        <v/>
      </c>
      <c r="BG25" t="str">
        <f>'Remove bad responses'!BG25</f>
        <v/>
      </c>
      <c r="BH25" t="str">
        <f>'Remove bad responses'!BH25</f>
        <v/>
      </c>
      <c r="BJ25" t="str">
        <f>'Remove bad responses'!BJ25</f>
        <v/>
      </c>
      <c r="BK25" t="str">
        <f>'Remove bad responses'!BK25</f>
        <v/>
      </c>
      <c r="BL25" t="str">
        <f>'Remove bad responses'!BL25</f>
        <v/>
      </c>
      <c r="BM25" t="str">
        <f>'Remove bad responses'!BM25</f>
        <v/>
      </c>
      <c r="BN25" t="str">
        <f>'Remove bad responses'!BN25</f>
        <v/>
      </c>
      <c r="BO25" t="str">
        <f>'Remove bad responses'!BO25</f>
        <v/>
      </c>
      <c r="BP25" t="str">
        <f>'Remove bad responses'!BP25</f>
        <v/>
      </c>
      <c r="BQ25" t="str">
        <f>'Remove bad responses'!BQ25</f>
        <v/>
      </c>
      <c r="BR25" t="str">
        <f>'Remove bad responses'!BR25</f>
        <v/>
      </c>
      <c r="BS25" t="str">
        <f>'Remove bad responses'!BS25</f>
        <v/>
      </c>
      <c r="BT25" t="str">
        <f>'Remove bad responses'!BT25</f>
        <v/>
      </c>
      <c r="BU25" t="str">
        <f>'Remove bad responses'!BU25</f>
        <v/>
      </c>
      <c r="BV25" t="str">
        <f>'Remove bad responses'!BV25</f>
        <v/>
      </c>
      <c r="BW25" t="str">
        <f>'Remove bad responses'!BW25</f>
        <v/>
      </c>
      <c r="BX25" t="str">
        <f>'Remove bad responses'!BX25</f>
        <v/>
      </c>
      <c r="BY25" t="str">
        <f>'Remove bad responses'!BY25</f>
        <v/>
      </c>
      <c r="BZ25" t="str">
        <f>'Remove bad responses'!BZ25</f>
        <v/>
      </c>
    </row>
    <row r="26" spans="1:78" x14ac:dyDescent="0.3">
      <c r="A26" s="2" t="str">
        <f>'Remove bad responses'!A26</f>
        <v/>
      </c>
      <c r="B26" s="2" t="str">
        <f>'Remove bad responses'!B26</f>
        <v/>
      </c>
      <c r="C26" t="str">
        <f>'Remove bad responses'!C26</f>
        <v/>
      </c>
      <c r="D26" t="str">
        <f>'Remove bad responses'!D26</f>
        <v/>
      </c>
      <c r="E26" t="str">
        <f>'Remove bad responses'!E26</f>
        <v/>
      </c>
      <c r="F26" t="str">
        <f>'Remove bad responses'!F26</f>
        <v/>
      </c>
      <c r="G26" t="str">
        <f>'Remove bad responses'!G26</f>
        <v/>
      </c>
      <c r="H26" s="2" t="str">
        <f>'Remove bad responses'!H26</f>
        <v/>
      </c>
      <c r="I26" t="str">
        <f>'Remove bad responses'!I26</f>
        <v/>
      </c>
      <c r="J26" t="str">
        <f>'Remove bad responses'!J26</f>
        <v/>
      </c>
      <c r="K26" t="str">
        <f>'Remove bad responses'!K26</f>
        <v/>
      </c>
      <c r="L26" t="str">
        <f>'Remove bad responses'!L26</f>
        <v/>
      </c>
      <c r="M26" t="str">
        <f>'Remove bad responses'!M26</f>
        <v/>
      </c>
      <c r="N26" t="str">
        <f>'Remove bad responses'!N26</f>
        <v/>
      </c>
      <c r="O26" t="str">
        <f>'Remove bad responses'!O26</f>
        <v/>
      </c>
      <c r="P26" t="str">
        <f>'Remove bad responses'!P26</f>
        <v/>
      </c>
      <c r="Q26" t="str">
        <f>'Remove bad responses'!Q26</f>
        <v/>
      </c>
      <c r="R26" t="str">
        <f>'Remove bad responses'!R26</f>
        <v/>
      </c>
      <c r="S26" s="5" t="str">
        <f>IF('Remove bad responses'!S26&lt;&gt;"",'Remove bad responses'!S26/5,"")</f>
        <v/>
      </c>
      <c r="T26" s="5" t="str">
        <f>IF('Remove bad responses'!T26&lt;&gt;"",'Remove bad responses'!T26/4,"")</f>
        <v/>
      </c>
      <c r="U26" s="5" t="str">
        <f>IF('Remove bad responses'!U26&lt;&gt;"",'Remove bad responses'!U26/4,"")</f>
        <v/>
      </c>
      <c r="V26" s="5" t="str">
        <f>IF('Remove bad responses'!V26&lt;&gt;"",'Remove bad responses'!V26/3,"")</f>
        <v/>
      </c>
      <c r="W26" s="5" t="str">
        <f>IF('Remove bad responses'!W26&lt;&gt;"",'Remove bad responses'!W26/5,"")</f>
        <v/>
      </c>
      <c r="X26" t="str">
        <f>'Remove bad responses'!X26</f>
        <v/>
      </c>
      <c r="Y26" t="str">
        <f>'Remove bad responses'!Y26</f>
        <v/>
      </c>
      <c r="Z26" t="str">
        <f>'Remove bad responses'!Z26</f>
        <v/>
      </c>
      <c r="AA26" t="str">
        <f>'Remove bad responses'!AA26</f>
        <v/>
      </c>
      <c r="AB26" t="str">
        <f>'Remove bad responses'!AB26</f>
        <v/>
      </c>
      <c r="AC26" t="str">
        <f>'Remove bad responses'!AC26</f>
        <v/>
      </c>
      <c r="AD26" t="str">
        <f>'Remove bad responses'!AD26</f>
        <v/>
      </c>
      <c r="AE26" t="str">
        <f>'Remove bad responses'!AE26</f>
        <v/>
      </c>
      <c r="AF26" t="str">
        <f>'Remove bad responses'!AF26</f>
        <v/>
      </c>
      <c r="AG26" t="str">
        <f>'Remove bad responses'!AG26</f>
        <v/>
      </c>
      <c r="AH26" t="str">
        <f>'Remove bad responses'!AH26</f>
        <v/>
      </c>
      <c r="AI26" t="str">
        <f>'Remove bad responses'!AI26</f>
        <v/>
      </c>
      <c r="AJ26" t="str">
        <f>'Remove bad responses'!AJ26</f>
        <v/>
      </c>
      <c r="AK26" t="str">
        <f>'Remove bad responses'!AK26</f>
        <v/>
      </c>
      <c r="AL26" t="str">
        <f>'Remove bad responses'!AL26</f>
        <v/>
      </c>
      <c r="AM26" t="str">
        <f>'Remove bad responses'!AM26</f>
        <v/>
      </c>
      <c r="AN26" t="str">
        <f>'Remove bad responses'!AN26</f>
        <v/>
      </c>
      <c r="AO26" t="str">
        <f>'Remove bad responses'!AO26</f>
        <v/>
      </c>
      <c r="AP26" t="str">
        <f>'Remove bad responses'!AP26</f>
        <v/>
      </c>
      <c r="AQ26" t="str">
        <f>'Remove bad responses'!AQ26</f>
        <v/>
      </c>
      <c r="AR26" t="str">
        <f>'Remove bad responses'!AR26</f>
        <v/>
      </c>
      <c r="AS26" t="str">
        <f>'Remove bad responses'!AS26</f>
        <v/>
      </c>
      <c r="AT26" t="str">
        <f>'Remove bad responses'!AT26</f>
        <v/>
      </c>
      <c r="AU26" t="str">
        <f>'Remove bad responses'!AU26</f>
        <v/>
      </c>
      <c r="AV26" t="str">
        <f>'Remove bad responses'!AV26</f>
        <v/>
      </c>
      <c r="AW26" t="str">
        <f>'Remove bad responses'!AW26</f>
        <v/>
      </c>
      <c r="AX26" t="str">
        <f>'Remove bad responses'!AX26</f>
        <v/>
      </c>
      <c r="AY26" t="str">
        <f>'Remove bad responses'!AY26</f>
        <v/>
      </c>
      <c r="AZ26" t="str">
        <f>'Remove bad responses'!AZ26</f>
        <v/>
      </c>
      <c r="BA26" t="str">
        <f>'Remove bad responses'!BA26</f>
        <v/>
      </c>
      <c r="BB26" t="str">
        <f>'Remove bad responses'!BB26</f>
        <v/>
      </c>
      <c r="BC26" t="str">
        <f>'Remove bad responses'!BC26</f>
        <v/>
      </c>
      <c r="BD26" t="str">
        <f>'Remove bad responses'!BD26</f>
        <v/>
      </c>
      <c r="BE26" t="str">
        <f>'Remove bad responses'!BE26</f>
        <v/>
      </c>
      <c r="BF26" t="str">
        <f>'Remove bad responses'!BF26</f>
        <v/>
      </c>
      <c r="BG26" t="str">
        <f>'Remove bad responses'!BG26</f>
        <v/>
      </c>
      <c r="BH26" t="str">
        <f>'Remove bad responses'!BH26</f>
        <v/>
      </c>
      <c r="BJ26" t="str">
        <f>'Remove bad responses'!BJ26</f>
        <v/>
      </c>
      <c r="BK26" t="str">
        <f>'Remove bad responses'!BK26</f>
        <v/>
      </c>
      <c r="BL26" t="str">
        <f>'Remove bad responses'!BL26</f>
        <v/>
      </c>
      <c r="BM26" t="str">
        <f>'Remove bad responses'!BM26</f>
        <v/>
      </c>
      <c r="BN26" t="str">
        <f>'Remove bad responses'!BN26</f>
        <v/>
      </c>
      <c r="BO26" t="str">
        <f>'Remove bad responses'!BO26</f>
        <v/>
      </c>
      <c r="BP26" t="str">
        <f>'Remove bad responses'!BP26</f>
        <v/>
      </c>
      <c r="BQ26" t="str">
        <f>'Remove bad responses'!BQ26</f>
        <v/>
      </c>
      <c r="BR26" t="str">
        <f>'Remove bad responses'!BR26</f>
        <v/>
      </c>
      <c r="BS26" t="str">
        <f>'Remove bad responses'!BS26</f>
        <v/>
      </c>
      <c r="BT26" t="str">
        <f>'Remove bad responses'!BT26</f>
        <v/>
      </c>
      <c r="BU26" t="str">
        <f>'Remove bad responses'!BU26</f>
        <v/>
      </c>
      <c r="BV26" t="str">
        <f>'Remove bad responses'!BV26</f>
        <v/>
      </c>
      <c r="BW26" t="str">
        <f>'Remove bad responses'!BW26</f>
        <v/>
      </c>
      <c r="BX26" t="str">
        <f>'Remove bad responses'!BX26</f>
        <v/>
      </c>
      <c r="BY26" t="str">
        <f>'Remove bad responses'!BY26</f>
        <v/>
      </c>
      <c r="BZ26" t="str">
        <f>'Remove bad responses'!BZ26</f>
        <v/>
      </c>
    </row>
    <row r="27" spans="1:78" x14ac:dyDescent="0.3">
      <c r="A27" s="2" t="str">
        <f>'Remove bad responses'!A27</f>
        <v/>
      </c>
      <c r="B27" s="2" t="str">
        <f>'Remove bad responses'!B27</f>
        <v/>
      </c>
      <c r="C27" t="str">
        <f>'Remove bad responses'!C27</f>
        <v/>
      </c>
      <c r="D27" t="str">
        <f>'Remove bad responses'!D27</f>
        <v/>
      </c>
      <c r="E27" t="str">
        <f>'Remove bad responses'!E27</f>
        <v/>
      </c>
      <c r="F27" t="str">
        <f>'Remove bad responses'!F27</f>
        <v/>
      </c>
      <c r="G27" t="str">
        <f>'Remove bad responses'!G27</f>
        <v/>
      </c>
      <c r="H27" s="2" t="str">
        <f>'Remove bad responses'!H27</f>
        <v/>
      </c>
      <c r="I27" t="str">
        <f>'Remove bad responses'!I27</f>
        <v/>
      </c>
      <c r="J27" t="str">
        <f>'Remove bad responses'!J27</f>
        <v/>
      </c>
      <c r="K27" t="str">
        <f>'Remove bad responses'!K27</f>
        <v/>
      </c>
      <c r="L27" t="str">
        <f>'Remove bad responses'!L27</f>
        <v/>
      </c>
      <c r="M27" t="str">
        <f>'Remove bad responses'!M27</f>
        <v/>
      </c>
      <c r="N27" t="str">
        <f>'Remove bad responses'!N27</f>
        <v/>
      </c>
      <c r="O27" t="str">
        <f>'Remove bad responses'!O27</f>
        <v/>
      </c>
      <c r="P27" t="str">
        <f>'Remove bad responses'!P27</f>
        <v/>
      </c>
      <c r="Q27" t="str">
        <f>'Remove bad responses'!Q27</f>
        <v/>
      </c>
      <c r="R27" t="str">
        <f>'Remove bad responses'!R27</f>
        <v/>
      </c>
      <c r="S27" s="5" t="str">
        <f>IF('Remove bad responses'!S27&lt;&gt;"",'Remove bad responses'!S27/5,"")</f>
        <v/>
      </c>
      <c r="T27" s="5" t="str">
        <f>IF('Remove bad responses'!T27&lt;&gt;"",'Remove bad responses'!T27/4,"")</f>
        <v/>
      </c>
      <c r="U27" s="5" t="str">
        <f>IF('Remove bad responses'!U27&lt;&gt;"",'Remove bad responses'!U27/4,"")</f>
        <v/>
      </c>
      <c r="V27" s="5" t="str">
        <f>IF('Remove bad responses'!V27&lt;&gt;"",'Remove bad responses'!V27/3,"")</f>
        <v/>
      </c>
      <c r="W27" s="5" t="str">
        <f>IF('Remove bad responses'!W27&lt;&gt;"",'Remove bad responses'!W27/5,"")</f>
        <v/>
      </c>
      <c r="X27" t="str">
        <f>'Remove bad responses'!X27</f>
        <v/>
      </c>
      <c r="Y27" t="str">
        <f>'Remove bad responses'!Y27</f>
        <v/>
      </c>
      <c r="Z27" t="str">
        <f>'Remove bad responses'!Z27</f>
        <v/>
      </c>
      <c r="AA27" t="str">
        <f>'Remove bad responses'!AA27</f>
        <v/>
      </c>
      <c r="AB27" t="str">
        <f>'Remove bad responses'!AB27</f>
        <v/>
      </c>
      <c r="AC27" t="str">
        <f>'Remove bad responses'!AC27</f>
        <v/>
      </c>
      <c r="AD27" t="str">
        <f>'Remove bad responses'!AD27</f>
        <v/>
      </c>
      <c r="AE27" t="str">
        <f>'Remove bad responses'!AE27</f>
        <v/>
      </c>
      <c r="AF27" t="str">
        <f>'Remove bad responses'!AF27</f>
        <v/>
      </c>
      <c r="AG27" t="str">
        <f>'Remove bad responses'!AG27</f>
        <v/>
      </c>
      <c r="AH27" t="str">
        <f>'Remove bad responses'!AH27</f>
        <v/>
      </c>
      <c r="AI27" t="str">
        <f>'Remove bad responses'!AI27</f>
        <v/>
      </c>
      <c r="AJ27" t="str">
        <f>'Remove bad responses'!AJ27</f>
        <v/>
      </c>
      <c r="AK27" t="str">
        <f>'Remove bad responses'!AK27</f>
        <v/>
      </c>
      <c r="AL27" t="str">
        <f>'Remove bad responses'!AL27</f>
        <v/>
      </c>
      <c r="AM27" t="str">
        <f>'Remove bad responses'!AM27</f>
        <v/>
      </c>
      <c r="AN27" t="str">
        <f>'Remove bad responses'!AN27</f>
        <v/>
      </c>
      <c r="AO27" t="str">
        <f>'Remove bad responses'!AO27</f>
        <v/>
      </c>
      <c r="AP27" t="str">
        <f>'Remove bad responses'!AP27</f>
        <v/>
      </c>
      <c r="AQ27" t="str">
        <f>'Remove bad responses'!AQ27</f>
        <v/>
      </c>
      <c r="AR27" t="str">
        <f>'Remove bad responses'!AR27</f>
        <v/>
      </c>
      <c r="AS27" t="str">
        <f>'Remove bad responses'!AS27</f>
        <v/>
      </c>
      <c r="AT27" t="str">
        <f>'Remove bad responses'!AT27</f>
        <v/>
      </c>
      <c r="AU27" t="str">
        <f>'Remove bad responses'!AU27</f>
        <v/>
      </c>
      <c r="AV27" t="str">
        <f>'Remove bad responses'!AV27</f>
        <v/>
      </c>
      <c r="AW27" t="str">
        <f>'Remove bad responses'!AW27</f>
        <v/>
      </c>
      <c r="AX27" t="str">
        <f>'Remove bad responses'!AX27</f>
        <v/>
      </c>
      <c r="AY27" t="str">
        <f>'Remove bad responses'!AY27</f>
        <v/>
      </c>
      <c r="AZ27" t="str">
        <f>'Remove bad responses'!AZ27</f>
        <v/>
      </c>
      <c r="BA27" t="str">
        <f>'Remove bad responses'!BA27</f>
        <v/>
      </c>
      <c r="BB27" t="str">
        <f>'Remove bad responses'!BB27</f>
        <v/>
      </c>
      <c r="BC27" t="str">
        <f>'Remove bad responses'!BC27</f>
        <v/>
      </c>
      <c r="BD27" t="str">
        <f>'Remove bad responses'!BD27</f>
        <v/>
      </c>
      <c r="BE27" t="str">
        <f>'Remove bad responses'!BE27</f>
        <v/>
      </c>
      <c r="BF27" t="str">
        <f>'Remove bad responses'!BF27</f>
        <v/>
      </c>
      <c r="BG27" t="str">
        <f>'Remove bad responses'!BG27</f>
        <v/>
      </c>
      <c r="BH27" t="str">
        <f>'Remove bad responses'!BH27</f>
        <v/>
      </c>
      <c r="BJ27" t="str">
        <f>'Remove bad responses'!BJ27</f>
        <v/>
      </c>
      <c r="BK27" t="str">
        <f>'Remove bad responses'!BK27</f>
        <v/>
      </c>
      <c r="BL27" t="str">
        <f>'Remove bad responses'!BL27</f>
        <v/>
      </c>
      <c r="BM27" t="str">
        <f>'Remove bad responses'!BM27</f>
        <v/>
      </c>
      <c r="BN27" t="str">
        <f>'Remove bad responses'!BN27</f>
        <v/>
      </c>
      <c r="BO27" t="str">
        <f>'Remove bad responses'!BO27</f>
        <v/>
      </c>
      <c r="BP27" t="str">
        <f>'Remove bad responses'!BP27</f>
        <v/>
      </c>
      <c r="BQ27" t="str">
        <f>'Remove bad responses'!BQ27</f>
        <v/>
      </c>
      <c r="BR27" t="str">
        <f>'Remove bad responses'!BR27</f>
        <v/>
      </c>
      <c r="BS27" t="str">
        <f>'Remove bad responses'!BS27</f>
        <v/>
      </c>
      <c r="BT27" t="str">
        <f>'Remove bad responses'!BT27</f>
        <v/>
      </c>
      <c r="BU27" t="str">
        <f>'Remove bad responses'!BU27</f>
        <v/>
      </c>
      <c r="BV27" t="str">
        <f>'Remove bad responses'!BV27</f>
        <v/>
      </c>
      <c r="BW27" t="str">
        <f>'Remove bad responses'!BW27</f>
        <v/>
      </c>
      <c r="BX27" t="str">
        <f>'Remove bad responses'!BX27</f>
        <v/>
      </c>
      <c r="BY27" t="str">
        <f>'Remove bad responses'!BY27</f>
        <v/>
      </c>
      <c r="BZ27" t="str">
        <f>'Remove bad responses'!BZ27</f>
        <v/>
      </c>
    </row>
    <row r="28" spans="1:78" x14ac:dyDescent="0.3">
      <c r="A28" s="2" t="str">
        <f>'Remove bad responses'!A28</f>
        <v/>
      </c>
      <c r="B28" s="2" t="str">
        <f>'Remove bad responses'!B28</f>
        <v/>
      </c>
      <c r="C28" t="str">
        <f>'Remove bad responses'!C28</f>
        <v/>
      </c>
      <c r="D28" t="str">
        <f>'Remove bad responses'!D28</f>
        <v/>
      </c>
      <c r="E28" t="str">
        <f>'Remove bad responses'!E28</f>
        <v/>
      </c>
      <c r="F28" t="str">
        <f>'Remove bad responses'!F28</f>
        <v/>
      </c>
      <c r="G28" t="str">
        <f>'Remove bad responses'!G28</f>
        <v/>
      </c>
      <c r="H28" s="2" t="str">
        <f>'Remove bad responses'!H28</f>
        <v/>
      </c>
      <c r="I28" t="str">
        <f>'Remove bad responses'!I28</f>
        <v/>
      </c>
      <c r="J28" t="str">
        <f>'Remove bad responses'!J28</f>
        <v/>
      </c>
      <c r="K28" t="str">
        <f>'Remove bad responses'!K28</f>
        <v/>
      </c>
      <c r="L28" t="str">
        <f>'Remove bad responses'!L28</f>
        <v/>
      </c>
      <c r="M28" t="str">
        <f>'Remove bad responses'!M28</f>
        <v/>
      </c>
      <c r="N28" t="str">
        <f>'Remove bad responses'!N28</f>
        <v/>
      </c>
      <c r="O28" t="str">
        <f>'Remove bad responses'!O28</f>
        <v/>
      </c>
      <c r="P28" t="str">
        <f>'Remove bad responses'!P28</f>
        <v/>
      </c>
      <c r="Q28" t="str">
        <f>'Remove bad responses'!Q28</f>
        <v/>
      </c>
      <c r="R28" t="str">
        <f>'Remove bad responses'!R28</f>
        <v/>
      </c>
      <c r="S28" s="5" t="str">
        <f>IF('Remove bad responses'!S28&lt;&gt;"",'Remove bad responses'!S28/5,"")</f>
        <v/>
      </c>
      <c r="T28" s="5" t="str">
        <f>IF('Remove bad responses'!T28&lt;&gt;"",'Remove bad responses'!T28/4,"")</f>
        <v/>
      </c>
      <c r="U28" s="5" t="str">
        <f>IF('Remove bad responses'!U28&lt;&gt;"",'Remove bad responses'!U28/4,"")</f>
        <v/>
      </c>
      <c r="V28" s="5" t="str">
        <f>IF('Remove bad responses'!V28&lt;&gt;"",'Remove bad responses'!V28/3,"")</f>
        <v/>
      </c>
      <c r="W28" s="5" t="str">
        <f>IF('Remove bad responses'!W28&lt;&gt;"",'Remove bad responses'!W28/5,"")</f>
        <v/>
      </c>
      <c r="X28" t="str">
        <f>'Remove bad responses'!X28</f>
        <v/>
      </c>
      <c r="Y28" t="str">
        <f>'Remove bad responses'!Y28</f>
        <v/>
      </c>
      <c r="Z28" t="str">
        <f>'Remove bad responses'!Z28</f>
        <v/>
      </c>
      <c r="AA28" t="str">
        <f>'Remove bad responses'!AA28</f>
        <v/>
      </c>
      <c r="AB28" t="str">
        <f>'Remove bad responses'!AB28</f>
        <v/>
      </c>
      <c r="AC28" t="str">
        <f>'Remove bad responses'!AC28</f>
        <v/>
      </c>
      <c r="AD28" t="str">
        <f>'Remove bad responses'!AD28</f>
        <v/>
      </c>
      <c r="AE28" t="str">
        <f>'Remove bad responses'!AE28</f>
        <v/>
      </c>
      <c r="AF28" t="str">
        <f>'Remove bad responses'!AF28</f>
        <v/>
      </c>
      <c r="AG28" t="str">
        <f>'Remove bad responses'!AG28</f>
        <v/>
      </c>
      <c r="AH28" t="str">
        <f>'Remove bad responses'!AH28</f>
        <v/>
      </c>
      <c r="AI28" t="str">
        <f>'Remove bad responses'!AI28</f>
        <v/>
      </c>
      <c r="AJ28" t="str">
        <f>'Remove bad responses'!AJ28</f>
        <v/>
      </c>
      <c r="AK28" t="str">
        <f>'Remove bad responses'!AK28</f>
        <v/>
      </c>
      <c r="AL28" t="str">
        <f>'Remove bad responses'!AL28</f>
        <v/>
      </c>
      <c r="AM28" t="str">
        <f>'Remove bad responses'!AM28</f>
        <v/>
      </c>
      <c r="AN28" t="str">
        <f>'Remove bad responses'!AN28</f>
        <v/>
      </c>
      <c r="AO28" t="str">
        <f>'Remove bad responses'!AO28</f>
        <v/>
      </c>
      <c r="AP28" t="str">
        <f>'Remove bad responses'!AP28</f>
        <v/>
      </c>
      <c r="AQ28" t="str">
        <f>'Remove bad responses'!AQ28</f>
        <v/>
      </c>
      <c r="AR28" t="str">
        <f>'Remove bad responses'!AR28</f>
        <v/>
      </c>
      <c r="AS28" t="str">
        <f>'Remove bad responses'!AS28</f>
        <v/>
      </c>
      <c r="AT28" t="str">
        <f>'Remove bad responses'!AT28</f>
        <v/>
      </c>
      <c r="AU28" t="str">
        <f>'Remove bad responses'!AU28</f>
        <v/>
      </c>
      <c r="AV28" t="str">
        <f>'Remove bad responses'!AV28</f>
        <v/>
      </c>
      <c r="AW28" t="str">
        <f>'Remove bad responses'!AW28</f>
        <v/>
      </c>
      <c r="AX28" t="str">
        <f>'Remove bad responses'!AX28</f>
        <v/>
      </c>
      <c r="AY28" t="str">
        <f>'Remove bad responses'!AY28</f>
        <v/>
      </c>
      <c r="AZ28" t="str">
        <f>'Remove bad responses'!AZ28</f>
        <v/>
      </c>
      <c r="BA28" t="str">
        <f>'Remove bad responses'!BA28</f>
        <v/>
      </c>
      <c r="BB28" t="str">
        <f>'Remove bad responses'!BB28</f>
        <v/>
      </c>
      <c r="BC28" t="str">
        <f>'Remove bad responses'!BC28</f>
        <v/>
      </c>
      <c r="BD28" t="str">
        <f>'Remove bad responses'!BD28</f>
        <v/>
      </c>
      <c r="BE28" t="str">
        <f>'Remove bad responses'!BE28</f>
        <v/>
      </c>
      <c r="BF28" t="str">
        <f>'Remove bad responses'!BF28</f>
        <v/>
      </c>
      <c r="BG28" t="str">
        <f>'Remove bad responses'!BG28</f>
        <v/>
      </c>
      <c r="BH28" t="str">
        <f>'Remove bad responses'!BH28</f>
        <v/>
      </c>
      <c r="BJ28" t="str">
        <f>'Remove bad responses'!BJ28</f>
        <v/>
      </c>
      <c r="BK28" t="str">
        <f>'Remove bad responses'!BK28</f>
        <v/>
      </c>
      <c r="BL28" t="str">
        <f>'Remove bad responses'!BL28</f>
        <v/>
      </c>
      <c r="BM28" t="str">
        <f>'Remove bad responses'!BM28</f>
        <v/>
      </c>
      <c r="BN28" t="str">
        <f>'Remove bad responses'!BN28</f>
        <v/>
      </c>
      <c r="BO28" t="str">
        <f>'Remove bad responses'!BO28</f>
        <v/>
      </c>
      <c r="BP28" t="str">
        <f>'Remove bad responses'!BP28</f>
        <v/>
      </c>
      <c r="BQ28" t="str">
        <f>'Remove bad responses'!BQ28</f>
        <v/>
      </c>
      <c r="BR28" t="str">
        <f>'Remove bad responses'!BR28</f>
        <v/>
      </c>
      <c r="BS28" t="str">
        <f>'Remove bad responses'!BS28</f>
        <v/>
      </c>
      <c r="BT28" t="str">
        <f>'Remove bad responses'!BT28</f>
        <v/>
      </c>
      <c r="BU28" t="str">
        <f>'Remove bad responses'!BU28</f>
        <v/>
      </c>
      <c r="BV28" t="str">
        <f>'Remove bad responses'!BV28</f>
        <v/>
      </c>
      <c r="BW28" t="str">
        <f>'Remove bad responses'!BW28</f>
        <v/>
      </c>
      <c r="BX28" t="str">
        <f>'Remove bad responses'!BX28</f>
        <v/>
      </c>
      <c r="BY28" t="str">
        <f>'Remove bad responses'!BY28</f>
        <v/>
      </c>
      <c r="BZ28" t="str">
        <f>'Remove bad responses'!BZ28</f>
        <v/>
      </c>
    </row>
    <row r="29" spans="1:78" x14ac:dyDescent="0.3">
      <c r="A29" s="2" t="str">
        <f>'Remove bad responses'!A29</f>
        <v/>
      </c>
      <c r="B29" s="2" t="str">
        <f>'Remove bad responses'!B29</f>
        <v/>
      </c>
      <c r="C29" t="str">
        <f>'Remove bad responses'!C29</f>
        <v/>
      </c>
      <c r="D29" t="str">
        <f>'Remove bad responses'!D29</f>
        <v/>
      </c>
      <c r="E29" t="str">
        <f>'Remove bad responses'!E29</f>
        <v/>
      </c>
      <c r="F29" t="str">
        <f>'Remove bad responses'!F29</f>
        <v/>
      </c>
      <c r="G29" t="str">
        <f>'Remove bad responses'!G29</f>
        <v/>
      </c>
      <c r="H29" s="2" t="str">
        <f>'Remove bad responses'!H29</f>
        <v/>
      </c>
      <c r="I29" t="str">
        <f>'Remove bad responses'!I29</f>
        <v/>
      </c>
      <c r="J29" t="str">
        <f>'Remove bad responses'!J29</f>
        <v/>
      </c>
      <c r="K29" t="str">
        <f>'Remove bad responses'!K29</f>
        <v/>
      </c>
      <c r="L29" t="str">
        <f>'Remove bad responses'!L29</f>
        <v/>
      </c>
      <c r="M29" t="str">
        <f>'Remove bad responses'!M29</f>
        <v/>
      </c>
      <c r="N29" t="str">
        <f>'Remove bad responses'!N29</f>
        <v/>
      </c>
      <c r="O29" t="str">
        <f>'Remove bad responses'!O29</f>
        <v/>
      </c>
      <c r="P29" t="str">
        <f>'Remove bad responses'!P29</f>
        <v/>
      </c>
      <c r="Q29" t="str">
        <f>'Remove bad responses'!Q29</f>
        <v/>
      </c>
      <c r="R29" t="str">
        <f>'Remove bad responses'!R29</f>
        <v/>
      </c>
      <c r="S29" s="5" t="str">
        <f>IF('Remove bad responses'!S29&lt;&gt;"",'Remove bad responses'!S29/5,"")</f>
        <v/>
      </c>
      <c r="T29" s="5" t="str">
        <f>IF('Remove bad responses'!T29&lt;&gt;"",'Remove bad responses'!T29/4,"")</f>
        <v/>
      </c>
      <c r="U29" s="5" t="str">
        <f>IF('Remove bad responses'!U29&lt;&gt;"",'Remove bad responses'!U29/4,"")</f>
        <v/>
      </c>
      <c r="V29" s="5" t="str">
        <f>IF('Remove bad responses'!V29&lt;&gt;"",'Remove bad responses'!V29/3,"")</f>
        <v/>
      </c>
      <c r="W29" s="5" t="str">
        <f>IF('Remove bad responses'!W29&lt;&gt;"",'Remove bad responses'!W29/5,"")</f>
        <v/>
      </c>
      <c r="X29" t="str">
        <f>'Remove bad responses'!X29</f>
        <v/>
      </c>
      <c r="Y29" t="str">
        <f>'Remove bad responses'!Y29</f>
        <v/>
      </c>
      <c r="Z29" t="str">
        <f>'Remove bad responses'!Z29</f>
        <v/>
      </c>
      <c r="AA29" t="str">
        <f>'Remove bad responses'!AA29</f>
        <v/>
      </c>
      <c r="AB29" t="str">
        <f>'Remove bad responses'!AB29</f>
        <v/>
      </c>
      <c r="AC29" t="str">
        <f>'Remove bad responses'!AC29</f>
        <v/>
      </c>
      <c r="AD29" t="str">
        <f>'Remove bad responses'!AD29</f>
        <v/>
      </c>
      <c r="AE29" t="str">
        <f>'Remove bad responses'!AE29</f>
        <v/>
      </c>
      <c r="AF29" t="str">
        <f>'Remove bad responses'!AF29</f>
        <v/>
      </c>
      <c r="AG29" t="str">
        <f>'Remove bad responses'!AG29</f>
        <v/>
      </c>
      <c r="AH29" t="str">
        <f>'Remove bad responses'!AH29</f>
        <v/>
      </c>
      <c r="AI29" t="str">
        <f>'Remove bad responses'!AI29</f>
        <v/>
      </c>
      <c r="AJ29" t="str">
        <f>'Remove bad responses'!AJ29</f>
        <v/>
      </c>
      <c r="AK29" t="str">
        <f>'Remove bad responses'!AK29</f>
        <v/>
      </c>
      <c r="AL29" t="str">
        <f>'Remove bad responses'!AL29</f>
        <v/>
      </c>
      <c r="AM29" t="str">
        <f>'Remove bad responses'!AM29</f>
        <v/>
      </c>
      <c r="AN29" t="str">
        <f>'Remove bad responses'!AN29</f>
        <v/>
      </c>
      <c r="AO29" t="str">
        <f>'Remove bad responses'!AO29</f>
        <v/>
      </c>
      <c r="AP29" t="str">
        <f>'Remove bad responses'!AP29</f>
        <v/>
      </c>
      <c r="AQ29" t="str">
        <f>'Remove bad responses'!AQ29</f>
        <v/>
      </c>
      <c r="AR29" t="str">
        <f>'Remove bad responses'!AR29</f>
        <v/>
      </c>
      <c r="AS29" t="str">
        <f>'Remove bad responses'!AS29</f>
        <v/>
      </c>
      <c r="AT29" t="str">
        <f>'Remove bad responses'!AT29</f>
        <v/>
      </c>
      <c r="AU29" t="str">
        <f>'Remove bad responses'!AU29</f>
        <v/>
      </c>
      <c r="AV29" t="str">
        <f>'Remove bad responses'!AV29</f>
        <v/>
      </c>
      <c r="AW29" t="str">
        <f>'Remove bad responses'!AW29</f>
        <v/>
      </c>
      <c r="AX29" t="str">
        <f>'Remove bad responses'!AX29</f>
        <v/>
      </c>
      <c r="AY29" t="str">
        <f>'Remove bad responses'!AY29</f>
        <v/>
      </c>
      <c r="AZ29" t="str">
        <f>'Remove bad responses'!AZ29</f>
        <v/>
      </c>
      <c r="BA29" t="str">
        <f>'Remove bad responses'!BA29</f>
        <v/>
      </c>
      <c r="BB29" t="str">
        <f>'Remove bad responses'!BB29</f>
        <v/>
      </c>
      <c r="BC29" t="str">
        <f>'Remove bad responses'!BC29</f>
        <v/>
      </c>
      <c r="BD29" t="str">
        <f>'Remove bad responses'!BD29</f>
        <v/>
      </c>
      <c r="BE29" t="str">
        <f>'Remove bad responses'!BE29</f>
        <v/>
      </c>
      <c r="BF29" t="str">
        <f>'Remove bad responses'!BF29</f>
        <v/>
      </c>
      <c r="BG29" t="str">
        <f>'Remove bad responses'!BG29</f>
        <v/>
      </c>
      <c r="BH29" t="str">
        <f>'Remove bad responses'!BH29</f>
        <v/>
      </c>
      <c r="BJ29" t="str">
        <f>'Remove bad responses'!BJ29</f>
        <v/>
      </c>
      <c r="BK29" t="str">
        <f>'Remove bad responses'!BK29</f>
        <v/>
      </c>
      <c r="BL29" t="str">
        <f>'Remove bad responses'!BL29</f>
        <v/>
      </c>
      <c r="BM29" t="str">
        <f>'Remove bad responses'!BM29</f>
        <v/>
      </c>
      <c r="BN29" t="str">
        <f>'Remove bad responses'!BN29</f>
        <v/>
      </c>
      <c r="BO29" t="str">
        <f>'Remove bad responses'!BO29</f>
        <v/>
      </c>
      <c r="BP29" t="str">
        <f>'Remove bad responses'!BP29</f>
        <v/>
      </c>
      <c r="BQ29" t="str">
        <f>'Remove bad responses'!BQ29</f>
        <v/>
      </c>
      <c r="BR29" t="str">
        <f>'Remove bad responses'!BR29</f>
        <v/>
      </c>
      <c r="BS29" t="str">
        <f>'Remove bad responses'!BS29</f>
        <v/>
      </c>
      <c r="BT29" t="str">
        <f>'Remove bad responses'!BT29</f>
        <v/>
      </c>
      <c r="BU29" t="str">
        <f>'Remove bad responses'!BU29</f>
        <v/>
      </c>
      <c r="BV29" t="str">
        <f>'Remove bad responses'!BV29</f>
        <v/>
      </c>
      <c r="BW29" t="str">
        <f>'Remove bad responses'!BW29</f>
        <v/>
      </c>
      <c r="BX29" t="str">
        <f>'Remove bad responses'!BX29</f>
        <v/>
      </c>
      <c r="BY29" t="str">
        <f>'Remove bad responses'!BY29</f>
        <v/>
      </c>
      <c r="BZ29" t="str">
        <f>'Remove bad responses'!BZ29</f>
        <v/>
      </c>
    </row>
    <row r="30" spans="1:78" x14ac:dyDescent="0.3">
      <c r="A30" s="2" t="str">
        <f>'Remove bad responses'!A30</f>
        <v/>
      </c>
      <c r="B30" s="2" t="str">
        <f>'Remove bad responses'!B30</f>
        <v/>
      </c>
      <c r="C30" t="str">
        <f>'Remove bad responses'!C30</f>
        <v/>
      </c>
      <c r="D30" t="str">
        <f>'Remove bad responses'!D30</f>
        <v/>
      </c>
      <c r="E30" t="str">
        <f>'Remove bad responses'!E30</f>
        <v/>
      </c>
      <c r="F30" t="str">
        <f>'Remove bad responses'!F30</f>
        <v/>
      </c>
      <c r="G30" t="str">
        <f>'Remove bad responses'!G30</f>
        <v/>
      </c>
      <c r="H30" s="2" t="str">
        <f>'Remove bad responses'!H30</f>
        <v/>
      </c>
      <c r="I30" t="str">
        <f>'Remove bad responses'!I30</f>
        <v/>
      </c>
      <c r="J30" t="str">
        <f>'Remove bad responses'!J30</f>
        <v/>
      </c>
      <c r="K30" t="str">
        <f>'Remove bad responses'!K30</f>
        <v/>
      </c>
      <c r="L30" t="str">
        <f>'Remove bad responses'!L30</f>
        <v/>
      </c>
      <c r="M30" t="str">
        <f>'Remove bad responses'!M30</f>
        <v/>
      </c>
      <c r="N30" t="str">
        <f>'Remove bad responses'!N30</f>
        <v/>
      </c>
      <c r="O30" t="str">
        <f>'Remove bad responses'!O30</f>
        <v/>
      </c>
      <c r="P30" t="str">
        <f>'Remove bad responses'!P30</f>
        <v/>
      </c>
      <c r="Q30" t="str">
        <f>'Remove bad responses'!Q30</f>
        <v/>
      </c>
      <c r="R30" t="str">
        <f>'Remove bad responses'!R30</f>
        <v/>
      </c>
      <c r="S30" s="5" t="str">
        <f>IF('Remove bad responses'!S30&lt;&gt;"",'Remove bad responses'!S30/5,"")</f>
        <v/>
      </c>
      <c r="T30" s="5" t="str">
        <f>IF('Remove bad responses'!T30&lt;&gt;"",'Remove bad responses'!T30/4,"")</f>
        <v/>
      </c>
      <c r="U30" s="5" t="str">
        <f>IF('Remove bad responses'!U30&lt;&gt;"",'Remove bad responses'!U30/4,"")</f>
        <v/>
      </c>
      <c r="V30" s="5" t="str">
        <f>IF('Remove bad responses'!V30&lt;&gt;"",'Remove bad responses'!V30/3,"")</f>
        <v/>
      </c>
      <c r="W30" s="5" t="str">
        <f>IF('Remove bad responses'!W30&lt;&gt;"",'Remove bad responses'!W30/5,"")</f>
        <v/>
      </c>
      <c r="X30" t="str">
        <f>'Remove bad responses'!X30</f>
        <v/>
      </c>
      <c r="Y30" t="str">
        <f>'Remove bad responses'!Y30</f>
        <v/>
      </c>
      <c r="Z30" t="str">
        <f>'Remove bad responses'!Z30</f>
        <v/>
      </c>
      <c r="AA30" t="str">
        <f>'Remove bad responses'!AA30</f>
        <v/>
      </c>
      <c r="AB30" t="str">
        <f>'Remove bad responses'!AB30</f>
        <v/>
      </c>
      <c r="AC30" t="str">
        <f>'Remove bad responses'!AC30</f>
        <v/>
      </c>
      <c r="AD30" t="str">
        <f>'Remove bad responses'!AD30</f>
        <v/>
      </c>
      <c r="AE30" t="str">
        <f>'Remove bad responses'!AE30</f>
        <v/>
      </c>
      <c r="AF30" t="str">
        <f>'Remove bad responses'!AF30</f>
        <v/>
      </c>
      <c r="AG30" t="str">
        <f>'Remove bad responses'!AG30</f>
        <v/>
      </c>
      <c r="AH30" t="str">
        <f>'Remove bad responses'!AH30</f>
        <v/>
      </c>
      <c r="AI30" t="str">
        <f>'Remove bad responses'!AI30</f>
        <v/>
      </c>
      <c r="AJ30" t="str">
        <f>'Remove bad responses'!AJ30</f>
        <v/>
      </c>
      <c r="AK30" t="str">
        <f>'Remove bad responses'!AK30</f>
        <v/>
      </c>
      <c r="AL30" t="str">
        <f>'Remove bad responses'!AL30</f>
        <v/>
      </c>
      <c r="AM30" t="str">
        <f>'Remove bad responses'!AM30</f>
        <v/>
      </c>
      <c r="AN30" t="str">
        <f>'Remove bad responses'!AN30</f>
        <v/>
      </c>
      <c r="AO30" t="str">
        <f>'Remove bad responses'!AO30</f>
        <v/>
      </c>
      <c r="AP30" t="str">
        <f>'Remove bad responses'!AP30</f>
        <v/>
      </c>
      <c r="AQ30" t="str">
        <f>'Remove bad responses'!AQ30</f>
        <v/>
      </c>
      <c r="AR30" t="str">
        <f>'Remove bad responses'!AR30</f>
        <v/>
      </c>
      <c r="AS30" t="str">
        <f>'Remove bad responses'!AS30</f>
        <v/>
      </c>
      <c r="AT30" t="str">
        <f>'Remove bad responses'!AT30</f>
        <v/>
      </c>
      <c r="AU30" t="str">
        <f>'Remove bad responses'!AU30</f>
        <v/>
      </c>
      <c r="AV30" t="str">
        <f>'Remove bad responses'!AV30</f>
        <v/>
      </c>
      <c r="AW30" t="str">
        <f>'Remove bad responses'!AW30</f>
        <v/>
      </c>
      <c r="AX30" t="str">
        <f>'Remove bad responses'!AX30</f>
        <v/>
      </c>
      <c r="AY30" t="str">
        <f>'Remove bad responses'!AY30</f>
        <v/>
      </c>
      <c r="AZ30" t="str">
        <f>'Remove bad responses'!AZ30</f>
        <v/>
      </c>
      <c r="BA30" t="str">
        <f>'Remove bad responses'!BA30</f>
        <v/>
      </c>
      <c r="BB30" t="str">
        <f>'Remove bad responses'!BB30</f>
        <v/>
      </c>
      <c r="BC30" t="str">
        <f>'Remove bad responses'!BC30</f>
        <v/>
      </c>
      <c r="BD30" t="str">
        <f>'Remove bad responses'!BD30</f>
        <v/>
      </c>
      <c r="BE30" t="str">
        <f>'Remove bad responses'!BE30</f>
        <v/>
      </c>
      <c r="BF30" t="str">
        <f>'Remove bad responses'!BF30</f>
        <v/>
      </c>
      <c r="BG30" t="str">
        <f>'Remove bad responses'!BG30</f>
        <v/>
      </c>
      <c r="BH30" t="str">
        <f>'Remove bad responses'!BH30</f>
        <v/>
      </c>
      <c r="BJ30" t="str">
        <f>'Remove bad responses'!BJ30</f>
        <v/>
      </c>
      <c r="BK30" t="str">
        <f>'Remove bad responses'!BK30</f>
        <v/>
      </c>
      <c r="BL30" t="str">
        <f>'Remove bad responses'!BL30</f>
        <v/>
      </c>
      <c r="BM30" t="str">
        <f>'Remove bad responses'!BM30</f>
        <v/>
      </c>
      <c r="BN30" t="str">
        <f>'Remove bad responses'!BN30</f>
        <v/>
      </c>
      <c r="BO30" t="str">
        <f>'Remove bad responses'!BO30</f>
        <v/>
      </c>
      <c r="BP30" t="str">
        <f>'Remove bad responses'!BP30</f>
        <v/>
      </c>
      <c r="BQ30" t="str">
        <f>'Remove bad responses'!BQ30</f>
        <v/>
      </c>
      <c r="BR30" t="str">
        <f>'Remove bad responses'!BR30</f>
        <v/>
      </c>
      <c r="BS30" t="str">
        <f>'Remove bad responses'!BS30</f>
        <v/>
      </c>
      <c r="BT30" t="str">
        <f>'Remove bad responses'!BT30</f>
        <v/>
      </c>
      <c r="BU30" t="str">
        <f>'Remove bad responses'!BU30</f>
        <v/>
      </c>
      <c r="BV30" t="str">
        <f>'Remove bad responses'!BV30</f>
        <v/>
      </c>
      <c r="BW30" t="str">
        <f>'Remove bad responses'!BW30</f>
        <v/>
      </c>
      <c r="BX30" t="str">
        <f>'Remove bad responses'!BX30</f>
        <v/>
      </c>
      <c r="BY30" t="str">
        <f>'Remove bad responses'!BY30</f>
        <v/>
      </c>
      <c r="BZ30" t="str">
        <f>'Remove bad responses'!BZ30</f>
        <v/>
      </c>
    </row>
    <row r="31" spans="1:78" x14ac:dyDescent="0.3">
      <c r="A31" s="2" t="str">
        <f>'Remove bad responses'!A31</f>
        <v/>
      </c>
      <c r="B31" s="2" t="str">
        <f>'Remove bad responses'!B31</f>
        <v/>
      </c>
      <c r="C31" t="str">
        <f>'Remove bad responses'!C31</f>
        <v/>
      </c>
      <c r="D31" t="str">
        <f>'Remove bad responses'!D31</f>
        <v/>
      </c>
      <c r="E31" t="str">
        <f>'Remove bad responses'!E31</f>
        <v/>
      </c>
      <c r="F31" t="str">
        <f>'Remove bad responses'!F31</f>
        <v/>
      </c>
      <c r="G31" t="str">
        <f>'Remove bad responses'!G31</f>
        <v/>
      </c>
      <c r="H31" s="2" t="str">
        <f>'Remove bad responses'!H31</f>
        <v/>
      </c>
      <c r="I31" t="str">
        <f>'Remove bad responses'!I31</f>
        <v/>
      </c>
      <c r="J31" t="str">
        <f>'Remove bad responses'!J31</f>
        <v/>
      </c>
      <c r="K31" t="str">
        <f>'Remove bad responses'!K31</f>
        <v/>
      </c>
      <c r="L31" t="str">
        <f>'Remove bad responses'!L31</f>
        <v/>
      </c>
      <c r="M31" t="str">
        <f>'Remove bad responses'!M31</f>
        <v/>
      </c>
      <c r="N31" t="str">
        <f>'Remove bad responses'!N31</f>
        <v/>
      </c>
      <c r="O31" t="str">
        <f>'Remove bad responses'!O31</f>
        <v/>
      </c>
      <c r="P31" t="str">
        <f>'Remove bad responses'!P31</f>
        <v/>
      </c>
      <c r="Q31" t="str">
        <f>'Remove bad responses'!Q31</f>
        <v/>
      </c>
      <c r="R31" t="str">
        <f>'Remove bad responses'!R31</f>
        <v/>
      </c>
      <c r="S31" s="5" t="str">
        <f>IF('Remove bad responses'!S31&lt;&gt;"",'Remove bad responses'!S31/5,"")</f>
        <v/>
      </c>
      <c r="T31" s="5" t="str">
        <f>IF('Remove bad responses'!T31&lt;&gt;"",'Remove bad responses'!T31/4,"")</f>
        <v/>
      </c>
      <c r="U31" s="5" t="str">
        <f>IF('Remove bad responses'!U31&lt;&gt;"",'Remove bad responses'!U31/4,"")</f>
        <v/>
      </c>
      <c r="V31" s="5" t="str">
        <f>IF('Remove bad responses'!V31&lt;&gt;"",'Remove bad responses'!V31/3,"")</f>
        <v/>
      </c>
      <c r="W31" s="5" t="str">
        <f>IF('Remove bad responses'!W31&lt;&gt;"",'Remove bad responses'!W31/5,"")</f>
        <v/>
      </c>
      <c r="X31" t="str">
        <f>'Remove bad responses'!X31</f>
        <v/>
      </c>
      <c r="Y31" t="str">
        <f>'Remove bad responses'!Y31</f>
        <v/>
      </c>
      <c r="Z31" t="str">
        <f>'Remove bad responses'!Z31</f>
        <v/>
      </c>
      <c r="AA31" t="str">
        <f>'Remove bad responses'!AA31</f>
        <v/>
      </c>
      <c r="AB31" t="str">
        <f>'Remove bad responses'!AB31</f>
        <v/>
      </c>
      <c r="AC31" t="str">
        <f>'Remove bad responses'!AC31</f>
        <v/>
      </c>
      <c r="AD31" t="str">
        <f>'Remove bad responses'!AD31</f>
        <v/>
      </c>
      <c r="AE31" t="str">
        <f>'Remove bad responses'!AE31</f>
        <v/>
      </c>
      <c r="AF31" t="str">
        <f>'Remove bad responses'!AF31</f>
        <v/>
      </c>
      <c r="AG31" t="str">
        <f>'Remove bad responses'!AG31</f>
        <v/>
      </c>
      <c r="AH31" t="str">
        <f>'Remove bad responses'!AH31</f>
        <v/>
      </c>
      <c r="AI31" t="str">
        <f>'Remove bad responses'!AI31</f>
        <v/>
      </c>
      <c r="AJ31" t="str">
        <f>'Remove bad responses'!AJ31</f>
        <v/>
      </c>
      <c r="AK31" t="str">
        <f>'Remove bad responses'!AK31</f>
        <v/>
      </c>
      <c r="AL31" t="str">
        <f>'Remove bad responses'!AL31</f>
        <v/>
      </c>
      <c r="AM31" t="str">
        <f>'Remove bad responses'!AM31</f>
        <v/>
      </c>
      <c r="AN31" t="str">
        <f>'Remove bad responses'!AN31</f>
        <v/>
      </c>
      <c r="AO31" t="str">
        <f>'Remove bad responses'!AO31</f>
        <v/>
      </c>
      <c r="AP31" t="str">
        <f>'Remove bad responses'!AP31</f>
        <v/>
      </c>
      <c r="AQ31" t="str">
        <f>'Remove bad responses'!AQ31</f>
        <v/>
      </c>
      <c r="AR31" t="str">
        <f>'Remove bad responses'!AR31</f>
        <v/>
      </c>
      <c r="AS31" t="str">
        <f>'Remove bad responses'!AS31</f>
        <v/>
      </c>
      <c r="AT31" t="str">
        <f>'Remove bad responses'!AT31</f>
        <v/>
      </c>
      <c r="AU31" t="str">
        <f>'Remove bad responses'!AU31</f>
        <v/>
      </c>
      <c r="AV31" t="str">
        <f>'Remove bad responses'!AV31</f>
        <v/>
      </c>
      <c r="AW31" t="str">
        <f>'Remove bad responses'!AW31</f>
        <v/>
      </c>
      <c r="AX31" t="str">
        <f>'Remove bad responses'!AX31</f>
        <v/>
      </c>
      <c r="AY31" t="str">
        <f>'Remove bad responses'!AY31</f>
        <v/>
      </c>
      <c r="AZ31" t="str">
        <f>'Remove bad responses'!AZ31</f>
        <v/>
      </c>
      <c r="BA31" t="str">
        <f>'Remove bad responses'!BA31</f>
        <v/>
      </c>
      <c r="BB31" t="str">
        <f>'Remove bad responses'!BB31</f>
        <v/>
      </c>
      <c r="BC31" t="str">
        <f>'Remove bad responses'!BC31</f>
        <v/>
      </c>
      <c r="BD31" t="str">
        <f>'Remove bad responses'!BD31</f>
        <v/>
      </c>
      <c r="BE31" t="str">
        <f>'Remove bad responses'!BE31</f>
        <v/>
      </c>
      <c r="BF31" t="str">
        <f>'Remove bad responses'!BF31</f>
        <v/>
      </c>
      <c r="BG31" t="str">
        <f>'Remove bad responses'!BG31</f>
        <v/>
      </c>
      <c r="BH31" t="str">
        <f>'Remove bad responses'!BH31</f>
        <v/>
      </c>
      <c r="BJ31" t="str">
        <f>'Remove bad responses'!BJ31</f>
        <v/>
      </c>
      <c r="BK31" t="str">
        <f>'Remove bad responses'!BK31</f>
        <v/>
      </c>
      <c r="BL31" t="str">
        <f>'Remove bad responses'!BL31</f>
        <v/>
      </c>
      <c r="BM31" t="str">
        <f>'Remove bad responses'!BM31</f>
        <v/>
      </c>
      <c r="BN31" t="str">
        <f>'Remove bad responses'!BN31</f>
        <v/>
      </c>
      <c r="BO31" t="str">
        <f>'Remove bad responses'!BO31</f>
        <v/>
      </c>
      <c r="BP31" t="str">
        <f>'Remove bad responses'!BP31</f>
        <v/>
      </c>
      <c r="BQ31" t="str">
        <f>'Remove bad responses'!BQ31</f>
        <v/>
      </c>
      <c r="BR31" t="str">
        <f>'Remove bad responses'!BR31</f>
        <v/>
      </c>
      <c r="BS31" t="str">
        <f>'Remove bad responses'!BS31</f>
        <v/>
      </c>
      <c r="BT31" t="str">
        <f>'Remove bad responses'!BT31</f>
        <v/>
      </c>
      <c r="BU31" t="str">
        <f>'Remove bad responses'!BU31</f>
        <v/>
      </c>
      <c r="BV31" t="str">
        <f>'Remove bad responses'!BV31</f>
        <v/>
      </c>
      <c r="BW31" t="str">
        <f>'Remove bad responses'!BW31</f>
        <v/>
      </c>
      <c r="BX31" t="str">
        <f>'Remove bad responses'!BX31</f>
        <v/>
      </c>
      <c r="BY31" t="str">
        <f>'Remove bad responses'!BY31</f>
        <v/>
      </c>
      <c r="BZ31" t="str">
        <f>'Remove bad responses'!BZ31</f>
        <v/>
      </c>
    </row>
    <row r="32" spans="1:78" x14ac:dyDescent="0.3">
      <c r="A32" s="2" t="str">
        <f>'Remove bad responses'!A32</f>
        <v/>
      </c>
      <c r="B32" s="2" t="str">
        <f>'Remove bad responses'!B32</f>
        <v/>
      </c>
      <c r="C32" t="str">
        <f>'Remove bad responses'!C32</f>
        <v/>
      </c>
      <c r="D32" t="str">
        <f>'Remove bad responses'!D32</f>
        <v/>
      </c>
      <c r="E32" t="str">
        <f>'Remove bad responses'!E32</f>
        <v/>
      </c>
      <c r="F32" t="str">
        <f>'Remove bad responses'!F32</f>
        <v/>
      </c>
      <c r="G32" t="str">
        <f>'Remove bad responses'!G32</f>
        <v/>
      </c>
      <c r="H32" s="2" t="str">
        <f>'Remove bad responses'!H32</f>
        <v/>
      </c>
      <c r="I32" t="str">
        <f>'Remove bad responses'!I32</f>
        <v/>
      </c>
      <c r="J32" t="str">
        <f>'Remove bad responses'!J32</f>
        <v/>
      </c>
      <c r="K32" t="str">
        <f>'Remove bad responses'!K32</f>
        <v/>
      </c>
      <c r="L32" t="str">
        <f>'Remove bad responses'!L32</f>
        <v/>
      </c>
      <c r="M32" t="str">
        <f>'Remove bad responses'!M32</f>
        <v/>
      </c>
      <c r="N32" t="str">
        <f>'Remove bad responses'!N32</f>
        <v/>
      </c>
      <c r="O32" t="str">
        <f>'Remove bad responses'!O32</f>
        <v/>
      </c>
      <c r="P32" t="str">
        <f>'Remove bad responses'!P32</f>
        <v/>
      </c>
      <c r="Q32" t="str">
        <f>'Remove bad responses'!Q32</f>
        <v/>
      </c>
      <c r="R32" t="str">
        <f>'Remove bad responses'!R32</f>
        <v/>
      </c>
      <c r="S32" s="5" t="str">
        <f>IF('Remove bad responses'!S32&lt;&gt;"",'Remove bad responses'!S32/5,"")</f>
        <v/>
      </c>
      <c r="T32" s="5" t="str">
        <f>IF('Remove bad responses'!T32&lt;&gt;"",'Remove bad responses'!T32/4,"")</f>
        <v/>
      </c>
      <c r="U32" s="5" t="str">
        <f>IF('Remove bad responses'!U32&lt;&gt;"",'Remove bad responses'!U32/4,"")</f>
        <v/>
      </c>
      <c r="V32" s="5" t="str">
        <f>IF('Remove bad responses'!V32&lt;&gt;"",'Remove bad responses'!V32/3,"")</f>
        <v/>
      </c>
      <c r="W32" s="5" t="str">
        <f>IF('Remove bad responses'!W32&lt;&gt;"",'Remove bad responses'!W32/5,"")</f>
        <v/>
      </c>
      <c r="X32" t="str">
        <f>'Remove bad responses'!X32</f>
        <v/>
      </c>
      <c r="Y32" t="str">
        <f>'Remove bad responses'!Y32</f>
        <v/>
      </c>
      <c r="Z32" t="str">
        <f>'Remove bad responses'!Z32</f>
        <v/>
      </c>
      <c r="AA32" t="str">
        <f>'Remove bad responses'!AA32</f>
        <v/>
      </c>
      <c r="AB32" t="str">
        <f>'Remove bad responses'!AB32</f>
        <v/>
      </c>
      <c r="AC32" t="str">
        <f>'Remove bad responses'!AC32</f>
        <v/>
      </c>
      <c r="AD32" t="str">
        <f>'Remove bad responses'!AD32</f>
        <v/>
      </c>
      <c r="AE32" t="str">
        <f>'Remove bad responses'!AE32</f>
        <v/>
      </c>
      <c r="AF32" t="str">
        <f>'Remove bad responses'!AF32</f>
        <v/>
      </c>
      <c r="AG32" t="str">
        <f>'Remove bad responses'!AG32</f>
        <v/>
      </c>
      <c r="AH32" t="str">
        <f>'Remove bad responses'!AH32</f>
        <v/>
      </c>
      <c r="AI32" t="str">
        <f>'Remove bad responses'!AI32</f>
        <v/>
      </c>
      <c r="AJ32" t="str">
        <f>'Remove bad responses'!AJ32</f>
        <v/>
      </c>
      <c r="AK32" t="str">
        <f>'Remove bad responses'!AK32</f>
        <v/>
      </c>
      <c r="AL32" t="str">
        <f>'Remove bad responses'!AL32</f>
        <v/>
      </c>
      <c r="AM32" t="str">
        <f>'Remove bad responses'!AM32</f>
        <v/>
      </c>
      <c r="AN32" t="str">
        <f>'Remove bad responses'!AN32</f>
        <v/>
      </c>
      <c r="AO32" t="str">
        <f>'Remove bad responses'!AO32</f>
        <v/>
      </c>
      <c r="AP32" t="str">
        <f>'Remove bad responses'!AP32</f>
        <v/>
      </c>
      <c r="AQ32" t="str">
        <f>'Remove bad responses'!AQ32</f>
        <v/>
      </c>
      <c r="AR32" t="str">
        <f>'Remove bad responses'!AR32</f>
        <v/>
      </c>
      <c r="AS32" t="str">
        <f>'Remove bad responses'!AS32</f>
        <v/>
      </c>
      <c r="AT32" t="str">
        <f>'Remove bad responses'!AT32</f>
        <v/>
      </c>
      <c r="AU32" t="str">
        <f>'Remove bad responses'!AU32</f>
        <v/>
      </c>
      <c r="AV32" t="str">
        <f>'Remove bad responses'!AV32</f>
        <v/>
      </c>
      <c r="AW32" t="str">
        <f>'Remove bad responses'!AW32</f>
        <v/>
      </c>
      <c r="AX32" t="str">
        <f>'Remove bad responses'!AX32</f>
        <v/>
      </c>
      <c r="AY32" t="str">
        <f>'Remove bad responses'!AY32</f>
        <v/>
      </c>
      <c r="AZ32" t="str">
        <f>'Remove bad responses'!AZ32</f>
        <v/>
      </c>
      <c r="BA32" t="str">
        <f>'Remove bad responses'!BA32</f>
        <v/>
      </c>
      <c r="BB32" t="str">
        <f>'Remove bad responses'!BB32</f>
        <v/>
      </c>
      <c r="BC32" t="str">
        <f>'Remove bad responses'!BC32</f>
        <v/>
      </c>
      <c r="BD32" t="str">
        <f>'Remove bad responses'!BD32</f>
        <v/>
      </c>
      <c r="BE32" t="str">
        <f>'Remove bad responses'!BE32</f>
        <v/>
      </c>
      <c r="BF32" t="str">
        <f>'Remove bad responses'!BF32</f>
        <v/>
      </c>
      <c r="BG32" t="str">
        <f>'Remove bad responses'!BG32</f>
        <v/>
      </c>
      <c r="BH32" t="str">
        <f>'Remove bad responses'!BH32</f>
        <v/>
      </c>
      <c r="BJ32" t="str">
        <f>'Remove bad responses'!BJ32</f>
        <v/>
      </c>
      <c r="BK32" t="str">
        <f>'Remove bad responses'!BK32</f>
        <v/>
      </c>
      <c r="BL32" t="str">
        <f>'Remove bad responses'!BL32</f>
        <v/>
      </c>
      <c r="BM32" t="str">
        <f>'Remove bad responses'!BM32</f>
        <v/>
      </c>
      <c r="BN32" t="str">
        <f>'Remove bad responses'!BN32</f>
        <v/>
      </c>
      <c r="BO32" t="str">
        <f>'Remove bad responses'!BO32</f>
        <v/>
      </c>
      <c r="BP32" t="str">
        <f>'Remove bad responses'!BP32</f>
        <v/>
      </c>
      <c r="BQ32" t="str">
        <f>'Remove bad responses'!BQ32</f>
        <v/>
      </c>
      <c r="BR32" t="str">
        <f>'Remove bad responses'!BR32</f>
        <v/>
      </c>
      <c r="BS32" t="str">
        <f>'Remove bad responses'!BS32</f>
        <v/>
      </c>
      <c r="BT32" t="str">
        <f>'Remove bad responses'!BT32</f>
        <v/>
      </c>
      <c r="BU32" t="str">
        <f>'Remove bad responses'!BU32</f>
        <v/>
      </c>
      <c r="BV32" t="str">
        <f>'Remove bad responses'!BV32</f>
        <v/>
      </c>
      <c r="BW32" t="str">
        <f>'Remove bad responses'!BW32</f>
        <v/>
      </c>
      <c r="BX32" t="str">
        <f>'Remove bad responses'!BX32</f>
        <v/>
      </c>
      <c r="BY32" t="str">
        <f>'Remove bad responses'!BY32</f>
        <v/>
      </c>
      <c r="BZ32" t="str">
        <f>'Remove bad responses'!BZ32</f>
        <v/>
      </c>
    </row>
    <row r="33" spans="1:78" x14ac:dyDescent="0.3">
      <c r="A33" s="2" t="str">
        <f>'Remove bad responses'!A33</f>
        <v/>
      </c>
      <c r="B33" s="2" t="str">
        <f>'Remove bad responses'!B33</f>
        <v/>
      </c>
      <c r="C33" t="str">
        <f>'Remove bad responses'!C33</f>
        <v/>
      </c>
      <c r="D33" t="str">
        <f>'Remove bad responses'!D33</f>
        <v/>
      </c>
      <c r="E33" t="str">
        <f>'Remove bad responses'!E33</f>
        <v/>
      </c>
      <c r="F33" t="str">
        <f>'Remove bad responses'!F33</f>
        <v/>
      </c>
      <c r="G33" t="str">
        <f>'Remove bad responses'!G33</f>
        <v/>
      </c>
      <c r="H33" s="2" t="str">
        <f>'Remove bad responses'!H33</f>
        <v/>
      </c>
      <c r="I33" t="str">
        <f>'Remove bad responses'!I33</f>
        <v/>
      </c>
      <c r="J33" t="str">
        <f>'Remove bad responses'!J33</f>
        <v/>
      </c>
      <c r="K33" t="str">
        <f>'Remove bad responses'!K33</f>
        <v/>
      </c>
      <c r="L33" t="str">
        <f>'Remove bad responses'!L33</f>
        <v/>
      </c>
      <c r="M33" t="str">
        <f>'Remove bad responses'!M33</f>
        <v/>
      </c>
      <c r="N33" t="str">
        <f>'Remove bad responses'!N33</f>
        <v/>
      </c>
      <c r="O33" t="str">
        <f>'Remove bad responses'!O33</f>
        <v/>
      </c>
      <c r="P33" t="str">
        <f>'Remove bad responses'!P33</f>
        <v/>
      </c>
      <c r="Q33" t="str">
        <f>'Remove bad responses'!Q33</f>
        <v/>
      </c>
      <c r="R33" t="str">
        <f>'Remove bad responses'!R33</f>
        <v/>
      </c>
      <c r="S33" s="5" t="str">
        <f>IF('Remove bad responses'!S33&lt;&gt;"",'Remove bad responses'!S33/5,"")</f>
        <v/>
      </c>
      <c r="T33" s="5" t="str">
        <f>IF('Remove bad responses'!T33&lt;&gt;"",'Remove bad responses'!T33/4,"")</f>
        <v/>
      </c>
      <c r="U33" s="5" t="str">
        <f>IF('Remove bad responses'!U33&lt;&gt;"",'Remove bad responses'!U33/4,"")</f>
        <v/>
      </c>
      <c r="V33" s="5" t="str">
        <f>IF('Remove bad responses'!V33&lt;&gt;"",'Remove bad responses'!V33/3,"")</f>
        <v/>
      </c>
      <c r="W33" s="5" t="str">
        <f>IF('Remove bad responses'!W33&lt;&gt;"",'Remove bad responses'!W33/5,"")</f>
        <v/>
      </c>
      <c r="X33" t="str">
        <f>'Remove bad responses'!X33</f>
        <v/>
      </c>
      <c r="Y33" t="str">
        <f>'Remove bad responses'!Y33</f>
        <v/>
      </c>
      <c r="Z33" t="str">
        <f>'Remove bad responses'!Z33</f>
        <v/>
      </c>
      <c r="AA33" t="str">
        <f>'Remove bad responses'!AA33</f>
        <v/>
      </c>
      <c r="AB33" t="str">
        <f>'Remove bad responses'!AB33</f>
        <v/>
      </c>
      <c r="AC33" t="str">
        <f>'Remove bad responses'!AC33</f>
        <v/>
      </c>
      <c r="AD33" t="str">
        <f>'Remove bad responses'!AD33</f>
        <v/>
      </c>
      <c r="AE33" t="str">
        <f>'Remove bad responses'!AE33</f>
        <v/>
      </c>
      <c r="AF33" t="str">
        <f>'Remove bad responses'!AF33</f>
        <v/>
      </c>
      <c r="AG33" t="str">
        <f>'Remove bad responses'!AG33</f>
        <v/>
      </c>
      <c r="AH33" t="str">
        <f>'Remove bad responses'!AH33</f>
        <v/>
      </c>
      <c r="AI33" t="str">
        <f>'Remove bad responses'!AI33</f>
        <v/>
      </c>
      <c r="AJ33" t="str">
        <f>'Remove bad responses'!AJ33</f>
        <v/>
      </c>
      <c r="AK33" t="str">
        <f>'Remove bad responses'!AK33</f>
        <v/>
      </c>
      <c r="AL33" t="str">
        <f>'Remove bad responses'!AL33</f>
        <v/>
      </c>
      <c r="AM33" t="str">
        <f>'Remove bad responses'!AM33</f>
        <v/>
      </c>
      <c r="AN33" t="str">
        <f>'Remove bad responses'!AN33</f>
        <v/>
      </c>
      <c r="AO33" t="str">
        <f>'Remove bad responses'!AO33</f>
        <v/>
      </c>
      <c r="AP33" t="str">
        <f>'Remove bad responses'!AP33</f>
        <v/>
      </c>
      <c r="AQ33" t="str">
        <f>'Remove bad responses'!AQ33</f>
        <v/>
      </c>
      <c r="AR33" t="str">
        <f>'Remove bad responses'!AR33</f>
        <v/>
      </c>
      <c r="AS33" t="str">
        <f>'Remove bad responses'!AS33</f>
        <v/>
      </c>
      <c r="AT33" t="str">
        <f>'Remove bad responses'!AT33</f>
        <v/>
      </c>
      <c r="AU33" t="str">
        <f>'Remove bad responses'!AU33</f>
        <v/>
      </c>
      <c r="AV33" t="str">
        <f>'Remove bad responses'!AV33</f>
        <v/>
      </c>
      <c r="AW33" t="str">
        <f>'Remove bad responses'!AW33</f>
        <v/>
      </c>
      <c r="AX33" t="str">
        <f>'Remove bad responses'!AX33</f>
        <v/>
      </c>
      <c r="AY33" t="str">
        <f>'Remove bad responses'!AY33</f>
        <v/>
      </c>
      <c r="AZ33" t="str">
        <f>'Remove bad responses'!AZ33</f>
        <v/>
      </c>
      <c r="BA33" t="str">
        <f>'Remove bad responses'!BA33</f>
        <v/>
      </c>
      <c r="BB33" t="str">
        <f>'Remove bad responses'!BB33</f>
        <v/>
      </c>
      <c r="BC33" t="str">
        <f>'Remove bad responses'!BC33</f>
        <v/>
      </c>
      <c r="BD33" t="str">
        <f>'Remove bad responses'!BD33</f>
        <v/>
      </c>
      <c r="BE33" t="str">
        <f>'Remove bad responses'!BE33</f>
        <v/>
      </c>
      <c r="BF33" t="str">
        <f>'Remove bad responses'!BF33</f>
        <v/>
      </c>
      <c r="BG33" t="str">
        <f>'Remove bad responses'!BG33</f>
        <v/>
      </c>
      <c r="BH33" t="str">
        <f>'Remove bad responses'!BH33</f>
        <v/>
      </c>
      <c r="BJ33" t="str">
        <f>'Remove bad responses'!BJ33</f>
        <v/>
      </c>
      <c r="BK33" t="str">
        <f>'Remove bad responses'!BK33</f>
        <v/>
      </c>
      <c r="BL33" t="str">
        <f>'Remove bad responses'!BL33</f>
        <v/>
      </c>
      <c r="BM33" t="str">
        <f>'Remove bad responses'!BM33</f>
        <v/>
      </c>
      <c r="BN33" t="str">
        <f>'Remove bad responses'!BN33</f>
        <v/>
      </c>
      <c r="BO33" t="str">
        <f>'Remove bad responses'!BO33</f>
        <v/>
      </c>
      <c r="BP33" t="str">
        <f>'Remove bad responses'!BP33</f>
        <v/>
      </c>
      <c r="BQ33" t="str">
        <f>'Remove bad responses'!BQ33</f>
        <v/>
      </c>
      <c r="BR33" t="str">
        <f>'Remove bad responses'!BR33</f>
        <v/>
      </c>
      <c r="BS33" t="str">
        <f>'Remove bad responses'!BS33</f>
        <v/>
      </c>
      <c r="BT33" t="str">
        <f>'Remove bad responses'!BT33</f>
        <v/>
      </c>
      <c r="BU33" t="str">
        <f>'Remove bad responses'!BU33</f>
        <v/>
      </c>
      <c r="BV33" t="str">
        <f>'Remove bad responses'!BV33</f>
        <v/>
      </c>
      <c r="BW33" t="str">
        <f>'Remove bad responses'!BW33</f>
        <v/>
      </c>
      <c r="BX33" t="str">
        <f>'Remove bad responses'!BX33</f>
        <v/>
      </c>
      <c r="BY33" t="str">
        <f>'Remove bad responses'!BY33</f>
        <v/>
      </c>
      <c r="BZ33" t="str">
        <f>'Remove bad responses'!BZ33</f>
        <v/>
      </c>
    </row>
    <row r="34" spans="1:78" x14ac:dyDescent="0.3">
      <c r="A34" s="2" t="str">
        <f>'Remove bad responses'!A34</f>
        <v/>
      </c>
      <c r="B34" s="2" t="str">
        <f>'Remove bad responses'!B34</f>
        <v/>
      </c>
      <c r="C34" t="str">
        <f>'Remove bad responses'!C34</f>
        <v/>
      </c>
      <c r="D34" t="str">
        <f>'Remove bad responses'!D34</f>
        <v/>
      </c>
      <c r="E34" t="str">
        <f>'Remove bad responses'!E34</f>
        <v/>
      </c>
      <c r="F34" t="str">
        <f>'Remove bad responses'!F34</f>
        <v/>
      </c>
      <c r="G34" t="str">
        <f>'Remove bad responses'!G34</f>
        <v/>
      </c>
      <c r="H34" s="2" t="str">
        <f>'Remove bad responses'!H34</f>
        <v/>
      </c>
      <c r="I34" t="str">
        <f>'Remove bad responses'!I34</f>
        <v/>
      </c>
      <c r="J34" t="str">
        <f>'Remove bad responses'!J34</f>
        <v/>
      </c>
      <c r="K34" t="str">
        <f>'Remove bad responses'!K34</f>
        <v/>
      </c>
      <c r="L34" t="str">
        <f>'Remove bad responses'!L34</f>
        <v/>
      </c>
      <c r="M34" t="str">
        <f>'Remove bad responses'!M34</f>
        <v/>
      </c>
      <c r="N34" t="str">
        <f>'Remove bad responses'!N34</f>
        <v/>
      </c>
      <c r="O34" t="str">
        <f>'Remove bad responses'!O34</f>
        <v/>
      </c>
      <c r="P34" t="str">
        <f>'Remove bad responses'!P34</f>
        <v/>
      </c>
      <c r="Q34" t="str">
        <f>'Remove bad responses'!Q34</f>
        <v/>
      </c>
      <c r="R34" t="str">
        <f>'Remove bad responses'!R34</f>
        <v/>
      </c>
      <c r="S34" s="5" t="str">
        <f>IF('Remove bad responses'!S34&lt;&gt;"",'Remove bad responses'!S34/5,"")</f>
        <v/>
      </c>
      <c r="T34" s="5" t="str">
        <f>IF('Remove bad responses'!T34&lt;&gt;"",'Remove bad responses'!T34/4,"")</f>
        <v/>
      </c>
      <c r="U34" s="5" t="str">
        <f>IF('Remove bad responses'!U34&lt;&gt;"",'Remove bad responses'!U34/4,"")</f>
        <v/>
      </c>
      <c r="V34" s="5" t="str">
        <f>IF('Remove bad responses'!V34&lt;&gt;"",'Remove bad responses'!V34/3,"")</f>
        <v/>
      </c>
      <c r="W34" s="5" t="str">
        <f>IF('Remove bad responses'!W34&lt;&gt;"",'Remove bad responses'!W34/5,"")</f>
        <v/>
      </c>
      <c r="X34" t="str">
        <f>'Remove bad responses'!X34</f>
        <v/>
      </c>
      <c r="Y34" t="str">
        <f>'Remove bad responses'!Y34</f>
        <v/>
      </c>
      <c r="Z34" t="str">
        <f>'Remove bad responses'!Z34</f>
        <v/>
      </c>
      <c r="AA34" t="str">
        <f>'Remove bad responses'!AA34</f>
        <v/>
      </c>
      <c r="AB34" t="str">
        <f>'Remove bad responses'!AB34</f>
        <v/>
      </c>
      <c r="AC34" t="str">
        <f>'Remove bad responses'!AC34</f>
        <v/>
      </c>
      <c r="AD34" t="str">
        <f>'Remove bad responses'!AD34</f>
        <v/>
      </c>
      <c r="AE34" t="str">
        <f>'Remove bad responses'!AE34</f>
        <v/>
      </c>
      <c r="AF34" t="str">
        <f>'Remove bad responses'!AF34</f>
        <v/>
      </c>
      <c r="AG34" t="str">
        <f>'Remove bad responses'!AG34</f>
        <v/>
      </c>
      <c r="AH34" t="str">
        <f>'Remove bad responses'!AH34</f>
        <v/>
      </c>
      <c r="AI34" t="str">
        <f>'Remove bad responses'!AI34</f>
        <v/>
      </c>
      <c r="AJ34" t="str">
        <f>'Remove bad responses'!AJ34</f>
        <v/>
      </c>
      <c r="AK34" t="str">
        <f>'Remove bad responses'!AK34</f>
        <v/>
      </c>
      <c r="AL34" t="str">
        <f>'Remove bad responses'!AL34</f>
        <v/>
      </c>
      <c r="AM34" t="str">
        <f>'Remove bad responses'!AM34</f>
        <v/>
      </c>
      <c r="AN34" t="str">
        <f>'Remove bad responses'!AN34</f>
        <v/>
      </c>
      <c r="AO34" t="str">
        <f>'Remove bad responses'!AO34</f>
        <v/>
      </c>
      <c r="AP34" t="str">
        <f>'Remove bad responses'!AP34</f>
        <v/>
      </c>
      <c r="AQ34" t="str">
        <f>'Remove bad responses'!AQ34</f>
        <v/>
      </c>
      <c r="AR34" t="str">
        <f>'Remove bad responses'!AR34</f>
        <v/>
      </c>
      <c r="AS34" t="str">
        <f>'Remove bad responses'!AS34</f>
        <v/>
      </c>
      <c r="AT34" t="str">
        <f>'Remove bad responses'!AT34</f>
        <v/>
      </c>
      <c r="AU34" t="str">
        <f>'Remove bad responses'!AU34</f>
        <v/>
      </c>
      <c r="AV34" t="str">
        <f>'Remove bad responses'!AV34</f>
        <v/>
      </c>
      <c r="AW34" t="str">
        <f>'Remove bad responses'!AW34</f>
        <v/>
      </c>
      <c r="AX34" t="str">
        <f>'Remove bad responses'!AX34</f>
        <v/>
      </c>
      <c r="AY34" t="str">
        <f>'Remove bad responses'!AY34</f>
        <v/>
      </c>
      <c r="AZ34" t="str">
        <f>'Remove bad responses'!AZ34</f>
        <v/>
      </c>
      <c r="BA34" t="str">
        <f>'Remove bad responses'!BA34</f>
        <v/>
      </c>
      <c r="BB34" t="str">
        <f>'Remove bad responses'!BB34</f>
        <v/>
      </c>
      <c r="BC34" t="str">
        <f>'Remove bad responses'!BC34</f>
        <v/>
      </c>
      <c r="BD34" t="str">
        <f>'Remove bad responses'!BD34</f>
        <v/>
      </c>
      <c r="BE34" t="str">
        <f>'Remove bad responses'!BE34</f>
        <v/>
      </c>
      <c r="BF34" t="str">
        <f>'Remove bad responses'!BF34</f>
        <v/>
      </c>
      <c r="BG34" t="str">
        <f>'Remove bad responses'!BG34</f>
        <v/>
      </c>
      <c r="BH34" t="str">
        <f>'Remove bad responses'!BH34</f>
        <v/>
      </c>
      <c r="BJ34" t="str">
        <f>'Remove bad responses'!BJ34</f>
        <v/>
      </c>
      <c r="BK34" t="str">
        <f>'Remove bad responses'!BK34</f>
        <v/>
      </c>
      <c r="BL34" t="str">
        <f>'Remove bad responses'!BL34</f>
        <v/>
      </c>
      <c r="BM34" t="str">
        <f>'Remove bad responses'!BM34</f>
        <v/>
      </c>
      <c r="BN34" t="str">
        <f>'Remove bad responses'!BN34</f>
        <v/>
      </c>
      <c r="BO34" t="str">
        <f>'Remove bad responses'!BO34</f>
        <v/>
      </c>
      <c r="BP34" t="str">
        <f>'Remove bad responses'!BP34</f>
        <v/>
      </c>
      <c r="BQ34" t="str">
        <f>'Remove bad responses'!BQ34</f>
        <v/>
      </c>
      <c r="BR34" t="str">
        <f>'Remove bad responses'!BR34</f>
        <v/>
      </c>
      <c r="BS34" t="str">
        <f>'Remove bad responses'!BS34</f>
        <v/>
      </c>
      <c r="BT34" t="str">
        <f>'Remove bad responses'!BT34</f>
        <v/>
      </c>
      <c r="BU34" t="str">
        <f>'Remove bad responses'!BU34</f>
        <v/>
      </c>
      <c r="BV34" t="str">
        <f>'Remove bad responses'!BV34</f>
        <v/>
      </c>
      <c r="BW34" t="str">
        <f>'Remove bad responses'!BW34</f>
        <v/>
      </c>
      <c r="BX34" t="str">
        <f>'Remove bad responses'!BX34</f>
        <v/>
      </c>
      <c r="BY34" t="str">
        <f>'Remove bad responses'!BY34</f>
        <v/>
      </c>
      <c r="BZ34" t="str">
        <f>'Remove bad responses'!BZ34</f>
        <v/>
      </c>
    </row>
    <row r="35" spans="1:78" x14ac:dyDescent="0.3">
      <c r="A35" s="2" t="str">
        <f>'Remove bad responses'!A35</f>
        <v/>
      </c>
      <c r="B35" s="2" t="str">
        <f>'Remove bad responses'!B35</f>
        <v/>
      </c>
      <c r="C35" t="str">
        <f>'Remove bad responses'!C35</f>
        <v/>
      </c>
      <c r="D35" t="str">
        <f>'Remove bad responses'!D35</f>
        <v/>
      </c>
      <c r="E35" t="str">
        <f>'Remove bad responses'!E35</f>
        <v/>
      </c>
      <c r="F35" t="str">
        <f>'Remove bad responses'!F35</f>
        <v/>
      </c>
      <c r="G35" t="str">
        <f>'Remove bad responses'!G35</f>
        <v/>
      </c>
      <c r="H35" s="2" t="str">
        <f>'Remove bad responses'!H35</f>
        <v/>
      </c>
      <c r="I35" t="str">
        <f>'Remove bad responses'!I35</f>
        <v/>
      </c>
      <c r="J35" t="str">
        <f>'Remove bad responses'!J35</f>
        <v/>
      </c>
      <c r="K35" t="str">
        <f>'Remove bad responses'!K35</f>
        <v/>
      </c>
      <c r="L35" t="str">
        <f>'Remove bad responses'!L35</f>
        <v/>
      </c>
      <c r="M35" t="str">
        <f>'Remove bad responses'!M35</f>
        <v/>
      </c>
      <c r="N35" t="str">
        <f>'Remove bad responses'!N35</f>
        <v/>
      </c>
      <c r="O35" t="str">
        <f>'Remove bad responses'!O35</f>
        <v/>
      </c>
      <c r="P35" t="str">
        <f>'Remove bad responses'!P35</f>
        <v/>
      </c>
      <c r="Q35" t="str">
        <f>'Remove bad responses'!Q35</f>
        <v/>
      </c>
      <c r="R35" t="str">
        <f>'Remove bad responses'!R35</f>
        <v/>
      </c>
      <c r="S35" s="5" t="str">
        <f>IF('Remove bad responses'!S35&lt;&gt;"",'Remove bad responses'!S35/5,"")</f>
        <v/>
      </c>
      <c r="T35" s="5" t="str">
        <f>IF('Remove bad responses'!T35&lt;&gt;"",'Remove bad responses'!T35/4,"")</f>
        <v/>
      </c>
      <c r="U35" s="5" t="str">
        <f>IF('Remove bad responses'!U35&lt;&gt;"",'Remove bad responses'!U35/4,"")</f>
        <v/>
      </c>
      <c r="V35" s="5" t="str">
        <f>IF('Remove bad responses'!V35&lt;&gt;"",'Remove bad responses'!V35/3,"")</f>
        <v/>
      </c>
      <c r="W35" s="5" t="str">
        <f>IF('Remove bad responses'!W35&lt;&gt;"",'Remove bad responses'!W35/5,"")</f>
        <v/>
      </c>
      <c r="X35" t="str">
        <f>'Remove bad responses'!X35</f>
        <v/>
      </c>
      <c r="Y35" t="str">
        <f>'Remove bad responses'!Y35</f>
        <v/>
      </c>
      <c r="Z35" t="str">
        <f>'Remove bad responses'!Z35</f>
        <v/>
      </c>
      <c r="AA35" t="str">
        <f>'Remove bad responses'!AA35</f>
        <v/>
      </c>
      <c r="AB35" t="str">
        <f>'Remove bad responses'!AB35</f>
        <v/>
      </c>
      <c r="AC35" t="str">
        <f>'Remove bad responses'!AC35</f>
        <v/>
      </c>
      <c r="AD35" t="str">
        <f>'Remove bad responses'!AD35</f>
        <v/>
      </c>
      <c r="AE35" t="str">
        <f>'Remove bad responses'!AE35</f>
        <v/>
      </c>
      <c r="AF35" t="str">
        <f>'Remove bad responses'!AF35</f>
        <v/>
      </c>
      <c r="AG35" t="str">
        <f>'Remove bad responses'!AG35</f>
        <v/>
      </c>
      <c r="AH35" t="str">
        <f>'Remove bad responses'!AH35</f>
        <v/>
      </c>
      <c r="AI35" t="str">
        <f>'Remove bad responses'!AI35</f>
        <v/>
      </c>
      <c r="AJ35" t="str">
        <f>'Remove bad responses'!AJ35</f>
        <v/>
      </c>
      <c r="AK35" t="str">
        <f>'Remove bad responses'!AK35</f>
        <v/>
      </c>
      <c r="AL35" t="str">
        <f>'Remove bad responses'!AL35</f>
        <v/>
      </c>
      <c r="AM35" t="str">
        <f>'Remove bad responses'!AM35</f>
        <v/>
      </c>
      <c r="AN35" t="str">
        <f>'Remove bad responses'!AN35</f>
        <v/>
      </c>
      <c r="AO35" t="str">
        <f>'Remove bad responses'!AO35</f>
        <v/>
      </c>
      <c r="AP35" t="str">
        <f>'Remove bad responses'!AP35</f>
        <v/>
      </c>
      <c r="AQ35" t="str">
        <f>'Remove bad responses'!AQ35</f>
        <v/>
      </c>
      <c r="AR35" t="str">
        <f>'Remove bad responses'!AR35</f>
        <v/>
      </c>
      <c r="AS35" t="str">
        <f>'Remove bad responses'!AS35</f>
        <v/>
      </c>
      <c r="AT35" t="str">
        <f>'Remove bad responses'!AT35</f>
        <v/>
      </c>
      <c r="AU35" t="str">
        <f>'Remove bad responses'!AU35</f>
        <v/>
      </c>
      <c r="AV35" t="str">
        <f>'Remove bad responses'!AV35</f>
        <v/>
      </c>
      <c r="AW35" t="str">
        <f>'Remove bad responses'!AW35</f>
        <v/>
      </c>
      <c r="AX35" t="str">
        <f>'Remove bad responses'!AX35</f>
        <v/>
      </c>
      <c r="AY35" t="str">
        <f>'Remove bad responses'!AY35</f>
        <v/>
      </c>
      <c r="AZ35" t="str">
        <f>'Remove bad responses'!AZ35</f>
        <v/>
      </c>
      <c r="BA35" t="str">
        <f>'Remove bad responses'!BA35</f>
        <v/>
      </c>
      <c r="BB35" t="str">
        <f>'Remove bad responses'!BB35</f>
        <v/>
      </c>
      <c r="BC35" t="str">
        <f>'Remove bad responses'!BC35</f>
        <v/>
      </c>
      <c r="BD35" t="str">
        <f>'Remove bad responses'!BD35</f>
        <v/>
      </c>
      <c r="BE35" t="str">
        <f>'Remove bad responses'!BE35</f>
        <v/>
      </c>
      <c r="BF35" t="str">
        <f>'Remove bad responses'!BF35</f>
        <v/>
      </c>
      <c r="BG35" t="str">
        <f>'Remove bad responses'!BG35</f>
        <v/>
      </c>
      <c r="BH35" t="str">
        <f>'Remove bad responses'!BH35</f>
        <v/>
      </c>
      <c r="BJ35" t="str">
        <f>'Remove bad responses'!BJ35</f>
        <v/>
      </c>
      <c r="BK35" t="str">
        <f>'Remove bad responses'!BK35</f>
        <v/>
      </c>
      <c r="BL35" t="str">
        <f>'Remove bad responses'!BL35</f>
        <v/>
      </c>
      <c r="BM35" t="str">
        <f>'Remove bad responses'!BM35</f>
        <v/>
      </c>
      <c r="BN35" t="str">
        <f>'Remove bad responses'!BN35</f>
        <v/>
      </c>
      <c r="BO35" t="str">
        <f>'Remove bad responses'!BO35</f>
        <v/>
      </c>
      <c r="BP35" t="str">
        <f>'Remove bad responses'!BP35</f>
        <v/>
      </c>
      <c r="BQ35" t="str">
        <f>'Remove bad responses'!BQ35</f>
        <v/>
      </c>
      <c r="BR35" t="str">
        <f>'Remove bad responses'!BR35</f>
        <v/>
      </c>
      <c r="BS35" t="str">
        <f>'Remove bad responses'!BS35</f>
        <v/>
      </c>
      <c r="BT35" t="str">
        <f>'Remove bad responses'!BT35</f>
        <v/>
      </c>
      <c r="BU35" t="str">
        <f>'Remove bad responses'!BU35</f>
        <v/>
      </c>
      <c r="BV35" t="str">
        <f>'Remove bad responses'!BV35</f>
        <v/>
      </c>
      <c r="BW35" t="str">
        <f>'Remove bad responses'!BW35</f>
        <v/>
      </c>
      <c r="BX35" t="str">
        <f>'Remove bad responses'!BX35</f>
        <v/>
      </c>
      <c r="BY35" t="str">
        <f>'Remove bad responses'!BY35</f>
        <v/>
      </c>
      <c r="BZ35" t="str">
        <f>'Remove bad responses'!BZ35</f>
        <v/>
      </c>
    </row>
    <row r="36" spans="1:78" x14ac:dyDescent="0.3">
      <c r="A36" s="2" t="str">
        <f>'Remove bad responses'!A36</f>
        <v/>
      </c>
      <c r="B36" s="2" t="str">
        <f>'Remove bad responses'!B36</f>
        <v/>
      </c>
      <c r="C36" t="str">
        <f>'Remove bad responses'!C36</f>
        <v/>
      </c>
      <c r="D36" t="str">
        <f>'Remove bad responses'!D36</f>
        <v/>
      </c>
      <c r="E36" t="str">
        <f>'Remove bad responses'!E36</f>
        <v/>
      </c>
      <c r="F36" t="str">
        <f>'Remove bad responses'!F36</f>
        <v/>
      </c>
      <c r="G36" t="str">
        <f>'Remove bad responses'!G36</f>
        <v/>
      </c>
      <c r="H36" s="2" t="str">
        <f>'Remove bad responses'!H36</f>
        <v/>
      </c>
      <c r="I36" t="str">
        <f>'Remove bad responses'!I36</f>
        <v/>
      </c>
      <c r="J36" t="str">
        <f>'Remove bad responses'!J36</f>
        <v/>
      </c>
      <c r="K36" t="str">
        <f>'Remove bad responses'!K36</f>
        <v/>
      </c>
      <c r="L36" t="str">
        <f>'Remove bad responses'!L36</f>
        <v/>
      </c>
      <c r="M36" t="str">
        <f>'Remove bad responses'!M36</f>
        <v/>
      </c>
      <c r="N36" t="str">
        <f>'Remove bad responses'!N36</f>
        <v/>
      </c>
      <c r="O36" t="str">
        <f>'Remove bad responses'!O36</f>
        <v/>
      </c>
      <c r="P36" t="str">
        <f>'Remove bad responses'!P36</f>
        <v/>
      </c>
      <c r="Q36" t="str">
        <f>'Remove bad responses'!Q36</f>
        <v/>
      </c>
      <c r="R36" t="str">
        <f>'Remove bad responses'!R36</f>
        <v/>
      </c>
      <c r="S36" s="5" t="str">
        <f>IF('Remove bad responses'!S36&lt;&gt;"",'Remove bad responses'!S36/5,"")</f>
        <v/>
      </c>
      <c r="T36" s="5" t="str">
        <f>IF('Remove bad responses'!T36&lt;&gt;"",'Remove bad responses'!T36/4,"")</f>
        <v/>
      </c>
      <c r="U36" s="5" t="str">
        <f>IF('Remove bad responses'!U36&lt;&gt;"",'Remove bad responses'!U36/4,"")</f>
        <v/>
      </c>
      <c r="V36" s="5" t="str">
        <f>IF('Remove bad responses'!V36&lt;&gt;"",'Remove bad responses'!V36/3,"")</f>
        <v/>
      </c>
      <c r="W36" s="5" t="str">
        <f>IF('Remove bad responses'!W36&lt;&gt;"",'Remove bad responses'!W36/5,"")</f>
        <v/>
      </c>
      <c r="X36" t="str">
        <f>'Remove bad responses'!X36</f>
        <v/>
      </c>
      <c r="Y36" t="str">
        <f>'Remove bad responses'!Y36</f>
        <v/>
      </c>
      <c r="Z36" t="str">
        <f>'Remove bad responses'!Z36</f>
        <v/>
      </c>
      <c r="AA36" t="str">
        <f>'Remove bad responses'!AA36</f>
        <v/>
      </c>
      <c r="AB36" t="str">
        <f>'Remove bad responses'!AB36</f>
        <v/>
      </c>
      <c r="AC36" t="str">
        <f>'Remove bad responses'!AC36</f>
        <v/>
      </c>
      <c r="AD36" t="str">
        <f>'Remove bad responses'!AD36</f>
        <v/>
      </c>
      <c r="AE36" t="str">
        <f>'Remove bad responses'!AE36</f>
        <v/>
      </c>
      <c r="AF36" t="str">
        <f>'Remove bad responses'!AF36</f>
        <v/>
      </c>
      <c r="AG36" t="str">
        <f>'Remove bad responses'!AG36</f>
        <v/>
      </c>
      <c r="AH36" t="str">
        <f>'Remove bad responses'!AH36</f>
        <v/>
      </c>
      <c r="AI36" t="str">
        <f>'Remove bad responses'!AI36</f>
        <v/>
      </c>
      <c r="AJ36" t="str">
        <f>'Remove bad responses'!AJ36</f>
        <v/>
      </c>
      <c r="AK36" t="str">
        <f>'Remove bad responses'!AK36</f>
        <v/>
      </c>
      <c r="AL36" t="str">
        <f>'Remove bad responses'!AL36</f>
        <v/>
      </c>
      <c r="AM36" t="str">
        <f>'Remove bad responses'!AM36</f>
        <v/>
      </c>
      <c r="AN36" t="str">
        <f>'Remove bad responses'!AN36</f>
        <v/>
      </c>
      <c r="AO36" t="str">
        <f>'Remove bad responses'!AO36</f>
        <v/>
      </c>
      <c r="AP36" t="str">
        <f>'Remove bad responses'!AP36</f>
        <v/>
      </c>
      <c r="AQ36" t="str">
        <f>'Remove bad responses'!AQ36</f>
        <v/>
      </c>
      <c r="AR36" t="str">
        <f>'Remove bad responses'!AR36</f>
        <v/>
      </c>
      <c r="AS36" t="str">
        <f>'Remove bad responses'!AS36</f>
        <v/>
      </c>
      <c r="AT36" t="str">
        <f>'Remove bad responses'!AT36</f>
        <v/>
      </c>
      <c r="AU36" t="str">
        <f>'Remove bad responses'!AU36</f>
        <v/>
      </c>
      <c r="AV36" t="str">
        <f>'Remove bad responses'!AV36</f>
        <v/>
      </c>
      <c r="AW36" t="str">
        <f>'Remove bad responses'!AW36</f>
        <v/>
      </c>
      <c r="AX36" t="str">
        <f>'Remove bad responses'!AX36</f>
        <v/>
      </c>
      <c r="AY36" t="str">
        <f>'Remove bad responses'!AY36</f>
        <v/>
      </c>
      <c r="AZ36" t="str">
        <f>'Remove bad responses'!AZ36</f>
        <v/>
      </c>
      <c r="BA36" t="str">
        <f>'Remove bad responses'!BA36</f>
        <v/>
      </c>
      <c r="BB36" t="str">
        <f>'Remove bad responses'!BB36</f>
        <v/>
      </c>
      <c r="BC36" t="str">
        <f>'Remove bad responses'!BC36</f>
        <v/>
      </c>
      <c r="BD36" t="str">
        <f>'Remove bad responses'!BD36</f>
        <v/>
      </c>
      <c r="BE36" t="str">
        <f>'Remove bad responses'!BE36</f>
        <v/>
      </c>
      <c r="BF36" t="str">
        <f>'Remove bad responses'!BF36</f>
        <v/>
      </c>
      <c r="BG36" t="str">
        <f>'Remove bad responses'!BG36</f>
        <v/>
      </c>
      <c r="BH36" t="str">
        <f>'Remove bad responses'!BH36</f>
        <v/>
      </c>
      <c r="BJ36" t="str">
        <f>'Remove bad responses'!BJ36</f>
        <v/>
      </c>
      <c r="BK36" t="str">
        <f>'Remove bad responses'!BK36</f>
        <v/>
      </c>
      <c r="BL36" t="str">
        <f>'Remove bad responses'!BL36</f>
        <v/>
      </c>
      <c r="BM36" t="str">
        <f>'Remove bad responses'!BM36</f>
        <v/>
      </c>
      <c r="BN36" t="str">
        <f>'Remove bad responses'!BN36</f>
        <v/>
      </c>
      <c r="BO36" t="str">
        <f>'Remove bad responses'!BO36</f>
        <v/>
      </c>
      <c r="BP36" t="str">
        <f>'Remove bad responses'!BP36</f>
        <v/>
      </c>
      <c r="BQ36" t="str">
        <f>'Remove bad responses'!BQ36</f>
        <v/>
      </c>
      <c r="BR36" t="str">
        <f>'Remove bad responses'!BR36</f>
        <v/>
      </c>
      <c r="BS36" t="str">
        <f>'Remove bad responses'!BS36</f>
        <v/>
      </c>
      <c r="BT36" t="str">
        <f>'Remove bad responses'!BT36</f>
        <v/>
      </c>
      <c r="BU36" t="str">
        <f>'Remove bad responses'!BU36</f>
        <v/>
      </c>
      <c r="BV36" t="str">
        <f>'Remove bad responses'!BV36</f>
        <v/>
      </c>
      <c r="BW36" t="str">
        <f>'Remove bad responses'!BW36</f>
        <v/>
      </c>
      <c r="BX36" t="str">
        <f>'Remove bad responses'!BX36</f>
        <v/>
      </c>
      <c r="BY36" t="str">
        <f>'Remove bad responses'!BY36</f>
        <v/>
      </c>
      <c r="BZ36" t="str">
        <f>'Remove bad responses'!BZ36</f>
        <v/>
      </c>
    </row>
    <row r="37" spans="1:78" x14ac:dyDescent="0.3">
      <c r="A37" s="2" t="str">
        <f>'Remove bad responses'!A37</f>
        <v/>
      </c>
      <c r="B37" s="2" t="str">
        <f>'Remove bad responses'!B37</f>
        <v/>
      </c>
      <c r="C37" t="str">
        <f>'Remove bad responses'!C37</f>
        <v/>
      </c>
      <c r="D37" t="str">
        <f>'Remove bad responses'!D37</f>
        <v/>
      </c>
      <c r="E37" t="str">
        <f>'Remove bad responses'!E37</f>
        <v/>
      </c>
      <c r="F37" t="str">
        <f>'Remove bad responses'!F37</f>
        <v/>
      </c>
      <c r="G37" t="str">
        <f>'Remove bad responses'!G37</f>
        <v/>
      </c>
      <c r="H37" s="2" t="str">
        <f>'Remove bad responses'!H37</f>
        <v/>
      </c>
      <c r="I37" t="str">
        <f>'Remove bad responses'!I37</f>
        <v/>
      </c>
      <c r="J37" t="str">
        <f>'Remove bad responses'!J37</f>
        <v/>
      </c>
      <c r="K37" t="str">
        <f>'Remove bad responses'!K37</f>
        <v/>
      </c>
      <c r="L37" t="str">
        <f>'Remove bad responses'!L37</f>
        <v/>
      </c>
      <c r="M37" t="str">
        <f>'Remove bad responses'!M37</f>
        <v/>
      </c>
      <c r="N37" t="str">
        <f>'Remove bad responses'!N37</f>
        <v/>
      </c>
      <c r="O37" t="str">
        <f>'Remove bad responses'!O37</f>
        <v/>
      </c>
      <c r="P37" t="str">
        <f>'Remove bad responses'!P37</f>
        <v/>
      </c>
      <c r="Q37" t="str">
        <f>'Remove bad responses'!Q37</f>
        <v/>
      </c>
      <c r="R37" t="str">
        <f>'Remove bad responses'!R37</f>
        <v/>
      </c>
      <c r="S37" s="5" t="str">
        <f>IF('Remove bad responses'!S37&lt;&gt;"",'Remove bad responses'!S37/5,"")</f>
        <v/>
      </c>
      <c r="T37" s="5" t="str">
        <f>IF('Remove bad responses'!T37&lt;&gt;"",'Remove bad responses'!T37/4,"")</f>
        <v/>
      </c>
      <c r="U37" s="5" t="str">
        <f>IF('Remove bad responses'!U37&lt;&gt;"",'Remove bad responses'!U37/4,"")</f>
        <v/>
      </c>
      <c r="V37" s="5" t="str">
        <f>IF('Remove bad responses'!V37&lt;&gt;"",'Remove bad responses'!V37/3,"")</f>
        <v/>
      </c>
      <c r="W37" s="5" t="str">
        <f>IF('Remove bad responses'!W37&lt;&gt;"",'Remove bad responses'!W37/5,"")</f>
        <v/>
      </c>
      <c r="X37" t="str">
        <f>'Remove bad responses'!X37</f>
        <v/>
      </c>
      <c r="Y37" t="str">
        <f>'Remove bad responses'!Y37</f>
        <v/>
      </c>
      <c r="Z37" t="str">
        <f>'Remove bad responses'!Z37</f>
        <v/>
      </c>
      <c r="AA37" t="str">
        <f>'Remove bad responses'!AA37</f>
        <v/>
      </c>
      <c r="AB37" t="str">
        <f>'Remove bad responses'!AB37</f>
        <v/>
      </c>
      <c r="AC37" t="str">
        <f>'Remove bad responses'!AC37</f>
        <v/>
      </c>
      <c r="AD37" t="str">
        <f>'Remove bad responses'!AD37</f>
        <v/>
      </c>
      <c r="AE37" t="str">
        <f>'Remove bad responses'!AE37</f>
        <v/>
      </c>
      <c r="AF37" t="str">
        <f>'Remove bad responses'!AF37</f>
        <v/>
      </c>
      <c r="AG37" t="str">
        <f>'Remove bad responses'!AG37</f>
        <v/>
      </c>
      <c r="AH37" t="str">
        <f>'Remove bad responses'!AH37</f>
        <v/>
      </c>
      <c r="AI37" t="str">
        <f>'Remove bad responses'!AI37</f>
        <v/>
      </c>
      <c r="AJ37" t="str">
        <f>'Remove bad responses'!AJ37</f>
        <v/>
      </c>
      <c r="AK37" t="str">
        <f>'Remove bad responses'!AK37</f>
        <v/>
      </c>
      <c r="AL37" t="str">
        <f>'Remove bad responses'!AL37</f>
        <v/>
      </c>
      <c r="AM37" t="str">
        <f>'Remove bad responses'!AM37</f>
        <v/>
      </c>
      <c r="AN37" t="str">
        <f>'Remove bad responses'!AN37</f>
        <v/>
      </c>
      <c r="AO37" t="str">
        <f>'Remove bad responses'!AO37</f>
        <v/>
      </c>
      <c r="AP37" t="str">
        <f>'Remove bad responses'!AP37</f>
        <v/>
      </c>
      <c r="AQ37" t="str">
        <f>'Remove bad responses'!AQ37</f>
        <v/>
      </c>
      <c r="AR37" t="str">
        <f>'Remove bad responses'!AR37</f>
        <v/>
      </c>
      <c r="AS37" t="str">
        <f>'Remove bad responses'!AS37</f>
        <v/>
      </c>
      <c r="AT37" t="str">
        <f>'Remove bad responses'!AT37</f>
        <v/>
      </c>
      <c r="AU37" t="str">
        <f>'Remove bad responses'!AU37</f>
        <v/>
      </c>
      <c r="AV37" t="str">
        <f>'Remove bad responses'!AV37</f>
        <v/>
      </c>
      <c r="AW37" t="str">
        <f>'Remove bad responses'!AW37</f>
        <v/>
      </c>
      <c r="AX37" t="str">
        <f>'Remove bad responses'!AX37</f>
        <v/>
      </c>
      <c r="AY37" t="str">
        <f>'Remove bad responses'!AY37</f>
        <v/>
      </c>
      <c r="AZ37" t="str">
        <f>'Remove bad responses'!AZ37</f>
        <v/>
      </c>
      <c r="BA37" t="str">
        <f>'Remove bad responses'!BA37</f>
        <v/>
      </c>
      <c r="BB37" t="str">
        <f>'Remove bad responses'!BB37</f>
        <v/>
      </c>
      <c r="BC37" t="str">
        <f>'Remove bad responses'!BC37</f>
        <v/>
      </c>
      <c r="BD37" t="str">
        <f>'Remove bad responses'!BD37</f>
        <v/>
      </c>
      <c r="BE37" t="str">
        <f>'Remove bad responses'!BE37</f>
        <v/>
      </c>
      <c r="BF37" t="str">
        <f>'Remove bad responses'!BF37</f>
        <v/>
      </c>
      <c r="BG37" t="str">
        <f>'Remove bad responses'!BG37</f>
        <v/>
      </c>
      <c r="BH37" t="str">
        <f>'Remove bad responses'!BH37</f>
        <v/>
      </c>
      <c r="BJ37" t="str">
        <f>'Remove bad responses'!BJ37</f>
        <v/>
      </c>
      <c r="BK37" t="str">
        <f>'Remove bad responses'!BK37</f>
        <v/>
      </c>
      <c r="BL37" t="str">
        <f>'Remove bad responses'!BL37</f>
        <v/>
      </c>
      <c r="BM37" t="str">
        <f>'Remove bad responses'!BM37</f>
        <v/>
      </c>
      <c r="BN37" t="str">
        <f>'Remove bad responses'!BN37</f>
        <v/>
      </c>
      <c r="BO37" t="str">
        <f>'Remove bad responses'!BO37</f>
        <v/>
      </c>
      <c r="BP37" t="str">
        <f>'Remove bad responses'!BP37</f>
        <v/>
      </c>
      <c r="BQ37" t="str">
        <f>'Remove bad responses'!BQ37</f>
        <v/>
      </c>
      <c r="BR37" t="str">
        <f>'Remove bad responses'!BR37</f>
        <v/>
      </c>
      <c r="BS37" t="str">
        <f>'Remove bad responses'!BS37</f>
        <v/>
      </c>
      <c r="BT37" t="str">
        <f>'Remove bad responses'!BT37</f>
        <v/>
      </c>
      <c r="BU37" t="str">
        <f>'Remove bad responses'!BU37</f>
        <v/>
      </c>
      <c r="BV37" t="str">
        <f>'Remove bad responses'!BV37</f>
        <v/>
      </c>
      <c r="BW37" t="str">
        <f>'Remove bad responses'!BW37</f>
        <v/>
      </c>
      <c r="BX37" t="str">
        <f>'Remove bad responses'!BX37</f>
        <v/>
      </c>
      <c r="BY37" t="str">
        <f>'Remove bad responses'!BY37</f>
        <v/>
      </c>
      <c r="BZ37" t="str">
        <f>'Remove bad responses'!BZ37</f>
        <v/>
      </c>
    </row>
    <row r="38" spans="1:78" x14ac:dyDescent="0.3">
      <c r="A38" s="2" t="str">
        <f>'Remove bad responses'!A38</f>
        <v/>
      </c>
      <c r="B38" s="2" t="str">
        <f>'Remove bad responses'!B38</f>
        <v/>
      </c>
      <c r="C38" t="str">
        <f>'Remove bad responses'!C38</f>
        <v/>
      </c>
      <c r="D38" t="str">
        <f>'Remove bad responses'!D38</f>
        <v/>
      </c>
      <c r="E38" t="str">
        <f>'Remove bad responses'!E38</f>
        <v/>
      </c>
      <c r="F38" t="str">
        <f>'Remove bad responses'!F38</f>
        <v/>
      </c>
      <c r="G38" t="str">
        <f>'Remove bad responses'!G38</f>
        <v/>
      </c>
      <c r="H38" s="2" t="str">
        <f>'Remove bad responses'!H38</f>
        <v/>
      </c>
      <c r="I38" t="str">
        <f>'Remove bad responses'!I38</f>
        <v/>
      </c>
      <c r="J38" t="str">
        <f>'Remove bad responses'!J38</f>
        <v/>
      </c>
      <c r="K38" t="str">
        <f>'Remove bad responses'!K38</f>
        <v/>
      </c>
      <c r="L38" t="str">
        <f>'Remove bad responses'!L38</f>
        <v/>
      </c>
      <c r="M38" t="str">
        <f>'Remove bad responses'!M38</f>
        <v/>
      </c>
      <c r="N38" t="str">
        <f>'Remove bad responses'!N38</f>
        <v/>
      </c>
      <c r="O38" t="str">
        <f>'Remove bad responses'!O38</f>
        <v/>
      </c>
      <c r="P38" t="str">
        <f>'Remove bad responses'!P38</f>
        <v/>
      </c>
      <c r="Q38" t="str">
        <f>'Remove bad responses'!Q38</f>
        <v/>
      </c>
      <c r="R38" t="str">
        <f>'Remove bad responses'!R38</f>
        <v/>
      </c>
      <c r="S38" s="5" t="str">
        <f>IF('Remove bad responses'!S38&lt;&gt;"",'Remove bad responses'!S38/5,"")</f>
        <v/>
      </c>
      <c r="T38" s="5" t="str">
        <f>IF('Remove bad responses'!T38&lt;&gt;"",'Remove bad responses'!T38/4,"")</f>
        <v/>
      </c>
      <c r="U38" s="5" t="str">
        <f>IF('Remove bad responses'!U38&lt;&gt;"",'Remove bad responses'!U38/4,"")</f>
        <v/>
      </c>
      <c r="V38" s="5" t="str">
        <f>IF('Remove bad responses'!V38&lt;&gt;"",'Remove bad responses'!V38/3,"")</f>
        <v/>
      </c>
      <c r="W38" s="5" t="str">
        <f>IF('Remove bad responses'!W38&lt;&gt;"",'Remove bad responses'!W38/5,"")</f>
        <v/>
      </c>
      <c r="X38" t="str">
        <f>'Remove bad responses'!X38</f>
        <v/>
      </c>
      <c r="Y38" t="str">
        <f>'Remove bad responses'!Y38</f>
        <v/>
      </c>
      <c r="Z38" t="str">
        <f>'Remove bad responses'!Z38</f>
        <v/>
      </c>
      <c r="AA38" t="str">
        <f>'Remove bad responses'!AA38</f>
        <v/>
      </c>
      <c r="AB38" t="str">
        <f>'Remove bad responses'!AB38</f>
        <v/>
      </c>
      <c r="AC38" t="str">
        <f>'Remove bad responses'!AC38</f>
        <v/>
      </c>
      <c r="AD38" t="str">
        <f>'Remove bad responses'!AD38</f>
        <v/>
      </c>
      <c r="AE38" t="str">
        <f>'Remove bad responses'!AE38</f>
        <v/>
      </c>
      <c r="AF38" t="str">
        <f>'Remove bad responses'!AF38</f>
        <v/>
      </c>
      <c r="AG38" t="str">
        <f>'Remove bad responses'!AG38</f>
        <v/>
      </c>
      <c r="AH38" t="str">
        <f>'Remove bad responses'!AH38</f>
        <v/>
      </c>
      <c r="AI38" t="str">
        <f>'Remove bad responses'!AI38</f>
        <v/>
      </c>
      <c r="AJ38" t="str">
        <f>'Remove bad responses'!AJ38</f>
        <v/>
      </c>
      <c r="AK38" t="str">
        <f>'Remove bad responses'!AK38</f>
        <v/>
      </c>
      <c r="AL38" t="str">
        <f>'Remove bad responses'!AL38</f>
        <v/>
      </c>
      <c r="AM38" t="str">
        <f>'Remove bad responses'!AM38</f>
        <v/>
      </c>
      <c r="AN38" t="str">
        <f>'Remove bad responses'!AN38</f>
        <v/>
      </c>
      <c r="AO38" t="str">
        <f>'Remove bad responses'!AO38</f>
        <v/>
      </c>
      <c r="AP38" t="str">
        <f>'Remove bad responses'!AP38</f>
        <v/>
      </c>
      <c r="AQ38" t="str">
        <f>'Remove bad responses'!AQ38</f>
        <v/>
      </c>
      <c r="AR38" t="str">
        <f>'Remove bad responses'!AR38</f>
        <v/>
      </c>
      <c r="AS38" t="str">
        <f>'Remove bad responses'!AS38</f>
        <v/>
      </c>
      <c r="AT38" t="str">
        <f>'Remove bad responses'!AT38</f>
        <v/>
      </c>
      <c r="AU38" t="str">
        <f>'Remove bad responses'!AU38</f>
        <v/>
      </c>
      <c r="AV38" t="str">
        <f>'Remove bad responses'!AV38</f>
        <v/>
      </c>
      <c r="AW38" t="str">
        <f>'Remove bad responses'!AW38</f>
        <v/>
      </c>
      <c r="AX38" t="str">
        <f>'Remove bad responses'!AX38</f>
        <v/>
      </c>
      <c r="AY38" t="str">
        <f>'Remove bad responses'!AY38</f>
        <v/>
      </c>
      <c r="AZ38" t="str">
        <f>'Remove bad responses'!AZ38</f>
        <v/>
      </c>
      <c r="BA38" t="str">
        <f>'Remove bad responses'!BA38</f>
        <v/>
      </c>
      <c r="BB38" t="str">
        <f>'Remove bad responses'!BB38</f>
        <v/>
      </c>
      <c r="BC38" t="str">
        <f>'Remove bad responses'!BC38</f>
        <v/>
      </c>
      <c r="BD38" t="str">
        <f>'Remove bad responses'!BD38</f>
        <v/>
      </c>
      <c r="BE38" t="str">
        <f>'Remove bad responses'!BE38</f>
        <v/>
      </c>
      <c r="BF38" t="str">
        <f>'Remove bad responses'!BF38</f>
        <v/>
      </c>
      <c r="BG38" t="str">
        <f>'Remove bad responses'!BG38</f>
        <v/>
      </c>
      <c r="BH38" t="str">
        <f>'Remove bad responses'!BH38</f>
        <v/>
      </c>
      <c r="BJ38" t="str">
        <f>'Remove bad responses'!BJ38</f>
        <v/>
      </c>
      <c r="BK38" t="str">
        <f>'Remove bad responses'!BK38</f>
        <v/>
      </c>
      <c r="BL38" t="str">
        <f>'Remove bad responses'!BL38</f>
        <v/>
      </c>
      <c r="BM38" t="str">
        <f>'Remove bad responses'!BM38</f>
        <v/>
      </c>
      <c r="BN38" t="str">
        <f>'Remove bad responses'!BN38</f>
        <v/>
      </c>
      <c r="BO38" t="str">
        <f>'Remove bad responses'!BO38</f>
        <v/>
      </c>
      <c r="BP38" t="str">
        <f>'Remove bad responses'!BP38</f>
        <v/>
      </c>
      <c r="BQ38" t="str">
        <f>'Remove bad responses'!BQ38</f>
        <v/>
      </c>
      <c r="BR38" t="str">
        <f>'Remove bad responses'!BR38</f>
        <v/>
      </c>
      <c r="BS38" t="str">
        <f>'Remove bad responses'!BS38</f>
        <v/>
      </c>
      <c r="BT38" t="str">
        <f>'Remove bad responses'!BT38</f>
        <v/>
      </c>
      <c r="BU38" t="str">
        <f>'Remove bad responses'!BU38</f>
        <v/>
      </c>
      <c r="BV38" t="str">
        <f>'Remove bad responses'!BV38</f>
        <v/>
      </c>
      <c r="BW38" t="str">
        <f>'Remove bad responses'!BW38</f>
        <v/>
      </c>
      <c r="BX38" t="str">
        <f>'Remove bad responses'!BX38</f>
        <v/>
      </c>
      <c r="BY38" t="str">
        <f>'Remove bad responses'!BY38</f>
        <v/>
      </c>
      <c r="BZ38" t="str">
        <f>'Remove bad responses'!BZ38</f>
        <v/>
      </c>
    </row>
    <row r="39" spans="1:78" x14ac:dyDescent="0.3">
      <c r="A39" s="2" t="str">
        <f>'Remove bad responses'!A39</f>
        <v/>
      </c>
      <c r="B39" s="2" t="str">
        <f>'Remove bad responses'!B39</f>
        <v/>
      </c>
      <c r="C39" t="str">
        <f>'Remove bad responses'!C39</f>
        <v/>
      </c>
      <c r="D39" t="str">
        <f>'Remove bad responses'!D39</f>
        <v/>
      </c>
      <c r="E39" t="str">
        <f>'Remove bad responses'!E39</f>
        <v/>
      </c>
      <c r="F39" t="str">
        <f>'Remove bad responses'!F39</f>
        <v/>
      </c>
      <c r="G39" t="str">
        <f>'Remove bad responses'!G39</f>
        <v/>
      </c>
      <c r="H39" s="2" t="str">
        <f>'Remove bad responses'!H39</f>
        <v/>
      </c>
      <c r="I39" t="str">
        <f>'Remove bad responses'!I39</f>
        <v/>
      </c>
      <c r="J39" t="str">
        <f>'Remove bad responses'!J39</f>
        <v/>
      </c>
      <c r="K39" t="str">
        <f>'Remove bad responses'!K39</f>
        <v/>
      </c>
      <c r="L39" t="str">
        <f>'Remove bad responses'!L39</f>
        <v/>
      </c>
      <c r="M39" t="str">
        <f>'Remove bad responses'!M39</f>
        <v/>
      </c>
      <c r="N39" t="str">
        <f>'Remove bad responses'!N39</f>
        <v/>
      </c>
      <c r="O39" t="str">
        <f>'Remove bad responses'!O39</f>
        <v/>
      </c>
      <c r="P39" t="str">
        <f>'Remove bad responses'!P39</f>
        <v/>
      </c>
      <c r="Q39" t="str">
        <f>'Remove bad responses'!Q39</f>
        <v/>
      </c>
      <c r="R39" t="str">
        <f>'Remove bad responses'!R39</f>
        <v/>
      </c>
      <c r="S39" s="5" t="str">
        <f>IF('Remove bad responses'!S39&lt;&gt;"",'Remove bad responses'!S39/5,"")</f>
        <v/>
      </c>
      <c r="T39" s="5" t="str">
        <f>IF('Remove bad responses'!T39&lt;&gt;"",'Remove bad responses'!T39/4,"")</f>
        <v/>
      </c>
      <c r="U39" s="5" t="str">
        <f>IF('Remove bad responses'!U39&lt;&gt;"",'Remove bad responses'!U39/4,"")</f>
        <v/>
      </c>
      <c r="V39" s="5" t="str">
        <f>IF('Remove bad responses'!V39&lt;&gt;"",'Remove bad responses'!V39/3,"")</f>
        <v/>
      </c>
      <c r="W39" s="5" t="str">
        <f>IF('Remove bad responses'!W39&lt;&gt;"",'Remove bad responses'!W39/5,"")</f>
        <v/>
      </c>
      <c r="X39" t="str">
        <f>'Remove bad responses'!X39</f>
        <v/>
      </c>
      <c r="Y39" t="str">
        <f>'Remove bad responses'!Y39</f>
        <v/>
      </c>
      <c r="Z39" t="str">
        <f>'Remove bad responses'!Z39</f>
        <v/>
      </c>
      <c r="AA39" t="str">
        <f>'Remove bad responses'!AA39</f>
        <v/>
      </c>
      <c r="AB39" t="str">
        <f>'Remove bad responses'!AB39</f>
        <v/>
      </c>
      <c r="AC39" t="str">
        <f>'Remove bad responses'!AC39</f>
        <v/>
      </c>
      <c r="AD39" t="str">
        <f>'Remove bad responses'!AD39</f>
        <v/>
      </c>
      <c r="AE39" t="str">
        <f>'Remove bad responses'!AE39</f>
        <v/>
      </c>
      <c r="AF39" t="str">
        <f>'Remove bad responses'!AF39</f>
        <v/>
      </c>
      <c r="AG39" t="str">
        <f>'Remove bad responses'!AG39</f>
        <v/>
      </c>
      <c r="AH39" t="str">
        <f>'Remove bad responses'!AH39</f>
        <v/>
      </c>
      <c r="AI39" t="str">
        <f>'Remove bad responses'!AI39</f>
        <v/>
      </c>
      <c r="AJ39" t="str">
        <f>'Remove bad responses'!AJ39</f>
        <v/>
      </c>
      <c r="AK39" t="str">
        <f>'Remove bad responses'!AK39</f>
        <v/>
      </c>
      <c r="AL39" t="str">
        <f>'Remove bad responses'!AL39</f>
        <v/>
      </c>
      <c r="AM39" t="str">
        <f>'Remove bad responses'!AM39</f>
        <v/>
      </c>
      <c r="AN39" t="str">
        <f>'Remove bad responses'!AN39</f>
        <v/>
      </c>
      <c r="AO39" t="str">
        <f>'Remove bad responses'!AO39</f>
        <v/>
      </c>
      <c r="AP39" t="str">
        <f>'Remove bad responses'!AP39</f>
        <v/>
      </c>
      <c r="AQ39" t="str">
        <f>'Remove bad responses'!AQ39</f>
        <v/>
      </c>
      <c r="AR39" t="str">
        <f>'Remove bad responses'!AR39</f>
        <v/>
      </c>
      <c r="AS39" t="str">
        <f>'Remove bad responses'!AS39</f>
        <v/>
      </c>
      <c r="AT39" t="str">
        <f>'Remove bad responses'!AT39</f>
        <v/>
      </c>
      <c r="AU39" t="str">
        <f>'Remove bad responses'!AU39</f>
        <v/>
      </c>
      <c r="AV39" t="str">
        <f>'Remove bad responses'!AV39</f>
        <v/>
      </c>
      <c r="AW39" t="str">
        <f>'Remove bad responses'!AW39</f>
        <v/>
      </c>
      <c r="AX39" t="str">
        <f>'Remove bad responses'!AX39</f>
        <v/>
      </c>
      <c r="AY39" t="str">
        <f>'Remove bad responses'!AY39</f>
        <v/>
      </c>
      <c r="AZ39" t="str">
        <f>'Remove bad responses'!AZ39</f>
        <v/>
      </c>
      <c r="BA39" t="str">
        <f>'Remove bad responses'!BA39</f>
        <v/>
      </c>
      <c r="BB39" t="str">
        <f>'Remove bad responses'!BB39</f>
        <v/>
      </c>
      <c r="BC39" t="str">
        <f>'Remove bad responses'!BC39</f>
        <v/>
      </c>
      <c r="BD39" t="str">
        <f>'Remove bad responses'!BD39</f>
        <v/>
      </c>
      <c r="BE39" t="str">
        <f>'Remove bad responses'!BE39</f>
        <v/>
      </c>
      <c r="BF39" t="str">
        <f>'Remove bad responses'!BF39</f>
        <v/>
      </c>
      <c r="BG39" t="str">
        <f>'Remove bad responses'!BG39</f>
        <v/>
      </c>
      <c r="BH39" t="str">
        <f>'Remove bad responses'!BH39</f>
        <v/>
      </c>
      <c r="BJ39" t="str">
        <f>'Remove bad responses'!BJ39</f>
        <v/>
      </c>
      <c r="BK39" t="str">
        <f>'Remove bad responses'!BK39</f>
        <v/>
      </c>
      <c r="BL39" t="str">
        <f>'Remove bad responses'!BL39</f>
        <v/>
      </c>
      <c r="BM39" t="str">
        <f>'Remove bad responses'!BM39</f>
        <v/>
      </c>
      <c r="BN39" t="str">
        <f>'Remove bad responses'!BN39</f>
        <v/>
      </c>
      <c r="BO39" t="str">
        <f>'Remove bad responses'!BO39</f>
        <v/>
      </c>
      <c r="BP39" t="str">
        <f>'Remove bad responses'!BP39</f>
        <v/>
      </c>
      <c r="BQ39" t="str">
        <f>'Remove bad responses'!BQ39</f>
        <v/>
      </c>
      <c r="BR39" t="str">
        <f>'Remove bad responses'!BR39</f>
        <v/>
      </c>
      <c r="BS39" t="str">
        <f>'Remove bad responses'!BS39</f>
        <v/>
      </c>
      <c r="BT39" t="str">
        <f>'Remove bad responses'!BT39</f>
        <v/>
      </c>
      <c r="BU39" t="str">
        <f>'Remove bad responses'!BU39</f>
        <v/>
      </c>
      <c r="BV39" t="str">
        <f>'Remove bad responses'!BV39</f>
        <v/>
      </c>
      <c r="BW39" t="str">
        <f>'Remove bad responses'!BW39</f>
        <v/>
      </c>
      <c r="BX39" t="str">
        <f>'Remove bad responses'!BX39</f>
        <v/>
      </c>
      <c r="BY39" t="str">
        <f>'Remove bad responses'!BY39</f>
        <v/>
      </c>
      <c r="BZ39" t="str">
        <f>'Remove bad responses'!BZ39</f>
        <v/>
      </c>
    </row>
    <row r="40" spans="1:78" x14ac:dyDescent="0.3">
      <c r="A40" s="2" t="str">
        <f>'Remove bad responses'!A40</f>
        <v/>
      </c>
      <c r="B40" s="2" t="str">
        <f>'Remove bad responses'!B40</f>
        <v/>
      </c>
      <c r="C40" t="str">
        <f>'Remove bad responses'!C40</f>
        <v/>
      </c>
      <c r="D40" t="str">
        <f>'Remove bad responses'!D40</f>
        <v/>
      </c>
      <c r="E40" t="str">
        <f>'Remove bad responses'!E40</f>
        <v/>
      </c>
      <c r="F40" t="str">
        <f>'Remove bad responses'!F40</f>
        <v/>
      </c>
      <c r="G40" t="str">
        <f>'Remove bad responses'!G40</f>
        <v/>
      </c>
      <c r="H40" s="2" t="str">
        <f>'Remove bad responses'!H40</f>
        <v/>
      </c>
      <c r="I40" t="str">
        <f>'Remove bad responses'!I40</f>
        <v/>
      </c>
      <c r="J40" t="str">
        <f>'Remove bad responses'!J40</f>
        <v/>
      </c>
      <c r="K40" t="str">
        <f>'Remove bad responses'!K40</f>
        <v/>
      </c>
      <c r="L40" t="str">
        <f>'Remove bad responses'!L40</f>
        <v/>
      </c>
      <c r="M40" t="str">
        <f>'Remove bad responses'!M40</f>
        <v/>
      </c>
      <c r="N40" t="str">
        <f>'Remove bad responses'!N40</f>
        <v/>
      </c>
      <c r="O40" t="str">
        <f>'Remove bad responses'!O40</f>
        <v/>
      </c>
      <c r="P40" t="str">
        <f>'Remove bad responses'!P40</f>
        <v/>
      </c>
      <c r="Q40" t="str">
        <f>'Remove bad responses'!Q40</f>
        <v/>
      </c>
      <c r="R40" t="str">
        <f>'Remove bad responses'!R40</f>
        <v/>
      </c>
      <c r="S40" s="5" t="str">
        <f>IF('Remove bad responses'!S40&lt;&gt;"",'Remove bad responses'!S40/5,"")</f>
        <v/>
      </c>
      <c r="T40" s="5" t="str">
        <f>IF('Remove bad responses'!T40&lt;&gt;"",'Remove bad responses'!T40/4,"")</f>
        <v/>
      </c>
      <c r="U40" s="5" t="str">
        <f>IF('Remove bad responses'!U40&lt;&gt;"",'Remove bad responses'!U40/4,"")</f>
        <v/>
      </c>
      <c r="V40" s="5" t="str">
        <f>IF('Remove bad responses'!V40&lt;&gt;"",'Remove bad responses'!V40/3,"")</f>
        <v/>
      </c>
      <c r="W40" s="5" t="str">
        <f>IF('Remove bad responses'!W40&lt;&gt;"",'Remove bad responses'!W40/5,"")</f>
        <v/>
      </c>
      <c r="X40" t="str">
        <f>'Remove bad responses'!X40</f>
        <v/>
      </c>
      <c r="Y40" t="str">
        <f>'Remove bad responses'!Y40</f>
        <v/>
      </c>
      <c r="Z40" t="str">
        <f>'Remove bad responses'!Z40</f>
        <v/>
      </c>
      <c r="AA40" t="str">
        <f>'Remove bad responses'!AA40</f>
        <v/>
      </c>
      <c r="AB40" t="str">
        <f>'Remove bad responses'!AB40</f>
        <v/>
      </c>
      <c r="AC40" t="str">
        <f>'Remove bad responses'!AC40</f>
        <v/>
      </c>
      <c r="AD40" t="str">
        <f>'Remove bad responses'!AD40</f>
        <v/>
      </c>
      <c r="AE40" t="str">
        <f>'Remove bad responses'!AE40</f>
        <v/>
      </c>
      <c r="AF40" t="str">
        <f>'Remove bad responses'!AF40</f>
        <v/>
      </c>
      <c r="AG40" t="str">
        <f>'Remove bad responses'!AG40</f>
        <v/>
      </c>
      <c r="AH40" t="str">
        <f>'Remove bad responses'!AH40</f>
        <v/>
      </c>
      <c r="AI40" t="str">
        <f>'Remove bad responses'!AI40</f>
        <v/>
      </c>
      <c r="AJ40" t="str">
        <f>'Remove bad responses'!AJ40</f>
        <v/>
      </c>
      <c r="AK40" t="str">
        <f>'Remove bad responses'!AK40</f>
        <v/>
      </c>
      <c r="AL40" t="str">
        <f>'Remove bad responses'!AL40</f>
        <v/>
      </c>
      <c r="AM40" t="str">
        <f>'Remove bad responses'!AM40</f>
        <v/>
      </c>
      <c r="AN40" t="str">
        <f>'Remove bad responses'!AN40</f>
        <v/>
      </c>
      <c r="AO40" t="str">
        <f>'Remove bad responses'!AO40</f>
        <v/>
      </c>
      <c r="AP40" t="str">
        <f>'Remove bad responses'!AP40</f>
        <v/>
      </c>
      <c r="AQ40" t="str">
        <f>'Remove bad responses'!AQ40</f>
        <v/>
      </c>
      <c r="AR40" t="str">
        <f>'Remove bad responses'!AR40</f>
        <v/>
      </c>
      <c r="AS40" t="str">
        <f>'Remove bad responses'!AS40</f>
        <v/>
      </c>
      <c r="AT40" t="str">
        <f>'Remove bad responses'!AT40</f>
        <v/>
      </c>
      <c r="AU40" t="str">
        <f>'Remove bad responses'!AU40</f>
        <v/>
      </c>
      <c r="AV40" t="str">
        <f>'Remove bad responses'!AV40</f>
        <v/>
      </c>
      <c r="AW40" t="str">
        <f>'Remove bad responses'!AW40</f>
        <v/>
      </c>
      <c r="AX40" t="str">
        <f>'Remove bad responses'!AX40</f>
        <v/>
      </c>
      <c r="AY40" t="str">
        <f>'Remove bad responses'!AY40</f>
        <v/>
      </c>
      <c r="AZ40" t="str">
        <f>'Remove bad responses'!AZ40</f>
        <v/>
      </c>
      <c r="BA40" t="str">
        <f>'Remove bad responses'!BA40</f>
        <v/>
      </c>
      <c r="BB40" t="str">
        <f>'Remove bad responses'!BB40</f>
        <v/>
      </c>
      <c r="BC40" t="str">
        <f>'Remove bad responses'!BC40</f>
        <v/>
      </c>
      <c r="BD40" t="str">
        <f>'Remove bad responses'!BD40</f>
        <v/>
      </c>
      <c r="BE40" t="str">
        <f>'Remove bad responses'!BE40</f>
        <v/>
      </c>
      <c r="BF40" t="str">
        <f>'Remove bad responses'!BF40</f>
        <v/>
      </c>
      <c r="BG40" t="str">
        <f>'Remove bad responses'!BG40</f>
        <v/>
      </c>
      <c r="BH40" t="str">
        <f>'Remove bad responses'!BH40</f>
        <v/>
      </c>
      <c r="BJ40" t="str">
        <f>'Remove bad responses'!BJ40</f>
        <v/>
      </c>
      <c r="BK40" t="str">
        <f>'Remove bad responses'!BK40</f>
        <v/>
      </c>
      <c r="BL40" t="str">
        <f>'Remove bad responses'!BL40</f>
        <v/>
      </c>
      <c r="BM40" t="str">
        <f>'Remove bad responses'!BM40</f>
        <v/>
      </c>
      <c r="BN40" t="str">
        <f>'Remove bad responses'!BN40</f>
        <v/>
      </c>
      <c r="BO40" t="str">
        <f>'Remove bad responses'!BO40</f>
        <v/>
      </c>
      <c r="BP40" t="str">
        <f>'Remove bad responses'!BP40</f>
        <v/>
      </c>
      <c r="BQ40" t="str">
        <f>'Remove bad responses'!BQ40</f>
        <v/>
      </c>
      <c r="BR40" t="str">
        <f>'Remove bad responses'!BR40</f>
        <v/>
      </c>
      <c r="BS40" t="str">
        <f>'Remove bad responses'!BS40</f>
        <v/>
      </c>
      <c r="BT40" t="str">
        <f>'Remove bad responses'!BT40</f>
        <v/>
      </c>
      <c r="BU40" t="str">
        <f>'Remove bad responses'!BU40</f>
        <v/>
      </c>
      <c r="BV40" t="str">
        <f>'Remove bad responses'!BV40</f>
        <v/>
      </c>
      <c r="BW40" t="str">
        <f>'Remove bad responses'!BW40</f>
        <v/>
      </c>
      <c r="BX40" t="str">
        <f>'Remove bad responses'!BX40</f>
        <v/>
      </c>
      <c r="BY40" t="str">
        <f>'Remove bad responses'!BY40</f>
        <v/>
      </c>
      <c r="BZ40" t="str">
        <f>'Remove bad responses'!BZ40</f>
        <v/>
      </c>
    </row>
    <row r="41" spans="1:78" x14ac:dyDescent="0.3">
      <c r="A41" s="2" t="str">
        <f>'Remove bad responses'!A41</f>
        <v/>
      </c>
      <c r="B41" s="2" t="str">
        <f>'Remove bad responses'!B41</f>
        <v/>
      </c>
      <c r="C41" t="str">
        <f>'Remove bad responses'!C41</f>
        <v/>
      </c>
      <c r="D41" t="str">
        <f>'Remove bad responses'!D41</f>
        <v/>
      </c>
      <c r="E41" t="str">
        <f>'Remove bad responses'!E41</f>
        <v/>
      </c>
      <c r="F41" t="str">
        <f>'Remove bad responses'!F41</f>
        <v/>
      </c>
      <c r="G41" t="str">
        <f>'Remove bad responses'!G41</f>
        <v/>
      </c>
      <c r="H41" s="2" t="str">
        <f>'Remove bad responses'!H41</f>
        <v/>
      </c>
      <c r="I41" t="str">
        <f>'Remove bad responses'!I41</f>
        <v/>
      </c>
      <c r="J41" t="str">
        <f>'Remove bad responses'!J41</f>
        <v/>
      </c>
      <c r="K41" t="str">
        <f>'Remove bad responses'!K41</f>
        <v/>
      </c>
      <c r="L41" t="str">
        <f>'Remove bad responses'!L41</f>
        <v/>
      </c>
      <c r="M41" t="str">
        <f>'Remove bad responses'!M41</f>
        <v/>
      </c>
      <c r="N41" t="str">
        <f>'Remove bad responses'!N41</f>
        <v/>
      </c>
      <c r="O41" t="str">
        <f>'Remove bad responses'!O41</f>
        <v/>
      </c>
      <c r="P41" t="str">
        <f>'Remove bad responses'!P41</f>
        <v/>
      </c>
      <c r="Q41" t="str">
        <f>'Remove bad responses'!Q41</f>
        <v/>
      </c>
      <c r="R41" t="str">
        <f>'Remove bad responses'!R41</f>
        <v/>
      </c>
      <c r="S41" s="5" t="str">
        <f>IF('Remove bad responses'!S41&lt;&gt;"",'Remove bad responses'!S41/5,"")</f>
        <v/>
      </c>
      <c r="T41" s="5" t="str">
        <f>IF('Remove bad responses'!T41&lt;&gt;"",'Remove bad responses'!T41/4,"")</f>
        <v/>
      </c>
      <c r="U41" s="5" t="str">
        <f>IF('Remove bad responses'!U41&lt;&gt;"",'Remove bad responses'!U41/4,"")</f>
        <v/>
      </c>
      <c r="V41" s="5" t="str">
        <f>IF('Remove bad responses'!V41&lt;&gt;"",'Remove bad responses'!V41/3,"")</f>
        <v/>
      </c>
      <c r="W41" s="5" t="str">
        <f>IF('Remove bad responses'!W41&lt;&gt;"",'Remove bad responses'!W41/5,"")</f>
        <v/>
      </c>
      <c r="X41" t="str">
        <f>'Remove bad responses'!X41</f>
        <v/>
      </c>
      <c r="Y41" t="str">
        <f>'Remove bad responses'!Y41</f>
        <v/>
      </c>
      <c r="Z41" t="str">
        <f>'Remove bad responses'!Z41</f>
        <v/>
      </c>
      <c r="AA41" t="str">
        <f>'Remove bad responses'!AA41</f>
        <v/>
      </c>
      <c r="AB41" t="str">
        <f>'Remove bad responses'!AB41</f>
        <v/>
      </c>
      <c r="AC41" t="str">
        <f>'Remove bad responses'!AC41</f>
        <v/>
      </c>
      <c r="AD41" t="str">
        <f>'Remove bad responses'!AD41</f>
        <v/>
      </c>
      <c r="AE41" t="str">
        <f>'Remove bad responses'!AE41</f>
        <v/>
      </c>
      <c r="AF41" t="str">
        <f>'Remove bad responses'!AF41</f>
        <v/>
      </c>
      <c r="AG41" t="str">
        <f>'Remove bad responses'!AG41</f>
        <v/>
      </c>
      <c r="AH41" t="str">
        <f>'Remove bad responses'!AH41</f>
        <v/>
      </c>
      <c r="AI41" t="str">
        <f>'Remove bad responses'!AI41</f>
        <v/>
      </c>
      <c r="AJ41" t="str">
        <f>'Remove bad responses'!AJ41</f>
        <v/>
      </c>
      <c r="AK41" t="str">
        <f>'Remove bad responses'!AK41</f>
        <v/>
      </c>
      <c r="AL41" t="str">
        <f>'Remove bad responses'!AL41</f>
        <v/>
      </c>
      <c r="AM41" t="str">
        <f>'Remove bad responses'!AM41</f>
        <v/>
      </c>
      <c r="AN41" t="str">
        <f>'Remove bad responses'!AN41</f>
        <v/>
      </c>
      <c r="AO41" t="str">
        <f>'Remove bad responses'!AO41</f>
        <v/>
      </c>
      <c r="AP41" t="str">
        <f>'Remove bad responses'!AP41</f>
        <v/>
      </c>
      <c r="AQ41" t="str">
        <f>'Remove bad responses'!AQ41</f>
        <v/>
      </c>
      <c r="AR41" t="str">
        <f>'Remove bad responses'!AR41</f>
        <v/>
      </c>
      <c r="AS41" t="str">
        <f>'Remove bad responses'!AS41</f>
        <v/>
      </c>
      <c r="AT41" t="str">
        <f>'Remove bad responses'!AT41</f>
        <v/>
      </c>
      <c r="AU41" t="str">
        <f>'Remove bad responses'!AU41</f>
        <v/>
      </c>
      <c r="AV41" t="str">
        <f>'Remove bad responses'!AV41</f>
        <v/>
      </c>
      <c r="AW41" t="str">
        <f>'Remove bad responses'!AW41</f>
        <v/>
      </c>
      <c r="AX41" t="str">
        <f>'Remove bad responses'!AX41</f>
        <v/>
      </c>
      <c r="AY41" t="str">
        <f>'Remove bad responses'!AY41</f>
        <v/>
      </c>
      <c r="AZ41" t="str">
        <f>'Remove bad responses'!AZ41</f>
        <v/>
      </c>
      <c r="BA41" t="str">
        <f>'Remove bad responses'!BA41</f>
        <v/>
      </c>
      <c r="BB41" t="str">
        <f>'Remove bad responses'!BB41</f>
        <v/>
      </c>
      <c r="BC41" t="str">
        <f>'Remove bad responses'!BC41</f>
        <v/>
      </c>
      <c r="BD41" t="str">
        <f>'Remove bad responses'!BD41</f>
        <v/>
      </c>
      <c r="BE41" t="str">
        <f>'Remove bad responses'!BE41</f>
        <v/>
      </c>
      <c r="BF41" t="str">
        <f>'Remove bad responses'!BF41</f>
        <v/>
      </c>
      <c r="BG41" t="str">
        <f>'Remove bad responses'!BG41</f>
        <v/>
      </c>
      <c r="BH41" t="str">
        <f>'Remove bad responses'!BH41</f>
        <v/>
      </c>
      <c r="BJ41" t="str">
        <f>'Remove bad responses'!BJ41</f>
        <v/>
      </c>
      <c r="BK41" t="str">
        <f>'Remove bad responses'!BK41</f>
        <v/>
      </c>
      <c r="BL41" t="str">
        <f>'Remove bad responses'!BL41</f>
        <v/>
      </c>
      <c r="BM41" t="str">
        <f>'Remove bad responses'!BM41</f>
        <v/>
      </c>
      <c r="BN41" t="str">
        <f>'Remove bad responses'!BN41</f>
        <v/>
      </c>
      <c r="BO41" t="str">
        <f>'Remove bad responses'!BO41</f>
        <v/>
      </c>
      <c r="BP41" t="str">
        <f>'Remove bad responses'!BP41</f>
        <v/>
      </c>
      <c r="BQ41" t="str">
        <f>'Remove bad responses'!BQ41</f>
        <v/>
      </c>
      <c r="BR41" t="str">
        <f>'Remove bad responses'!BR41</f>
        <v/>
      </c>
      <c r="BS41" t="str">
        <f>'Remove bad responses'!BS41</f>
        <v/>
      </c>
      <c r="BT41" t="str">
        <f>'Remove bad responses'!BT41</f>
        <v/>
      </c>
      <c r="BU41" t="str">
        <f>'Remove bad responses'!BU41</f>
        <v/>
      </c>
      <c r="BV41" t="str">
        <f>'Remove bad responses'!BV41</f>
        <v/>
      </c>
      <c r="BW41" t="str">
        <f>'Remove bad responses'!BW41</f>
        <v/>
      </c>
      <c r="BX41" t="str">
        <f>'Remove bad responses'!BX41</f>
        <v/>
      </c>
      <c r="BY41" t="str">
        <f>'Remove bad responses'!BY41</f>
        <v/>
      </c>
      <c r="BZ41" t="str">
        <f>'Remove bad responses'!BZ41</f>
        <v/>
      </c>
    </row>
    <row r="42" spans="1:78" x14ac:dyDescent="0.3">
      <c r="A42" s="2" t="str">
        <f>'Remove bad responses'!A42</f>
        <v/>
      </c>
      <c r="B42" s="2" t="str">
        <f>'Remove bad responses'!B42</f>
        <v/>
      </c>
      <c r="C42" t="str">
        <f>'Remove bad responses'!C42</f>
        <v/>
      </c>
      <c r="D42" t="str">
        <f>'Remove bad responses'!D42</f>
        <v/>
      </c>
      <c r="E42" t="str">
        <f>'Remove bad responses'!E42</f>
        <v/>
      </c>
      <c r="F42" t="str">
        <f>'Remove bad responses'!F42</f>
        <v/>
      </c>
      <c r="G42" t="str">
        <f>'Remove bad responses'!G42</f>
        <v/>
      </c>
      <c r="H42" s="2" t="str">
        <f>'Remove bad responses'!H42</f>
        <v/>
      </c>
      <c r="I42" t="str">
        <f>'Remove bad responses'!I42</f>
        <v/>
      </c>
      <c r="J42" t="str">
        <f>'Remove bad responses'!J42</f>
        <v/>
      </c>
      <c r="K42" t="str">
        <f>'Remove bad responses'!K42</f>
        <v/>
      </c>
      <c r="L42" t="str">
        <f>'Remove bad responses'!L42</f>
        <v/>
      </c>
      <c r="M42" t="str">
        <f>'Remove bad responses'!M42</f>
        <v/>
      </c>
      <c r="N42" t="str">
        <f>'Remove bad responses'!N42</f>
        <v/>
      </c>
      <c r="O42" t="str">
        <f>'Remove bad responses'!O42</f>
        <v/>
      </c>
      <c r="P42" t="str">
        <f>'Remove bad responses'!P42</f>
        <v/>
      </c>
      <c r="Q42" t="str">
        <f>'Remove bad responses'!Q42</f>
        <v/>
      </c>
      <c r="R42" t="str">
        <f>'Remove bad responses'!R42</f>
        <v/>
      </c>
      <c r="S42" s="5" t="str">
        <f>IF('Remove bad responses'!S42&lt;&gt;"",'Remove bad responses'!S42/5,"")</f>
        <v/>
      </c>
      <c r="T42" s="5" t="str">
        <f>IF('Remove bad responses'!T42&lt;&gt;"",'Remove bad responses'!T42/4,"")</f>
        <v/>
      </c>
      <c r="U42" s="5" t="str">
        <f>IF('Remove bad responses'!U42&lt;&gt;"",'Remove bad responses'!U42/4,"")</f>
        <v/>
      </c>
      <c r="V42" s="5" t="str">
        <f>IF('Remove bad responses'!V42&lt;&gt;"",'Remove bad responses'!V42/3,"")</f>
        <v/>
      </c>
      <c r="W42" s="5" t="str">
        <f>IF('Remove bad responses'!W42&lt;&gt;"",'Remove bad responses'!W42/5,"")</f>
        <v/>
      </c>
      <c r="X42" t="str">
        <f>'Remove bad responses'!X42</f>
        <v/>
      </c>
      <c r="Y42" t="str">
        <f>'Remove bad responses'!Y42</f>
        <v/>
      </c>
      <c r="Z42" t="str">
        <f>'Remove bad responses'!Z42</f>
        <v/>
      </c>
      <c r="AA42" t="str">
        <f>'Remove bad responses'!AA42</f>
        <v/>
      </c>
      <c r="AB42" t="str">
        <f>'Remove bad responses'!AB42</f>
        <v/>
      </c>
      <c r="AC42" t="str">
        <f>'Remove bad responses'!AC42</f>
        <v/>
      </c>
      <c r="AD42" t="str">
        <f>'Remove bad responses'!AD42</f>
        <v/>
      </c>
      <c r="AE42" t="str">
        <f>'Remove bad responses'!AE42</f>
        <v/>
      </c>
      <c r="AF42" t="str">
        <f>'Remove bad responses'!AF42</f>
        <v/>
      </c>
      <c r="AG42" t="str">
        <f>'Remove bad responses'!AG42</f>
        <v/>
      </c>
      <c r="AH42" t="str">
        <f>'Remove bad responses'!AH42</f>
        <v/>
      </c>
      <c r="AI42" t="str">
        <f>'Remove bad responses'!AI42</f>
        <v/>
      </c>
      <c r="AJ42" t="str">
        <f>'Remove bad responses'!AJ42</f>
        <v/>
      </c>
      <c r="AK42" t="str">
        <f>'Remove bad responses'!AK42</f>
        <v/>
      </c>
      <c r="AL42" t="str">
        <f>'Remove bad responses'!AL42</f>
        <v/>
      </c>
      <c r="AM42" t="str">
        <f>'Remove bad responses'!AM42</f>
        <v/>
      </c>
      <c r="AN42" t="str">
        <f>'Remove bad responses'!AN42</f>
        <v/>
      </c>
      <c r="AO42" t="str">
        <f>'Remove bad responses'!AO42</f>
        <v/>
      </c>
      <c r="AP42" t="str">
        <f>'Remove bad responses'!AP42</f>
        <v/>
      </c>
      <c r="AQ42" t="str">
        <f>'Remove bad responses'!AQ42</f>
        <v/>
      </c>
      <c r="AR42" t="str">
        <f>'Remove bad responses'!AR42</f>
        <v/>
      </c>
      <c r="AS42" t="str">
        <f>'Remove bad responses'!AS42</f>
        <v/>
      </c>
      <c r="AT42" t="str">
        <f>'Remove bad responses'!AT42</f>
        <v/>
      </c>
      <c r="AU42" t="str">
        <f>'Remove bad responses'!AU42</f>
        <v/>
      </c>
      <c r="AV42" t="str">
        <f>'Remove bad responses'!AV42</f>
        <v/>
      </c>
      <c r="AW42" t="str">
        <f>'Remove bad responses'!AW42</f>
        <v/>
      </c>
      <c r="AX42" t="str">
        <f>'Remove bad responses'!AX42</f>
        <v/>
      </c>
      <c r="AY42" t="str">
        <f>'Remove bad responses'!AY42</f>
        <v/>
      </c>
      <c r="AZ42" t="str">
        <f>'Remove bad responses'!AZ42</f>
        <v/>
      </c>
      <c r="BA42" t="str">
        <f>'Remove bad responses'!BA42</f>
        <v/>
      </c>
      <c r="BB42" t="str">
        <f>'Remove bad responses'!BB42</f>
        <v/>
      </c>
      <c r="BC42" t="str">
        <f>'Remove bad responses'!BC42</f>
        <v/>
      </c>
      <c r="BD42" t="str">
        <f>'Remove bad responses'!BD42</f>
        <v/>
      </c>
      <c r="BE42" t="str">
        <f>'Remove bad responses'!BE42</f>
        <v/>
      </c>
      <c r="BF42" t="str">
        <f>'Remove bad responses'!BF42</f>
        <v/>
      </c>
      <c r="BG42" t="str">
        <f>'Remove bad responses'!BG42</f>
        <v/>
      </c>
      <c r="BH42" t="str">
        <f>'Remove bad responses'!BH42</f>
        <v/>
      </c>
      <c r="BJ42" t="str">
        <f>'Remove bad responses'!BJ42</f>
        <v/>
      </c>
      <c r="BK42" t="str">
        <f>'Remove bad responses'!BK42</f>
        <v/>
      </c>
      <c r="BL42" t="str">
        <f>'Remove bad responses'!BL42</f>
        <v/>
      </c>
      <c r="BM42" t="str">
        <f>'Remove bad responses'!BM42</f>
        <v/>
      </c>
      <c r="BN42" t="str">
        <f>'Remove bad responses'!BN42</f>
        <v/>
      </c>
      <c r="BO42" t="str">
        <f>'Remove bad responses'!BO42</f>
        <v/>
      </c>
      <c r="BP42" t="str">
        <f>'Remove bad responses'!BP42</f>
        <v/>
      </c>
      <c r="BQ42" t="str">
        <f>'Remove bad responses'!BQ42</f>
        <v/>
      </c>
      <c r="BR42" t="str">
        <f>'Remove bad responses'!BR42</f>
        <v/>
      </c>
      <c r="BS42" t="str">
        <f>'Remove bad responses'!BS42</f>
        <v/>
      </c>
      <c r="BT42" t="str">
        <f>'Remove bad responses'!BT42</f>
        <v/>
      </c>
      <c r="BU42" t="str">
        <f>'Remove bad responses'!BU42</f>
        <v/>
      </c>
      <c r="BV42" t="str">
        <f>'Remove bad responses'!BV42</f>
        <v/>
      </c>
      <c r="BW42" t="str">
        <f>'Remove bad responses'!BW42</f>
        <v/>
      </c>
      <c r="BX42" t="str">
        <f>'Remove bad responses'!BX42</f>
        <v/>
      </c>
      <c r="BY42" t="str">
        <f>'Remove bad responses'!BY42</f>
        <v/>
      </c>
      <c r="BZ42" t="str">
        <f>'Remove bad responses'!BZ42</f>
        <v/>
      </c>
    </row>
    <row r="43" spans="1:78" x14ac:dyDescent="0.3">
      <c r="A43" s="2" t="str">
        <f>'Remove bad responses'!A43</f>
        <v/>
      </c>
      <c r="B43" s="2" t="str">
        <f>'Remove bad responses'!B43</f>
        <v/>
      </c>
      <c r="C43" t="str">
        <f>'Remove bad responses'!C43</f>
        <v/>
      </c>
      <c r="D43" t="str">
        <f>'Remove bad responses'!D43</f>
        <v/>
      </c>
      <c r="E43" t="str">
        <f>'Remove bad responses'!E43</f>
        <v/>
      </c>
      <c r="F43" t="str">
        <f>'Remove bad responses'!F43</f>
        <v/>
      </c>
      <c r="G43" t="str">
        <f>'Remove bad responses'!G43</f>
        <v/>
      </c>
      <c r="H43" s="2" t="str">
        <f>'Remove bad responses'!H43</f>
        <v/>
      </c>
      <c r="I43" t="str">
        <f>'Remove bad responses'!I43</f>
        <v/>
      </c>
      <c r="J43" t="str">
        <f>'Remove bad responses'!J43</f>
        <v/>
      </c>
      <c r="K43" t="str">
        <f>'Remove bad responses'!K43</f>
        <v/>
      </c>
      <c r="L43" t="str">
        <f>'Remove bad responses'!L43</f>
        <v/>
      </c>
      <c r="M43" t="str">
        <f>'Remove bad responses'!M43</f>
        <v/>
      </c>
      <c r="N43" t="str">
        <f>'Remove bad responses'!N43</f>
        <v/>
      </c>
      <c r="O43" t="str">
        <f>'Remove bad responses'!O43</f>
        <v/>
      </c>
      <c r="P43" t="str">
        <f>'Remove bad responses'!P43</f>
        <v/>
      </c>
      <c r="Q43" t="str">
        <f>'Remove bad responses'!Q43</f>
        <v/>
      </c>
      <c r="R43" t="str">
        <f>'Remove bad responses'!R43</f>
        <v/>
      </c>
      <c r="S43" s="5" t="str">
        <f>IF('Remove bad responses'!S43&lt;&gt;"",'Remove bad responses'!S43/5,"")</f>
        <v/>
      </c>
      <c r="T43" s="5" t="str">
        <f>IF('Remove bad responses'!T43&lt;&gt;"",'Remove bad responses'!T43/4,"")</f>
        <v/>
      </c>
      <c r="U43" s="5" t="str">
        <f>IF('Remove bad responses'!U43&lt;&gt;"",'Remove bad responses'!U43/4,"")</f>
        <v/>
      </c>
      <c r="V43" s="5" t="str">
        <f>IF('Remove bad responses'!V43&lt;&gt;"",'Remove bad responses'!V43/3,"")</f>
        <v/>
      </c>
      <c r="W43" s="5" t="str">
        <f>IF('Remove bad responses'!W43&lt;&gt;"",'Remove bad responses'!W43/5,"")</f>
        <v/>
      </c>
      <c r="X43" t="str">
        <f>'Remove bad responses'!X43</f>
        <v/>
      </c>
      <c r="Y43" t="str">
        <f>'Remove bad responses'!Y43</f>
        <v/>
      </c>
      <c r="Z43" t="str">
        <f>'Remove bad responses'!Z43</f>
        <v/>
      </c>
      <c r="AA43" t="str">
        <f>'Remove bad responses'!AA43</f>
        <v/>
      </c>
      <c r="AB43" t="str">
        <f>'Remove bad responses'!AB43</f>
        <v/>
      </c>
      <c r="AC43" t="str">
        <f>'Remove bad responses'!AC43</f>
        <v/>
      </c>
      <c r="AD43" t="str">
        <f>'Remove bad responses'!AD43</f>
        <v/>
      </c>
      <c r="AE43" t="str">
        <f>'Remove bad responses'!AE43</f>
        <v/>
      </c>
      <c r="AF43" t="str">
        <f>'Remove bad responses'!AF43</f>
        <v/>
      </c>
      <c r="AG43" t="str">
        <f>'Remove bad responses'!AG43</f>
        <v/>
      </c>
      <c r="AH43" t="str">
        <f>'Remove bad responses'!AH43</f>
        <v/>
      </c>
      <c r="AI43" t="str">
        <f>'Remove bad responses'!AI43</f>
        <v/>
      </c>
      <c r="AJ43" t="str">
        <f>'Remove bad responses'!AJ43</f>
        <v/>
      </c>
      <c r="AK43" t="str">
        <f>'Remove bad responses'!AK43</f>
        <v/>
      </c>
      <c r="AL43" t="str">
        <f>'Remove bad responses'!AL43</f>
        <v/>
      </c>
      <c r="AM43" t="str">
        <f>'Remove bad responses'!AM43</f>
        <v/>
      </c>
      <c r="AN43" t="str">
        <f>'Remove bad responses'!AN43</f>
        <v/>
      </c>
      <c r="AO43" t="str">
        <f>'Remove bad responses'!AO43</f>
        <v/>
      </c>
      <c r="AP43" t="str">
        <f>'Remove bad responses'!AP43</f>
        <v/>
      </c>
      <c r="AQ43" t="str">
        <f>'Remove bad responses'!AQ43</f>
        <v/>
      </c>
      <c r="AR43" t="str">
        <f>'Remove bad responses'!AR43</f>
        <v/>
      </c>
      <c r="AS43" t="str">
        <f>'Remove bad responses'!AS43</f>
        <v/>
      </c>
      <c r="AT43" t="str">
        <f>'Remove bad responses'!AT43</f>
        <v/>
      </c>
      <c r="AU43" t="str">
        <f>'Remove bad responses'!AU43</f>
        <v/>
      </c>
      <c r="AV43" t="str">
        <f>'Remove bad responses'!AV43</f>
        <v/>
      </c>
      <c r="AW43" t="str">
        <f>'Remove bad responses'!AW43</f>
        <v/>
      </c>
      <c r="AX43" t="str">
        <f>'Remove bad responses'!AX43</f>
        <v/>
      </c>
      <c r="AY43" t="str">
        <f>'Remove bad responses'!AY43</f>
        <v/>
      </c>
      <c r="AZ43" t="str">
        <f>'Remove bad responses'!AZ43</f>
        <v/>
      </c>
      <c r="BA43" t="str">
        <f>'Remove bad responses'!BA43</f>
        <v/>
      </c>
      <c r="BB43" t="str">
        <f>'Remove bad responses'!BB43</f>
        <v/>
      </c>
      <c r="BC43" t="str">
        <f>'Remove bad responses'!BC43</f>
        <v/>
      </c>
      <c r="BD43" t="str">
        <f>'Remove bad responses'!BD43</f>
        <v/>
      </c>
      <c r="BE43" t="str">
        <f>'Remove bad responses'!BE43</f>
        <v/>
      </c>
      <c r="BF43" t="str">
        <f>'Remove bad responses'!BF43</f>
        <v/>
      </c>
      <c r="BG43" t="str">
        <f>'Remove bad responses'!BG43</f>
        <v/>
      </c>
      <c r="BH43" t="str">
        <f>'Remove bad responses'!BH43</f>
        <v/>
      </c>
      <c r="BJ43" t="str">
        <f>'Remove bad responses'!BJ43</f>
        <v/>
      </c>
      <c r="BK43" t="str">
        <f>'Remove bad responses'!BK43</f>
        <v/>
      </c>
      <c r="BL43" t="str">
        <f>'Remove bad responses'!BL43</f>
        <v/>
      </c>
      <c r="BM43" t="str">
        <f>'Remove bad responses'!BM43</f>
        <v/>
      </c>
      <c r="BN43" t="str">
        <f>'Remove bad responses'!BN43</f>
        <v/>
      </c>
      <c r="BO43" t="str">
        <f>'Remove bad responses'!BO43</f>
        <v/>
      </c>
      <c r="BP43" t="str">
        <f>'Remove bad responses'!BP43</f>
        <v/>
      </c>
      <c r="BQ43" t="str">
        <f>'Remove bad responses'!BQ43</f>
        <v/>
      </c>
      <c r="BR43" t="str">
        <f>'Remove bad responses'!BR43</f>
        <v/>
      </c>
      <c r="BS43" t="str">
        <f>'Remove bad responses'!BS43</f>
        <v/>
      </c>
      <c r="BT43" t="str">
        <f>'Remove bad responses'!BT43</f>
        <v/>
      </c>
      <c r="BU43" t="str">
        <f>'Remove bad responses'!BU43</f>
        <v/>
      </c>
      <c r="BV43" t="str">
        <f>'Remove bad responses'!BV43</f>
        <v/>
      </c>
      <c r="BW43" t="str">
        <f>'Remove bad responses'!BW43</f>
        <v/>
      </c>
      <c r="BX43" t="str">
        <f>'Remove bad responses'!BX43</f>
        <v/>
      </c>
      <c r="BY43" t="str">
        <f>'Remove bad responses'!BY43</f>
        <v/>
      </c>
      <c r="BZ43" t="str">
        <f>'Remove bad responses'!BZ43</f>
        <v/>
      </c>
    </row>
    <row r="44" spans="1:78" x14ac:dyDescent="0.3">
      <c r="A44" s="2" t="str">
        <f>'Remove bad responses'!A44</f>
        <v/>
      </c>
      <c r="B44" s="2" t="str">
        <f>'Remove bad responses'!B44</f>
        <v/>
      </c>
      <c r="C44" t="str">
        <f>'Remove bad responses'!C44</f>
        <v/>
      </c>
      <c r="D44" t="str">
        <f>'Remove bad responses'!D44</f>
        <v/>
      </c>
      <c r="E44" t="str">
        <f>'Remove bad responses'!E44</f>
        <v/>
      </c>
      <c r="F44" t="str">
        <f>'Remove bad responses'!F44</f>
        <v/>
      </c>
      <c r="G44" t="str">
        <f>'Remove bad responses'!G44</f>
        <v/>
      </c>
      <c r="H44" s="2" t="str">
        <f>'Remove bad responses'!H44</f>
        <v/>
      </c>
      <c r="I44" t="str">
        <f>'Remove bad responses'!I44</f>
        <v/>
      </c>
      <c r="J44" t="str">
        <f>'Remove bad responses'!J44</f>
        <v/>
      </c>
      <c r="K44" t="str">
        <f>'Remove bad responses'!K44</f>
        <v/>
      </c>
      <c r="L44" t="str">
        <f>'Remove bad responses'!L44</f>
        <v/>
      </c>
      <c r="M44" t="str">
        <f>'Remove bad responses'!M44</f>
        <v/>
      </c>
      <c r="N44" t="str">
        <f>'Remove bad responses'!N44</f>
        <v/>
      </c>
      <c r="O44" t="str">
        <f>'Remove bad responses'!O44</f>
        <v/>
      </c>
      <c r="P44" t="str">
        <f>'Remove bad responses'!P44</f>
        <v/>
      </c>
      <c r="Q44" t="str">
        <f>'Remove bad responses'!Q44</f>
        <v/>
      </c>
      <c r="R44" t="str">
        <f>'Remove bad responses'!R44</f>
        <v/>
      </c>
      <c r="S44" s="5" t="str">
        <f>IF('Remove bad responses'!S44&lt;&gt;"",'Remove bad responses'!S44/5,"")</f>
        <v/>
      </c>
      <c r="T44" s="5" t="str">
        <f>IF('Remove bad responses'!T44&lt;&gt;"",'Remove bad responses'!T44/4,"")</f>
        <v/>
      </c>
      <c r="U44" s="5" t="str">
        <f>IF('Remove bad responses'!U44&lt;&gt;"",'Remove bad responses'!U44/4,"")</f>
        <v/>
      </c>
      <c r="V44" s="5" t="str">
        <f>IF('Remove bad responses'!V44&lt;&gt;"",'Remove bad responses'!V44/3,"")</f>
        <v/>
      </c>
      <c r="W44" s="5" t="str">
        <f>IF('Remove bad responses'!W44&lt;&gt;"",'Remove bad responses'!W44/5,"")</f>
        <v/>
      </c>
      <c r="X44" t="str">
        <f>'Remove bad responses'!X44</f>
        <v/>
      </c>
      <c r="Y44" t="str">
        <f>'Remove bad responses'!Y44</f>
        <v/>
      </c>
      <c r="Z44" t="str">
        <f>'Remove bad responses'!Z44</f>
        <v/>
      </c>
      <c r="AA44" t="str">
        <f>'Remove bad responses'!AA44</f>
        <v/>
      </c>
      <c r="AB44" t="str">
        <f>'Remove bad responses'!AB44</f>
        <v/>
      </c>
      <c r="AC44" t="str">
        <f>'Remove bad responses'!AC44</f>
        <v/>
      </c>
      <c r="AD44" t="str">
        <f>'Remove bad responses'!AD44</f>
        <v/>
      </c>
      <c r="AE44" t="str">
        <f>'Remove bad responses'!AE44</f>
        <v/>
      </c>
      <c r="AF44" t="str">
        <f>'Remove bad responses'!AF44</f>
        <v/>
      </c>
      <c r="AG44" t="str">
        <f>'Remove bad responses'!AG44</f>
        <v/>
      </c>
      <c r="AH44" t="str">
        <f>'Remove bad responses'!AH44</f>
        <v/>
      </c>
      <c r="AI44" t="str">
        <f>'Remove bad responses'!AI44</f>
        <v/>
      </c>
      <c r="AJ44" t="str">
        <f>'Remove bad responses'!AJ44</f>
        <v/>
      </c>
      <c r="AK44" t="str">
        <f>'Remove bad responses'!AK44</f>
        <v/>
      </c>
      <c r="AL44" t="str">
        <f>'Remove bad responses'!AL44</f>
        <v/>
      </c>
      <c r="AM44" t="str">
        <f>'Remove bad responses'!AM44</f>
        <v/>
      </c>
      <c r="AN44" t="str">
        <f>'Remove bad responses'!AN44</f>
        <v/>
      </c>
      <c r="AO44" t="str">
        <f>'Remove bad responses'!AO44</f>
        <v/>
      </c>
      <c r="AP44" t="str">
        <f>'Remove bad responses'!AP44</f>
        <v/>
      </c>
      <c r="AQ44" t="str">
        <f>'Remove bad responses'!AQ44</f>
        <v/>
      </c>
      <c r="AR44" t="str">
        <f>'Remove bad responses'!AR44</f>
        <v/>
      </c>
      <c r="AS44" t="str">
        <f>'Remove bad responses'!AS44</f>
        <v/>
      </c>
      <c r="AT44" t="str">
        <f>'Remove bad responses'!AT44</f>
        <v/>
      </c>
      <c r="AU44" t="str">
        <f>'Remove bad responses'!AU44</f>
        <v/>
      </c>
      <c r="AV44" t="str">
        <f>'Remove bad responses'!AV44</f>
        <v/>
      </c>
      <c r="AW44" t="str">
        <f>'Remove bad responses'!AW44</f>
        <v/>
      </c>
      <c r="AX44" t="str">
        <f>'Remove bad responses'!AX44</f>
        <v/>
      </c>
      <c r="AY44" t="str">
        <f>'Remove bad responses'!AY44</f>
        <v/>
      </c>
      <c r="AZ44" t="str">
        <f>'Remove bad responses'!AZ44</f>
        <v/>
      </c>
      <c r="BA44" t="str">
        <f>'Remove bad responses'!BA44</f>
        <v/>
      </c>
      <c r="BB44" t="str">
        <f>'Remove bad responses'!BB44</f>
        <v/>
      </c>
      <c r="BC44" t="str">
        <f>'Remove bad responses'!BC44</f>
        <v/>
      </c>
      <c r="BD44" t="str">
        <f>'Remove bad responses'!BD44</f>
        <v/>
      </c>
      <c r="BE44" t="str">
        <f>'Remove bad responses'!BE44</f>
        <v/>
      </c>
      <c r="BF44" t="str">
        <f>'Remove bad responses'!BF44</f>
        <v/>
      </c>
      <c r="BG44" t="str">
        <f>'Remove bad responses'!BG44</f>
        <v/>
      </c>
      <c r="BH44" t="str">
        <f>'Remove bad responses'!BH44</f>
        <v/>
      </c>
      <c r="BJ44" t="str">
        <f>'Remove bad responses'!BJ44</f>
        <v/>
      </c>
      <c r="BK44" t="str">
        <f>'Remove bad responses'!BK44</f>
        <v/>
      </c>
      <c r="BL44" t="str">
        <f>'Remove bad responses'!BL44</f>
        <v/>
      </c>
      <c r="BM44" t="str">
        <f>'Remove bad responses'!BM44</f>
        <v/>
      </c>
      <c r="BN44" t="str">
        <f>'Remove bad responses'!BN44</f>
        <v/>
      </c>
      <c r="BO44" t="str">
        <f>'Remove bad responses'!BO44</f>
        <v/>
      </c>
      <c r="BP44" t="str">
        <f>'Remove bad responses'!BP44</f>
        <v/>
      </c>
      <c r="BQ44" t="str">
        <f>'Remove bad responses'!BQ44</f>
        <v/>
      </c>
      <c r="BR44" t="str">
        <f>'Remove bad responses'!BR44</f>
        <v/>
      </c>
      <c r="BS44" t="str">
        <f>'Remove bad responses'!BS44</f>
        <v/>
      </c>
      <c r="BT44" t="str">
        <f>'Remove bad responses'!BT44</f>
        <v/>
      </c>
      <c r="BU44" t="str">
        <f>'Remove bad responses'!BU44</f>
        <v/>
      </c>
      <c r="BV44" t="str">
        <f>'Remove bad responses'!BV44</f>
        <v/>
      </c>
      <c r="BW44" t="str">
        <f>'Remove bad responses'!BW44</f>
        <v/>
      </c>
      <c r="BX44" t="str">
        <f>'Remove bad responses'!BX44</f>
        <v/>
      </c>
      <c r="BY44" t="str">
        <f>'Remove bad responses'!BY44</f>
        <v/>
      </c>
      <c r="BZ44" t="str">
        <f>'Remove bad responses'!BZ44</f>
        <v/>
      </c>
    </row>
    <row r="45" spans="1:78" x14ac:dyDescent="0.3">
      <c r="A45" s="2" t="str">
        <f>'Remove bad responses'!A45</f>
        <v/>
      </c>
      <c r="B45" s="2" t="str">
        <f>'Remove bad responses'!B45</f>
        <v/>
      </c>
      <c r="C45" t="str">
        <f>'Remove bad responses'!C45</f>
        <v/>
      </c>
      <c r="D45" t="str">
        <f>'Remove bad responses'!D45</f>
        <v/>
      </c>
      <c r="E45" t="str">
        <f>'Remove bad responses'!E45</f>
        <v/>
      </c>
      <c r="F45" t="str">
        <f>'Remove bad responses'!F45</f>
        <v/>
      </c>
      <c r="G45" t="str">
        <f>'Remove bad responses'!G45</f>
        <v/>
      </c>
      <c r="H45" s="2" t="str">
        <f>'Remove bad responses'!H45</f>
        <v/>
      </c>
      <c r="I45" t="str">
        <f>'Remove bad responses'!I45</f>
        <v/>
      </c>
      <c r="J45" t="str">
        <f>'Remove bad responses'!J45</f>
        <v/>
      </c>
      <c r="K45" t="str">
        <f>'Remove bad responses'!K45</f>
        <v/>
      </c>
      <c r="L45" t="str">
        <f>'Remove bad responses'!L45</f>
        <v/>
      </c>
      <c r="M45" t="str">
        <f>'Remove bad responses'!M45</f>
        <v/>
      </c>
      <c r="N45" t="str">
        <f>'Remove bad responses'!N45</f>
        <v/>
      </c>
      <c r="O45" t="str">
        <f>'Remove bad responses'!O45</f>
        <v/>
      </c>
      <c r="P45" t="str">
        <f>'Remove bad responses'!P45</f>
        <v/>
      </c>
      <c r="Q45" t="str">
        <f>'Remove bad responses'!Q45</f>
        <v/>
      </c>
      <c r="R45" t="str">
        <f>'Remove bad responses'!R45</f>
        <v/>
      </c>
      <c r="S45" s="5" t="str">
        <f>IF('Remove bad responses'!S45&lt;&gt;"",'Remove bad responses'!S45/5,"")</f>
        <v/>
      </c>
      <c r="T45" s="5" t="str">
        <f>IF('Remove bad responses'!T45&lt;&gt;"",'Remove bad responses'!T45/4,"")</f>
        <v/>
      </c>
      <c r="U45" s="5" t="str">
        <f>IF('Remove bad responses'!U45&lt;&gt;"",'Remove bad responses'!U45/4,"")</f>
        <v/>
      </c>
      <c r="V45" s="5" t="str">
        <f>IF('Remove bad responses'!V45&lt;&gt;"",'Remove bad responses'!V45/3,"")</f>
        <v/>
      </c>
      <c r="W45" s="5" t="str">
        <f>IF('Remove bad responses'!W45&lt;&gt;"",'Remove bad responses'!W45/5,"")</f>
        <v/>
      </c>
      <c r="X45" t="str">
        <f>'Remove bad responses'!X45</f>
        <v/>
      </c>
      <c r="Y45" t="str">
        <f>'Remove bad responses'!Y45</f>
        <v/>
      </c>
      <c r="Z45" t="str">
        <f>'Remove bad responses'!Z45</f>
        <v/>
      </c>
      <c r="AA45" t="str">
        <f>'Remove bad responses'!AA45</f>
        <v/>
      </c>
      <c r="AB45" t="str">
        <f>'Remove bad responses'!AB45</f>
        <v/>
      </c>
      <c r="AC45" t="str">
        <f>'Remove bad responses'!AC45</f>
        <v/>
      </c>
      <c r="AD45" t="str">
        <f>'Remove bad responses'!AD45</f>
        <v/>
      </c>
      <c r="AE45" t="str">
        <f>'Remove bad responses'!AE45</f>
        <v/>
      </c>
      <c r="AF45" t="str">
        <f>'Remove bad responses'!AF45</f>
        <v/>
      </c>
      <c r="AG45" t="str">
        <f>'Remove bad responses'!AG45</f>
        <v/>
      </c>
      <c r="AH45" t="str">
        <f>'Remove bad responses'!AH45</f>
        <v/>
      </c>
      <c r="AI45" t="str">
        <f>'Remove bad responses'!AI45</f>
        <v/>
      </c>
      <c r="AJ45" t="str">
        <f>'Remove bad responses'!AJ45</f>
        <v/>
      </c>
      <c r="AK45" t="str">
        <f>'Remove bad responses'!AK45</f>
        <v/>
      </c>
      <c r="AL45" t="str">
        <f>'Remove bad responses'!AL45</f>
        <v/>
      </c>
      <c r="AM45" t="str">
        <f>'Remove bad responses'!AM45</f>
        <v/>
      </c>
      <c r="AN45" t="str">
        <f>'Remove bad responses'!AN45</f>
        <v/>
      </c>
      <c r="AO45" t="str">
        <f>'Remove bad responses'!AO45</f>
        <v/>
      </c>
      <c r="AP45" t="str">
        <f>'Remove bad responses'!AP45</f>
        <v/>
      </c>
      <c r="AQ45" t="str">
        <f>'Remove bad responses'!AQ45</f>
        <v/>
      </c>
      <c r="AR45" t="str">
        <f>'Remove bad responses'!AR45</f>
        <v/>
      </c>
      <c r="AS45" t="str">
        <f>'Remove bad responses'!AS45</f>
        <v/>
      </c>
      <c r="AT45" t="str">
        <f>'Remove bad responses'!AT45</f>
        <v/>
      </c>
      <c r="AU45" t="str">
        <f>'Remove bad responses'!AU45</f>
        <v/>
      </c>
      <c r="AV45" t="str">
        <f>'Remove bad responses'!AV45</f>
        <v/>
      </c>
      <c r="AW45" t="str">
        <f>'Remove bad responses'!AW45</f>
        <v/>
      </c>
      <c r="AX45" t="str">
        <f>'Remove bad responses'!AX45</f>
        <v/>
      </c>
      <c r="AY45" t="str">
        <f>'Remove bad responses'!AY45</f>
        <v/>
      </c>
      <c r="AZ45" t="str">
        <f>'Remove bad responses'!AZ45</f>
        <v/>
      </c>
      <c r="BA45" t="str">
        <f>'Remove bad responses'!BA45</f>
        <v/>
      </c>
      <c r="BB45" t="str">
        <f>'Remove bad responses'!BB45</f>
        <v/>
      </c>
      <c r="BC45" t="str">
        <f>'Remove bad responses'!BC45</f>
        <v/>
      </c>
      <c r="BD45" t="str">
        <f>'Remove bad responses'!BD45</f>
        <v/>
      </c>
      <c r="BE45" t="str">
        <f>'Remove bad responses'!BE45</f>
        <v/>
      </c>
      <c r="BF45" t="str">
        <f>'Remove bad responses'!BF45</f>
        <v/>
      </c>
      <c r="BG45" t="str">
        <f>'Remove bad responses'!BG45</f>
        <v/>
      </c>
      <c r="BH45" t="str">
        <f>'Remove bad responses'!BH45</f>
        <v/>
      </c>
      <c r="BJ45" t="str">
        <f>'Remove bad responses'!BJ45</f>
        <v/>
      </c>
      <c r="BK45" t="str">
        <f>'Remove bad responses'!BK45</f>
        <v/>
      </c>
      <c r="BL45" t="str">
        <f>'Remove bad responses'!BL45</f>
        <v/>
      </c>
      <c r="BM45" t="str">
        <f>'Remove bad responses'!BM45</f>
        <v/>
      </c>
      <c r="BN45" t="str">
        <f>'Remove bad responses'!BN45</f>
        <v/>
      </c>
      <c r="BO45" t="str">
        <f>'Remove bad responses'!BO45</f>
        <v/>
      </c>
      <c r="BP45" t="str">
        <f>'Remove bad responses'!BP45</f>
        <v/>
      </c>
      <c r="BQ45" t="str">
        <f>'Remove bad responses'!BQ45</f>
        <v/>
      </c>
      <c r="BR45" t="str">
        <f>'Remove bad responses'!BR45</f>
        <v/>
      </c>
      <c r="BS45" t="str">
        <f>'Remove bad responses'!BS45</f>
        <v/>
      </c>
      <c r="BT45" t="str">
        <f>'Remove bad responses'!BT45</f>
        <v/>
      </c>
      <c r="BU45" t="str">
        <f>'Remove bad responses'!BU45</f>
        <v/>
      </c>
      <c r="BV45" t="str">
        <f>'Remove bad responses'!BV45</f>
        <v/>
      </c>
      <c r="BW45" t="str">
        <f>'Remove bad responses'!BW45</f>
        <v/>
      </c>
      <c r="BX45" t="str">
        <f>'Remove bad responses'!BX45</f>
        <v/>
      </c>
      <c r="BY45" t="str">
        <f>'Remove bad responses'!BY45</f>
        <v/>
      </c>
      <c r="BZ45" t="str">
        <f>'Remove bad responses'!BZ45</f>
        <v/>
      </c>
    </row>
    <row r="46" spans="1:78" x14ac:dyDescent="0.3">
      <c r="A46" s="2" t="str">
        <f>'Remove bad responses'!A46</f>
        <v/>
      </c>
      <c r="B46" s="2" t="str">
        <f>'Remove bad responses'!B46</f>
        <v/>
      </c>
      <c r="C46" t="str">
        <f>'Remove bad responses'!C46</f>
        <v/>
      </c>
      <c r="D46" t="str">
        <f>'Remove bad responses'!D46</f>
        <v/>
      </c>
      <c r="E46" t="str">
        <f>'Remove bad responses'!E46</f>
        <v/>
      </c>
      <c r="F46" t="str">
        <f>'Remove bad responses'!F46</f>
        <v/>
      </c>
      <c r="G46" t="str">
        <f>'Remove bad responses'!G46</f>
        <v/>
      </c>
      <c r="H46" s="2" t="str">
        <f>'Remove bad responses'!H46</f>
        <v/>
      </c>
      <c r="I46" t="str">
        <f>'Remove bad responses'!I46</f>
        <v/>
      </c>
      <c r="J46" t="str">
        <f>'Remove bad responses'!J46</f>
        <v/>
      </c>
      <c r="K46" t="str">
        <f>'Remove bad responses'!K46</f>
        <v/>
      </c>
      <c r="L46" t="str">
        <f>'Remove bad responses'!L46</f>
        <v/>
      </c>
      <c r="M46" t="str">
        <f>'Remove bad responses'!M46</f>
        <v/>
      </c>
      <c r="N46" t="str">
        <f>'Remove bad responses'!N46</f>
        <v/>
      </c>
      <c r="O46" t="str">
        <f>'Remove bad responses'!O46</f>
        <v/>
      </c>
      <c r="P46" t="str">
        <f>'Remove bad responses'!P46</f>
        <v/>
      </c>
      <c r="Q46" t="str">
        <f>'Remove bad responses'!Q46</f>
        <v/>
      </c>
      <c r="R46" t="str">
        <f>'Remove bad responses'!R46</f>
        <v/>
      </c>
      <c r="S46" s="5" t="str">
        <f>IF('Remove bad responses'!S46&lt;&gt;"",'Remove bad responses'!S46/5,"")</f>
        <v/>
      </c>
      <c r="T46" s="5" t="str">
        <f>IF('Remove bad responses'!T46&lt;&gt;"",'Remove bad responses'!T46/4,"")</f>
        <v/>
      </c>
      <c r="U46" s="5" t="str">
        <f>IF('Remove bad responses'!U46&lt;&gt;"",'Remove bad responses'!U46/4,"")</f>
        <v/>
      </c>
      <c r="V46" s="5" t="str">
        <f>IF('Remove bad responses'!V46&lt;&gt;"",'Remove bad responses'!V46/3,"")</f>
        <v/>
      </c>
      <c r="W46" s="5" t="str">
        <f>IF('Remove bad responses'!W46&lt;&gt;"",'Remove bad responses'!W46/5,"")</f>
        <v/>
      </c>
      <c r="X46" t="str">
        <f>'Remove bad responses'!X46</f>
        <v/>
      </c>
      <c r="Y46" t="str">
        <f>'Remove bad responses'!Y46</f>
        <v/>
      </c>
      <c r="Z46" t="str">
        <f>'Remove bad responses'!Z46</f>
        <v/>
      </c>
      <c r="AA46" t="str">
        <f>'Remove bad responses'!AA46</f>
        <v/>
      </c>
      <c r="AB46" t="str">
        <f>'Remove bad responses'!AB46</f>
        <v/>
      </c>
      <c r="AC46" t="str">
        <f>'Remove bad responses'!AC46</f>
        <v/>
      </c>
      <c r="AD46" t="str">
        <f>'Remove bad responses'!AD46</f>
        <v/>
      </c>
      <c r="AE46" t="str">
        <f>'Remove bad responses'!AE46</f>
        <v/>
      </c>
      <c r="AF46" t="str">
        <f>'Remove bad responses'!AF46</f>
        <v/>
      </c>
      <c r="AG46" t="str">
        <f>'Remove bad responses'!AG46</f>
        <v/>
      </c>
      <c r="AH46" t="str">
        <f>'Remove bad responses'!AH46</f>
        <v/>
      </c>
      <c r="AI46" t="str">
        <f>'Remove bad responses'!AI46</f>
        <v/>
      </c>
      <c r="AJ46" t="str">
        <f>'Remove bad responses'!AJ46</f>
        <v/>
      </c>
      <c r="AK46" t="str">
        <f>'Remove bad responses'!AK46</f>
        <v/>
      </c>
      <c r="AL46" t="str">
        <f>'Remove bad responses'!AL46</f>
        <v/>
      </c>
      <c r="AM46" t="str">
        <f>'Remove bad responses'!AM46</f>
        <v/>
      </c>
      <c r="AN46" t="str">
        <f>'Remove bad responses'!AN46</f>
        <v/>
      </c>
      <c r="AO46" t="str">
        <f>'Remove bad responses'!AO46</f>
        <v/>
      </c>
      <c r="AP46" t="str">
        <f>'Remove bad responses'!AP46</f>
        <v/>
      </c>
      <c r="AQ46" t="str">
        <f>'Remove bad responses'!AQ46</f>
        <v/>
      </c>
      <c r="AR46" t="str">
        <f>'Remove bad responses'!AR46</f>
        <v/>
      </c>
      <c r="AS46" t="str">
        <f>'Remove bad responses'!AS46</f>
        <v/>
      </c>
      <c r="AT46" t="str">
        <f>'Remove bad responses'!AT46</f>
        <v/>
      </c>
      <c r="AU46" t="str">
        <f>'Remove bad responses'!AU46</f>
        <v/>
      </c>
      <c r="AV46" t="str">
        <f>'Remove bad responses'!AV46</f>
        <v/>
      </c>
      <c r="AW46" t="str">
        <f>'Remove bad responses'!AW46</f>
        <v/>
      </c>
      <c r="AX46" t="str">
        <f>'Remove bad responses'!AX46</f>
        <v/>
      </c>
      <c r="AY46" t="str">
        <f>'Remove bad responses'!AY46</f>
        <v/>
      </c>
      <c r="AZ46" t="str">
        <f>'Remove bad responses'!AZ46</f>
        <v/>
      </c>
      <c r="BA46" t="str">
        <f>'Remove bad responses'!BA46</f>
        <v/>
      </c>
      <c r="BB46" t="str">
        <f>'Remove bad responses'!BB46</f>
        <v/>
      </c>
      <c r="BC46" t="str">
        <f>'Remove bad responses'!BC46</f>
        <v/>
      </c>
      <c r="BD46" t="str">
        <f>'Remove bad responses'!BD46</f>
        <v/>
      </c>
      <c r="BE46" t="str">
        <f>'Remove bad responses'!BE46</f>
        <v/>
      </c>
      <c r="BF46" t="str">
        <f>'Remove bad responses'!BF46</f>
        <v/>
      </c>
      <c r="BG46" t="str">
        <f>'Remove bad responses'!BG46</f>
        <v/>
      </c>
      <c r="BH46" t="str">
        <f>'Remove bad responses'!BH46</f>
        <v/>
      </c>
      <c r="BJ46" t="str">
        <f>'Remove bad responses'!BJ46</f>
        <v/>
      </c>
      <c r="BK46" t="str">
        <f>'Remove bad responses'!BK46</f>
        <v/>
      </c>
      <c r="BL46" t="str">
        <f>'Remove bad responses'!BL46</f>
        <v/>
      </c>
      <c r="BM46" t="str">
        <f>'Remove bad responses'!BM46</f>
        <v/>
      </c>
      <c r="BN46" t="str">
        <f>'Remove bad responses'!BN46</f>
        <v/>
      </c>
      <c r="BO46" t="str">
        <f>'Remove bad responses'!BO46</f>
        <v/>
      </c>
      <c r="BP46" t="str">
        <f>'Remove bad responses'!BP46</f>
        <v/>
      </c>
      <c r="BQ46" t="str">
        <f>'Remove bad responses'!BQ46</f>
        <v/>
      </c>
      <c r="BR46" t="str">
        <f>'Remove bad responses'!BR46</f>
        <v/>
      </c>
      <c r="BS46" t="str">
        <f>'Remove bad responses'!BS46</f>
        <v/>
      </c>
      <c r="BT46" t="str">
        <f>'Remove bad responses'!BT46</f>
        <v/>
      </c>
      <c r="BU46" t="str">
        <f>'Remove bad responses'!BU46</f>
        <v/>
      </c>
      <c r="BV46" t="str">
        <f>'Remove bad responses'!BV46</f>
        <v/>
      </c>
      <c r="BW46" t="str">
        <f>'Remove bad responses'!BW46</f>
        <v/>
      </c>
      <c r="BX46" t="str">
        <f>'Remove bad responses'!BX46</f>
        <v/>
      </c>
      <c r="BY46" t="str">
        <f>'Remove bad responses'!BY46</f>
        <v/>
      </c>
      <c r="BZ46" t="str">
        <f>'Remove bad responses'!BZ46</f>
        <v/>
      </c>
    </row>
    <row r="47" spans="1:78" x14ac:dyDescent="0.3">
      <c r="A47" s="2" t="str">
        <f>'Remove bad responses'!A47</f>
        <v/>
      </c>
      <c r="B47" s="2" t="str">
        <f>'Remove bad responses'!B47</f>
        <v/>
      </c>
      <c r="C47" t="str">
        <f>'Remove bad responses'!C47</f>
        <v/>
      </c>
      <c r="D47" t="str">
        <f>'Remove bad responses'!D47</f>
        <v/>
      </c>
      <c r="E47" t="str">
        <f>'Remove bad responses'!E47</f>
        <v/>
      </c>
      <c r="F47" t="str">
        <f>'Remove bad responses'!F47</f>
        <v/>
      </c>
      <c r="G47" t="str">
        <f>'Remove bad responses'!G47</f>
        <v/>
      </c>
      <c r="H47" s="2" t="str">
        <f>'Remove bad responses'!H47</f>
        <v/>
      </c>
      <c r="I47" t="str">
        <f>'Remove bad responses'!I47</f>
        <v/>
      </c>
      <c r="J47" t="str">
        <f>'Remove bad responses'!J47</f>
        <v/>
      </c>
      <c r="K47" t="str">
        <f>'Remove bad responses'!K47</f>
        <v/>
      </c>
      <c r="L47" t="str">
        <f>'Remove bad responses'!L47</f>
        <v/>
      </c>
      <c r="M47" t="str">
        <f>'Remove bad responses'!M47</f>
        <v/>
      </c>
      <c r="N47" t="str">
        <f>'Remove bad responses'!N47</f>
        <v/>
      </c>
      <c r="O47" t="str">
        <f>'Remove bad responses'!O47</f>
        <v/>
      </c>
      <c r="P47" t="str">
        <f>'Remove bad responses'!P47</f>
        <v/>
      </c>
      <c r="Q47" t="str">
        <f>'Remove bad responses'!Q47</f>
        <v/>
      </c>
      <c r="R47" t="str">
        <f>'Remove bad responses'!R47</f>
        <v/>
      </c>
      <c r="S47" s="5" t="str">
        <f>IF('Remove bad responses'!S47&lt;&gt;"",'Remove bad responses'!S47/5,"")</f>
        <v/>
      </c>
      <c r="T47" s="5" t="str">
        <f>IF('Remove bad responses'!T47&lt;&gt;"",'Remove bad responses'!T47/4,"")</f>
        <v/>
      </c>
      <c r="U47" s="5" t="str">
        <f>IF('Remove bad responses'!U47&lt;&gt;"",'Remove bad responses'!U47/4,"")</f>
        <v/>
      </c>
      <c r="V47" s="5" t="str">
        <f>IF('Remove bad responses'!V47&lt;&gt;"",'Remove bad responses'!V47/3,"")</f>
        <v/>
      </c>
      <c r="W47" s="5" t="str">
        <f>IF('Remove bad responses'!W47&lt;&gt;"",'Remove bad responses'!W47/5,"")</f>
        <v/>
      </c>
      <c r="X47" t="str">
        <f>'Remove bad responses'!X47</f>
        <v/>
      </c>
      <c r="Y47" t="str">
        <f>'Remove bad responses'!Y47</f>
        <v/>
      </c>
      <c r="Z47" t="str">
        <f>'Remove bad responses'!Z47</f>
        <v/>
      </c>
      <c r="AA47" t="str">
        <f>'Remove bad responses'!AA47</f>
        <v/>
      </c>
      <c r="AB47" t="str">
        <f>'Remove bad responses'!AB47</f>
        <v/>
      </c>
      <c r="AC47" t="str">
        <f>'Remove bad responses'!AC47</f>
        <v/>
      </c>
      <c r="AD47" t="str">
        <f>'Remove bad responses'!AD47</f>
        <v/>
      </c>
      <c r="AE47" t="str">
        <f>'Remove bad responses'!AE47</f>
        <v/>
      </c>
      <c r="AF47" t="str">
        <f>'Remove bad responses'!AF47</f>
        <v/>
      </c>
      <c r="AG47" t="str">
        <f>'Remove bad responses'!AG47</f>
        <v/>
      </c>
      <c r="AH47" t="str">
        <f>'Remove bad responses'!AH47</f>
        <v/>
      </c>
      <c r="AI47" t="str">
        <f>'Remove bad responses'!AI47</f>
        <v/>
      </c>
      <c r="AJ47" t="str">
        <f>'Remove bad responses'!AJ47</f>
        <v/>
      </c>
      <c r="AK47" t="str">
        <f>'Remove bad responses'!AK47</f>
        <v/>
      </c>
      <c r="AL47" t="str">
        <f>'Remove bad responses'!AL47</f>
        <v/>
      </c>
      <c r="AM47" t="str">
        <f>'Remove bad responses'!AM47</f>
        <v/>
      </c>
      <c r="AN47" t="str">
        <f>'Remove bad responses'!AN47</f>
        <v/>
      </c>
      <c r="AO47" t="str">
        <f>'Remove bad responses'!AO47</f>
        <v/>
      </c>
      <c r="AP47" t="str">
        <f>'Remove bad responses'!AP47</f>
        <v/>
      </c>
      <c r="AQ47" t="str">
        <f>'Remove bad responses'!AQ47</f>
        <v/>
      </c>
      <c r="AR47" t="str">
        <f>'Remove bad responses'!AR47</f>
        <v/>
      </c>
      <c r="AS47" t="str">
        <f>'Remove bad responses'!AS47</f>
        <v/>
      </c>
      <c r="AT47" t="str">
        <f>'Remove bad responses'!AT47</f>
        <v/>
      </c>
      <c r="AU47" t="str">
        <f>'Remove bad responses'!AU47</f>
        <v/>
      </c>
      <c r="AV47" t="str">
        <f>'Remove bad responses'!AV47</f>
        <v/>
      </c>
      <c r="AW47" t="str">
        <f>'Remove bad responses'!AW47</f>
        <v/>
      </c>
      <c r="AX47" t="str">
        <f>'Remove bad responses'!AX47</f>
        <v/>
      </c>
      <c r="AY47" t="str">
        <f>'Remove bad responses'!AY47</f>
        <v/>
      </c>
      <c r="AZ47" t="str">
        <f>'Remove bad responses'!AZ47</f>
        <v/>
      </c>
      <c r="BA47" t="str">
        <f>'Remove bad responses'!BA47</f>
        <v/>
      </c>
      <c r="BB47" t="str">
        <f>'Remove bad responses'!BB47</f>
        <v/>
      </c>
      <c r="BC47" t="str">
        <f>'Remove bad responses'!BC47</f>
        <v/>
      </c>
      <c r="BD47" t="str">
        <f>'Remove bad responses'!BD47</f>
        <v/>
      </c>
      <c r="BE47" t="str">
        <f>'Remove bad responses'!BE47</f>
        <v/>
      </c>
      <c r="BF47" t="str">
        <f>'Remove bad responses'!BF47</f>
        <v/>
      </c>
      <c r="BG47" t="str">
        <f>'Remove bad responses'!BG47</f>
        <v/>
      </c>
      <c r="BH47" t="str">
        <f>'Remove bad responses'!BH47</f>
        <v/>
      </c>
      <c r="BJ47" t="str">
        <f>'Remove bad responses'!BJ47</f>
        <v/>
      </c>
      <c r="BK47" t="str">
        <f>'Remove bad responses'!BK47</f>
        <v/>
      </c>
      <c r="BL47" t="str">
        <f>'Remove bad responses'!BL47</f>
        <v/>
      </c>
      <c r="BM47" t="str">
        <f>'Remove bad responses'!BM47</f>
        <v/>
      </c>
      <c r="BN47" t="str">
        <f>'Remove bad responses'!BN47</f>
        <v/>
      </c>
      <c r="BO47" t="str">
        <f>'Remove bad responses'!BO47</f>
        <v/>
      </c>
      <c r="BP47" t="str">
        <f>'Remove bad responses'!BP47</f>
        <v/>
      </c>
      <c r="BQ47" t="str">
        <f>'Remove bad responses'!BQ47</f>
        <v/>
      </c>
      <c r="BR47" t="str">
        <f>'Remove bad responses'!BR47</f>
        <v/>
      </c>
      <c r="BS47" t="str">
        <f>'Remove bad responses'!BS47</f>
        <v/>
      </c>
      <c r="BT47" t="str">
        <f>'Remove bad responses'!BT47</f>
        <v/>
      </c>
      <c r="BU47" t="str">
        <f>'Remove bad responses'!BU47</f>
        <v/>
      </c>
      <c r="BV47" t="str">
        <f>'Remove bad responses'!BV47</f>
        <v/>
      </c>
      <c r="BW47" t="str">
        <f>'Remove bad responses'!BW47</f>
        <v/>
      </c>
      <c r="BX47" t="str">
        <f>'Remove bad responses'!BX47</f>
        <v/>
      </c>
      <c r="BY47" t="str">
        <f>'Remove bad responses'!BY47</f>
        <v/>
      </c>
      <c r="BZ47" t="str">
        <f>'Remove bad responses'!BZ47</f>
        <v/>
      </c>
    </row>
    <row r="48" spans="1:78" x14ac:dyDescent="0.3">
      <c r="A48" s="2" t="str">
        <f>'Remove bad responses'!A48</f>
        <v/>
      </c>
      <c r="B48" s="2" t="str">
        <f>'Remove bad responses'!B48</f>
        <v/>
      </c>
      <c r="C48" t="str">
        <f>'Remove bad responses'!C48</f>
        <v/>
      </c>
      <c r="D48" t="str">
        <f>'Remove bad responses'!D48</f>
        <v/>
      </c>
      <c r="E48" t="str">
        <f>'Remove bad responses'!E48</f>
        <v/>
      </c>
      <c r="F48" t="str">
        <f>'Remove bad responses'!F48</f>
        <v/>
      </c>
      <c r="G48" t="str">
        <f>'Remove bad responses'!G48</f>
        <v/>
      </c>
      <c r="H48" s="2" t="str">
        <f>'Remove bad responses'!H48</f>
        <v/>
      </c>
      <c r="I48" t="str">
        <f>'Remove bad responses'!I48</f>
        <v/>
      </c>
      <c r="J48" t="str">
        <f>'Remove bad responses'!J48</f>
        <v/>
      </c>
      <c r="K48" t="str">
        <f>'Remove bad responses'!K48</f>
        <v/>
      </c>
      <c r="L48" t="str">
        <f>'Remove bad responses'!L48</f>
        <v/>
      </c>
      <c r="M48" t="str">
        <f>'Remove bad responses'!M48</f>
        <v/>
      </c>
      <c r="N48" t="str">
        <f>'Remove bad responses'!N48</f>
        <v/>
      </c>
      <c r="O48" t="str">
        <f>'Remove bad responses'!O48</f>
        <v/>
      </c>
      <c r="P48" t="str">
        <f>'Remove bad responses'!P48</f>
        <v/>
      </c>
      <c r="Q48" t="str">
        <f>'Remove bad responses'!Q48</f>
        <v/>
      </c>
      <c r="R48" t="str">
        <f>'Remove bad responses'!R48</f>
        <v/>
      </c>
      <c r="S48" s="5" t="str">
        <f>IF('Remove bad responses'!S48&lt;&gt;"",'Remove bad responses'!S48/5,"")</f>
        <v/>
      </c>
      <c r="T48" s="5" t="str">
        <f>IF('Remove bad responses'!T48&lt;&gt;"",'Remove bad responses'!T48/4,"")</f>
        <v/>
      </c>
      <c r="U48" s="5" t="str">
        <f>IF('Remove bad responses'!U48&lt;&gt;"",'Remove bad responses'!U48/4,"")</f>
        <v/>
      </c>
      <c r="V48" s="5" t="str">
        <f>IF('Remove bad responses'!V48&lt;&gt;"",'Remove bad responses'!V48/3,"")</f>
        <v/>
      </c>
      <c r="W48" s="5" t="str">
        <f>IF('Remove bad responses'!W48&lt;&gt;"",'Remove bad responses'!W48/5,"")</f>
        <v/>
      </c>
      <c r="X48" t="str">
        <f>'Remove bad responses'!X48</f>
        <v/>
      </c>
      <c r="Y48" t="str">
        <f>'Remove bad responses'!Y48</f>
        <v/>
      </c>
      <c r="Z48" t="str">
        <f>'Remove bad responses'!Z48</f>
        <v/>
      </c>
      <c r="AA48" t="str">
        <f>'Remove bad responses'!AA48</f>
        <v/>
      </c>
      <c r="AB48" t="str">
        <f>'Remove bad responses'!AB48</f>
        <v/>
      </c>
      <c r="AC48" t="str">
        <f>'Remove bad responses'!AC48</f>
        <v/>
      </c>
      <c r="AD48" t="str">
        <f>'Remove bad responses'!AD48</f>
        <v/>
      </c>
      <c r="AE48" t="str">
        <f>'Remove bad responses'!AE48</f>
        <v/>
      </c>
      <c r="AF48" t="str">
        <f>'Remove bad responses'!AF48</f>
        <v/>
      </c>
      <c r="AG48" t="str">
        <f>'Remove bad responses'!AG48</f>
        <v/>
      </c>
      <c r="AH48" t="str">
        <f>'Remove bad responses'!AH48</f>
        <v/>
      </c>
      <c r="AI48" t="str">
        <f>'Remove bad responses'!AI48</f>
        <v/>
      </c>
      <c r="AJ48" t="str">
        <f>'Remove bad responses'!AJ48</f>
        <v/>
      </c>
      <c r="AK48" t="str">
        <f>'Remove bad responses'!AK48</f>
        <v/>
      </c>
      <c r="AL48" t="str">
        <f>'Remove bad responses'!AL48</f>
        <v/>
      </c>
      <c r="AM48" t="str">
        <f>'Remove bad responses'!AM48</f>
        <v/>
      </c>
      <c r="AN48" t="str">
        <f>'Remove bad responses'!AN48</f>
        <v/>
      </c>
      <c r="AO48" t="str">
        <f>'Remove bad responses'!AO48</f>
        <v/>
      </c>
      <c r="AP48" t="str">
        <f>'Remove bad responses'!AP48</f>
        <v/>
      </c>
      <c r="AQ48" t="str">
        <f>'Remove bad responses'!AQ48</f>
        <v/>
      </c>
      <c r="AR48" t="str">
        <f>'Remove bad responses'!AR48</f>
        <v/>
      </c>
      <c r="AS48" t="str">
        <f>'Remove bad responses'!AS48</f>
        <v/>
      </c>
      <c r="AT48" t="str">
        <f>'Remove bad responses'!AT48</f>
        <v/>
      </c>
      <c r="AU48" t="str">
        <f>'Remove bad responses'!AU48</f>
        <v/>
      </c>
      <c r="AV48" t="str">
        <f>'Remove bad responses'!AV48</f>
        <v/>
      </c>
      <c r="AW48" t="str">
        <f>'Remove bad responses'!AW48</f>
        <v/>
      </c>
      <c r="AX48" t="str">
        <f>'Remove bad responses'!AX48</f>
        <v/>
      </c>
      <c r="AY48" t="str">
        <f>'Remove bad responses'!AY48</f>
        <v/>
      </c>
      <c r="AZ48" t="str">
        <f>'Remove bad responses'!AZ48</f>
        <v/>
      </c>
      <c r="BA48" t="str">
        <f>'Remove bad responses'!BA48</f>
        <v/>
      </c>
      <c r="BB48" t="str">
        <f>'Remove bad responses'!BB48</f>
        <v/>
      </c>
      <c r="BC48" t="str">
        <f>'Remove bad responses'!BC48</f>
        <v/>
      </c>
      <c r="BD48" t="str">
        <f>'Remove bad responses'!BD48</f>
        <v/>
      </c>
      <c r="BE48" t="str">
        <f>'Remove bad responses'!BE48</f>
        <v/>
      </c>
      <c r="BF48" t="str">
        <f>'Remove bad responses'!BF48</f>
        <v/>
      </c>
      <c r="BG48" t="str">
        <f>'Remove bad responses'!BG48</f>
        <v/>
      </c>
      <c r="BH48" t="str">
        <f>'Remove bad responses'!BH48</f>
        <v/>
      </c>
      <c r="BJ48" t="str">
        <f>'Remove bad responses'!BJ48</f>
        <v/>
      </c>
      <c r="BK48" t="str">
        <f>'Remove bad responses'!BK48</f>
        <v/>
      </c>
      <c r="BL48" t="str">
        <f>'Remove bad responses'!BL48</f>
        <v/>
      </c>
      <c r="BM48" t="str">
        <f>'Remove bad responses'!BM48</f>
        <v/>
      </c>
      <c r="BN48" t="str">
        <f>'Remove bad responses'!BN48</f>
        <v/>
      </c>
      <c r="BO48" t="str">
        <f>'Remove bad responses'!BO48</f>
        <v/>
      </c>
      <c r="BP48" t="str">
        <f>'Remove bad responses'!BP48</f>
        <v/>
      </c>
      <c r="BQ48" t="str">
        <f>'Remove bad responses'!BQ48</f>
        <v/>
      </c>
      <c r="BR48" t="str">
        <f>'Remove bad responses'!BR48</f>
        <v/>
      </c>
      <c r="BS48" t="str">
        <f>'Remove bad responses'!BS48</f>
        <v/>
      </c>
      <c r="BT48" t="str">
        <f>'Remove bad responses'!BT48</f>
        <v/>
      </c>
      <c r="BU48" t="str">
        <f>'Remove bad responses'!BU48</f>
        <v/>
      </c>
      <c r="BV48" t="str">
        <f>'Remove bad responses'!BV48</f>
        <v/>
      </c>
      <c r="BW48" t="str">
        <f>'Remove bad responses'!BW48</f>
        <v/>
      </c>
      <c r="BX48" t="str">
        <f>'Remove bad responses'!BX48</f>
        <v/>
      </c>
      <c r="BY48" t="str">
        <f>'Remove bad responses'!BY48</f>
        <v/>
      </c>
      <c r="BZ48" t="str">
        <f>'Remove bad responses'!BZ48</f>
        <v/>
      </c>
    </row>
    <row r="49" spans="1:78" x14ac:dyDescent="0.3">
      <c r="A49" s="2" t="str">
        <f>'Remove bad responses'!A49</f>
        <v/>
      </c>
      <c r="B49" s="2" t="str">
        <f>'Remove bad responses'!B49</f>
        <v/>
      </c>
      <c r="C49" t="str">
        <f>'Remove bad responses'!C49</f>
        <v/>
      </c>
      <c r="D49" t="str">
        <f>'Remove bad responses'!D49</f>
        <v/>
      </c>
      <c r="E49" t="str">
        <f>'Remove bad responses'!E49</f>
        <v/>
      </c>
      <c r="F49" t="str">
        <f>'Remove bad responses'!F49</f>
        <v/>
      </c>
      <c r="G49" t="str">
        <f>'Remove bad responses'!G49</f>
        <v/>
      </c>
      <c r="H49" s="2" t="str">
        <f>'Remove bad responses'!H49</f>
        <v/>
      </c>
      <c r="I49" t="str">
        <f>'Remove bad responses'!I49</f>
        <v/>
      </c>
      <c r="J49" t="str">
        <f>'Remove bad responses'!J49</f>
        <v/>
      </c>
      <c r="K49" t="str">
        <f>'Remove bad responses'!K49</f>
        <v/>
      </c>
      <c r="L49" t="str">
        <f>'Remove bad responses'!L49</f>
        <v/>
      </c>
      <c r="M49" t="str">
        <f>'Remove bad responses'!M49</f>
        <v/>
      </c>
      <c r="N49" t="str">
        <f>'Remove bad responses'!N49</f>
        <v/>
      </c>
      <c r="O49" t="str">
        <f>'Remove bad responses'!O49</f>
        <v/>
      </c>
      <c r="P49" t="str">
        <f>'Remove bad responses'!P49</f>
        <v/>
      </c>
      <c r="Q49" t="str">
        <f>'Remove bad responses'!Q49</f>
        <v/>
      </c>
      <c r="R49" t="str">
        <f>'Remove bad responses'!R49</f>
        <v/>
      </c>
      <c r="S49" s="5" t="str">
        <f>IF('Remove bad responses'!S49&lt;&gt;"",'Remove bad responses'!S49/5,"")</f>
        <v/>
      </c>
      <c r="T49" s="5" t="str">
        <f>IF('Remove bad responses'!T49&lt;&gt;"",'Remove bad responses'!T49/4,"")</f>
        <v/>
      </c>
      <c r="U49" s="5" t="str">
        <f>IF('Remove bad responses'!U49&lt;&gt;"",'Remove bad responses'!U49/4,"")</f>
        <v/>
      </c>
      <c r="V49" s="5" t="str">
        <f>IF('Remove bad responses'!V49&lt;&gt;"",'Remove bad responses'!V49/3,"")</f>
        <v/>
      </c>
      <c r="W49" s="5" t="str">
        <f>IF('Remove bad responses'!W49&lt;&gt;"",'Remove bad responses'!W49/5,"")</f>
        <v/>
      </c>
      <c r="X49" t="str">
        <f>'Remove bad responses'!X49</f>
        <v/>
      </c>
      <c r="Y49" t="str">
        <f>'Remove bad responses'!Y49</f>
        <v/>
      </c>
      <c r="Z49" t="str">
        <f>'Remove bad responses'!Z49</f>
        <v/>
      </c>
      <c r="AA49" t="str">
        <f>'Remove bad responses'!AA49</f>
        <v/>
      </c>
      <c r="AB49" t="str">
        <f>'Remove bad responses'!AB49</f>
        <v/>
      </c>
      <c r="AC49" t="str">
        <f>'Remove bad responses'!AC49</f>
        <v/>
      </c>
      <c r="AD49" t="str">
        <f>'Remove bad responses'!AD49</f>
        <v/>
      </c>
      <c r="AE49" t="str">
        <f>'Remove bad responses'!AE49</f>
        <v/>
      </c>
      <c r="AF49" t="str">
        <f>'Remove bad responses'!AF49</f>
        <v/>
      </c>
      <c r="AG49" t="str">
        <f>'Remove bad responses'!AG49</f>
        <v/>
      </c>
      <c r="AH49" t="str">
        <f>'Remove bad responses'!AH49</f>
        <v/>
      </c>
      <c r="AI49" t="str">
        <f>'Remove bad responses'!AI49</f>
        <v/>
      </c>
      <c r="AJ49" t="str">
        <f>'Remove bad responses'!AJ49</f>
        <v/>
      </c>
      <c r="AK49" t="str">
        <f>'Remove bad responses'!AK49</f>
        <v/>
      </c>
      <c r="AL49" t="str">
        <f>'Remove bad responses'!AL49</f>
        <v/>
      </c>
      <c r="AM49" t="str">
        <f>'Remove bad responses'!AM49</f>
        <v/>
      </c>
      <c r="AN49" t="str">
        <f>'Remove bad responses'!AN49</f>
        <v/>
      </c>
      <c r="AO49" t="str">
        <f>'Remove bad responses'!AO49</f>
        <v/>
      </c>
      <c r="AP49" t="str">
        <f>'Remove bad responses'!AP49</f>
        <v/>
      </c>
      <c r="AQ49" t="str">
        <f>'Remove bad responses'!AQ49</f>
        <v/>
      </c>
      <c r="AR49" t="str">
        <f>'Remove bad responses'!AR49</f>
        <v/>
      </c>
      <c r="AS49" t="str">
        <f>'Remove bad responses'!AS49</f>
        <v/>
      </c>
      <c r="AT49" t="str">
        <f>'Remove bad responses'!AT49</f>
        <v/>
      </c>
      <c r="AU49" t="str">
        <f>'Remove bad responses'!AU49</f>
        <v/>
      </c>
      <c r="AV49" t="str">
        <f>'Remove bad responses'!AV49</f>
        <v/>
      </c>
      <c r="AW49" t="str">
        <f>'Remove bad responses'!AW49</f>
        <v/>
      </c>
      <c r="AX49" t="str">
        <f>'Remove bad responses'!AX49</f>
        <v/>
      </c>
      <c r="AY49" t="str">
        <f>'Remove bad responses'!AY49</f>
        <v/>
      </c>
      <c r="AZ49" t="str">
        <f>'Remove bad responses'!AZ49</f>
        <v/>
      </c>
      <c r="BA49" t="str">
        <f>'Remove bad responses'!BA49</f>
        <v/>
      </c>
      <c r="BB49" t="str">
        <f>'Remove bad responses'!BB49</f>
        <v/>
      </c>
      <c r="BC49" t="str">
        <f>'Remove bad responses'!BC49</f>
        <v/>
      </c>
      <c r="BD49" t="str">
        <f>'Remove bad responses'!BD49</f>
        <v/>
      </c>
      <c r="BE49" t="str">
        <f>'Remove bad responses'!BE49</f>
        <v/>
      </c>
      <c r="BF49" t="str">
        <f>'Remove bad responses'!BF49</f>
        <v/>
      </c>
      <c r="BG49" t="str">
        <f>'Remove bad responses'!BG49</f>
        <v/>
      </c>
      <c r="BH49" t="str">
        <f>'Remove bad responses'!BH49</f>
        <v/>
      </c>
      <c r="BJ49" t="str">
        <f>'Remove bad responses'!BJ49</f>
        <v/>
      </c>
      <c r="BK49" t="str">
        <f>'Remove bad responses'!BK49</f>
        <v/>
      </c>
      <c r="BL49" t="str">
        <f>'Remove bad responses'!BL49</f>
        <v/>
      </c>
      <c r="BM49" t="str">
        <f>'Remove bad responses'!BM49</f>
        <v/>
      </c>
      <c r="BN49" t="str">
        <f>'Remove bad responses'!BN49</f>
        <v/>
      </c>
      <c r="BO49" t="str">
        <f>'Remove bad responses'!BO49</f>
        <v/>
      </c>
      <c r="BP49" t="str">
        <f>'Remove bad responses'!BP49</f>
        <v/>
      </c>
      <c r="BQ49" t="str">
        <f>'Remove bad responses'!BQ49</f>
        <v/>
      </c>
      <c r="BR49" t="str">
        <f>'Remove bad responses'!BR49</f>
        <v/>
      </c>
      <c r="BS49" t="str">
        <f>'Remove bad responses'!BS49</f>
        <v/>
      </c>
      <c r="BT49" t="str">
        <f>'Remove bad responses'!BT49</f>
        <v/>
      </c>
      <c r="BU49" t="str">
        <f>'Remove bad responses'!BU49</f>
        <v/>
      </c>
      <c r="BV49" t="str">
        <f>'Remove bad responses'!BV49</f>
        <v/>
      </c>
      <c r="BW49" t="str">
        <f>'Remove bad responses'!BW49</f>
        <v/>
      </c>
      <c r="BX49" t="str">
        <f>'Remove bad responses'!BX49</f>
        <v/>
      </c>
      <c r="BY49" t="str">
        <f>'Remove bad responses'!BY49</f>
        <v/>
      </c>
      <c r="BZ49" t="str">
        <f>'Remove bad responses'!BZ49</f>
        <v/>
      </c>
    </row>
    <row r="50" spans="1:78" x14ac:dyDescent="0.3">
      <c r="A50" s="2" t="str">
        <f>'Remove bad responses'!A50</f>
        <v/>
      </c>
      <c r="B50" s="2" t="str">
        <f>'Remove bad responses'!B50</f>
        <v/>
      </c>
      <c r="C50" t="str">
        <f>'Remove bad responses'!C50</f>
        <v/>
      </c>
      <c r="D50" t="str">
        <f>'Remove bad responses'!D50</f>
        <v/>
      </c>
      <c r="E50" t="str">
        <f>'Remove bad responses'!E50</f>
        <v/>
      </c>
      <c r="F50" t="str">
        <f>'Remove bad responses'!F50</f>
        <v/>
      </c>
      <c r="G50" t="str">
        <f>'Remove bad responses'!G50</f>
        <v/>
      </c>
      <c r="H50" s="2" t="str">
        <f>'Remove bad responses'!H50</f>
        <v/>
      </c>
      <c r="I50" t="str">
        <f>'Remove bad responses'!I50</f>
        <v/>
      </c>
      <c r="J50" t="str">
        <f>'Remove bad responses'!J50</f>
        <v/>
      </c>
      <c r="K50" t="str">
        <f>'Remove bad responses'!K50</f>
        <v/>
      </c>
      <c r="L50" t="str">
        <f>'Remove bad responses'!L50</f>
        <v/>
      </c>
      <c r="M50" t="str">
        <f>'Remove bad responses'!M50</f>
        <v/>
      </c>
      <c r="N50" t="str">
        <f>'Remove bad responses'!N50</f>
        <v/>
      </c>
      <c r="O50" t="str">
        <f>'Remove bad responses'!O50</f>
        <v/>
      </c>
      <c r="P50" t="str">
        <f>'Remove bad responses'!P50</f>
        <v/>
      </c>
      <c r="Q50" t="str">
        <f>'Remove bad responses'!Q50</f>
        <v/>
      </c>
      <c r="R50" t="str">
        <f>'Remove bad responses'!R50</f>
        <v/>
      </c>
      <c r="S50" s="5" t="str">
        <f>IF('Remove bad responses'!S50&lt;&gt;"",'Remove bad responses'!S50/5,"")</f>
        <v/>
      </c>
      <c r="T50" s="5" t="str">
        <f>IF('Remove bad responses'!T50&lt;&gt;"",'Remove bad responses'!T50/4,"")</f>
        <v/>
      </c>
      <c r="U50" s="5" t="str">
        <f>IF('Remove bad responses'!U50&lt;&gt;"",'Remove bad responses'!U50/4,"")</f>
        <v/>
      </c>
      <c r="V50" s="5" t="str">
        <f>IF('Remove bad responses'!V50&lt;&gt;"",'Remove bad responses'!V50/3,"")</f>
        <v/>
      </c>
      <c r="W50" s="5" t="str">
        <f>IF('Remove bad responses'!W50&lt;&gt;"",'Remove bad responses'!W50/5,"")</f>
        <v/>
      </c>
      <c r="X50" t="str">
        <f>'Remove bad responses'!X50</f>
        <v/>
      </c>
      <c r="Y50" t="str">
        <f>'Remove bad responses'!Y50</f>
        <v/>
      </c>
      <c r="Z50" t="str">
        <f>'Remove bad responses'!Z50</f>
        <v/>
      </c>
      <c r="AA50" t="str">
        <f>'Remove bad responses'!AA50</f>
        <v/>
      </c>
      <c r="AB50" t="str">
        <f>'Remove bad responses'!AB50</f>
        <v/>
      </c>
      <c r="AC50" t="str">
        <f>'Remove bad responses'!AC50</f>
        <v/>
      </c>
      <c r="AD50" t="str">
        <f>'Remove bad responses'!AD50</f>
        <v/>
      </c>
      <c r="AE50" t="str">
        <f>'Remove bad responses'!AE50</f>
        <v/>
      </c>
      <c r="AF50" t="str">
        <f>'Remove bad responses'!AF50</f>
        <v/>
      </c>
      <c r="AG50" t="str">
        <f>'Remove bad responses'!AG50</f>
        <v/>
      </c>
      <c r="AH50" t="str">
        <f>'Remove bad responses'!AH50</f>
        <v/>
      </c>
      <c r="AI50" t="str">
        <f>'Remove bad responses'!AI50</f>
        <v/>
      </c>
      <c r="AJ50" t="str">
        <f>'Remove bad responses'!AJ50</f>
        <v/>
      </c>
      <c r="AK50" t="str">
        <f>'Remove bad responses'!AK50</f>
        <v/>
      </c>
      <c r="AL50" t="str">
        <f>'Remove bad responses'!AL50</f>
        <v/>
      </c>
      <c r="AM50" t="str">
        <f>'Remove bad responses'!AM50</f>
        <v/>
      </c>
      <c r="AN50" t="str">
        <f>'Remove bad responses'!AN50</f>
        <v/>
      </c>
      <c r="AO50" t="str">
        <f>'Remove bad responses'!AO50</f>
        <v/>
      </c>
      <c r="AP50" t="str">
        <f>'Remove bad responses'!AP50</f>
        <v/>
      </c>
      <c r="AQ50" t="str">
        <f>'Remove bad responses'!AQ50</f>
        <v/>
      </c>
      <c r="AR50" t="str">
        <f>'Remove bad responses'!AR50</f>
        <v/>
      </c>
      <c r="AS50" t="str">
        <f>'Remove bad responses'!AS50</f>
        <v/>
      </c>
      <c r="AT50" t="str">
        <f>'Remove bad responses'!AT50</f>
        <v/>
      </c>
      <c r="AU50" t="str">
        <f>'Remove bad responses'!AU50</f>
        <v/>
      </c>
      <c r="AV50" t="str">
        <f>'Remove bad responses'!AV50</f>
        <v/>
      </c>
      <c r="AW50" t="str">
        <f>'Remove bad responses'!AW50</f>
        <v/>
      </c>
      <c r="AX50" t="str">
        <f>'Remove bad responses'!AX50</f>
        <v/>
      </c>
      <c r="AY50" t="str">
        <f>'Remove bad responses'!AY50</f>
        <v/>
      </c>
      <c r="AZ50" t="str">
        <f>'Remove bad responses'!AZ50</f>
        <v/>
      </c>
      <c r="BA50" t="str">
        <f>'Remove bad responses'!BA50</f>
        <v/>
      </c>
      <c r="BB50" t="str">
        <f>'Remove bad responses'!BB50</f>
        <v/>
      </c>
      <c r="BC50" t="str">
        <f>'Remove bad responses'!BC50</f>
        <v/>
      </c>
      <c r="BD50" t="str">
        <f>'Remove bad responses'!BD50</f>
        <v/>
      </c>
      <c r="BE50" t="str">
        <f>'Remove bad responses'!BE50</f>
        <v/>
      </c>
      <c r="BF50" t="str">
        <f>'Remove bad responses'!BF50</f>
        <v/>
      </c>
      <c r="BG50" t="str">
        <f>'Remove bad responses'!BG50</f>
        <v/>
      </c>
      <c r="BH50" t="str">
        <f>'Remove bad responses'!BH50</f>
        <v/>
      </c>
      <c r="BJ50" t="str">
        <f>'Remove bad responses'!BJ50</f>
        <v/>
      </c>
      <c r="BK50" t="str">
        <f>'Remove bad responses'!BK50</f>
        <v/>
      </c>
      <c r="BL50" t="str">
        <f>'Remove bad responses'!BL50</f>
        <v/>
      </c>
      <c r="BM50" t="str">
        <f>'Remove bad responses'!BM50</f>
        <v/>
      </c>
      <c r="BN50" t="str">
        <f>'Remove bad responses'!BN50</f>
        <v/>
      </c>
      <c r="BO50" t="str">
        <f>'Remove bad responses'!BO50</f>
        <v/>
      </c>
      <c r="BP50" t="str">
        <f>'Remove bad responses'!BP50</f>
        <v/>
      </c>
      <c r="BQ50" t="str">
        <f>'Remove bad responses'!BQ50</f>
        <v/>
      </c>
      <c r="BR50" t="str">
        <f>'Remove bad responses'!BR50</f>
        <v/>
      </c>
      <c r="BS50" t="str">
        <f>'Remove bad responses'!BS50</f>
        <v/>
      </c>
      <c r="BT50" t="str">
        <f>'Remove bad responses'!BT50</f>
        <v/>
      </c>
      <c r="BU50" t="str">
        <f>'Remove bad responses'!BU50</f>
        <v/>
      </c>
      <c r="BV50" t="str">
        <f>'Remove bad responses'!BV50</f>
        <v/>
      </c>
      <c r="BW50" t="str">
        <f>'Remove bad responses'!BW50</f>
        <v/>
      </c>
      <c r="BX50" t="str">
        <f>'Remove bad responses'!BX50</f>
        <v/>
      </c>
      <c r="BY50" t="str">
        <f>'Remove bad responses'!BY50</f>
        <v/>
      </c>
      <c r="BZ50" t="str">
        <f>'Remove bad responses'!BZ50</f>
        <v/>
      </c>
    </row>
  </sheetData>
  <sortState xmlns:xlrd2="http://schemas.microsoft.com/office/spreadsheetml/2017/richdata2" columnSort="1" ref="R1:BZ13">
    <sortCondition ref="R6:BZ6"/>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2ACA-9939-43CD-9EB4-B80BCD2C338C}">
  <dimension ref="A2:G8"/>
  <sheetViews>
    <sheetView workbookViewId="0">
      <selection activeCell="B5" sqref="B5"/>
    </sheetView>
  </sheetViews>
  <sheetFormatPr defaultColWidth="20.109375" defaultRowHeight="14.4" x14ac:dyDescent="0.3"/>
  <cols>
    <col min="1" max="1" width="8.21875" customWidth="1"/>
    <col min="7" max="7" width="27.21875" customWidth="1"/>
  </cols>
  <sheetData>
    <row r="2" spans="1:7" x14ac:dyDescent="0.3">
      <c r="B2" s="3" t="s">
        <v>247</v>
      </c>
      <c r="C2" s="3"/>
    </row>
    <row r="3" spans="1:7" s="1" customFormat="1" ht="42" x14ac:dyDescent="0.3">
      <c r="B3" s="4" t="s">
        <v>248</v>
      </c>
      <c r="C3" s="4"/>
      <c r="D3" s="4" t="s">
        <v>249</v>
      </c>
      <c r="E3" s="4" t="s">
        <v>250</v>
      </c>
      <c r="F3" s="4" t="s">
        <v>251</v>
      </c>
      <c r="G3" s="4" t="s">
        <v>252</v>
      </c>
    </row>
    <row r="4" spans="1:7" x14ac:dyDescent="0.3">
      <c r="B4" t="s">
        <v>253</v>
      </c>
      <c r="C4" t="s">
        <v>254</v>
      </c>
    </row>
    <row r="5" spans="1:7" x14ac:dyDescent="0.3">
      <c r="A5" t="s">
        <v>255</v>
      </c>
      <c r="B5">
        <f>AVERAGE(AVERAGE('Adjust response weight'!S:S),AVERAGE('Adjust response weight'!V:V))</f>
        <v>2.125</v>
      </c>
      <c r="C5">
        <f>AVERAGE(AVERAGE('Adjust response weight'!T:T),AVERAGE('Adjust response weight'!U:U),AVERAGE('Adjust response weight'!W:W))</f>
        <v>2.3333333333333335</v>
      </c>
    </row>
    <row r="6" spans="1:7" x14ac:dyDescent="0.3">
      <c r="A6" t="s">
        <v>256</v>
      </c>
    </row>
    <row r="7" spans="1:7" x14ac:dyDescent="0.3">
      <c r="A7" t="s">
        <v>257</v>
      </c>
    </row>
    <row r="8" spans="1:7" x14ac:dyDescent="0.3">
      <c r="A8"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Workplace Wellbeing Diagnostic </vt:lpstr>
      <vt:lpstr>Remove bad responses</vt:lpstr>
      <vt:lpstr>Adjust response weight</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Torres Kellinghusen</dc:creator>
  <cp:lastModifiedBy>Julius Torres Kellinghusen</cp:lastModifiedBy>
  <dcterms:created xsi:type="dcterms:W3CDTF">2025-01-27T23:51:26Z</dcterms:created>
  <dcterms:modified xsi:type="dcterms:W3CDTF">2025-01-29T03:02:44Z</dcterms:modified>
</cp:coreProperties>
</file>