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k\Desktop\HAMK\3\Data Science\Applied Machine Learning\Assignment 4\Model (PT and TF)\app\"/>
    </mc:Choice>
  </mc:AlternateContent>
  <xr:revisionPtr revIDLastSave="0" documentId="13_ncr:1_{00582CCC-19FA-41D5-856B-784D2DB36C78}" xr6:coauthVersionLast="47" xr6:coauthVersionMax="47" xr10:uidLastSave="{00000000-0000-0000-0000-000000000000}"/>
  <bookViews>
    <workbookView xWindow="38280" yWindow="-120" windowWidth="29040" windowHeight="15720" xr2:uid="{6964FBF9-784E-45E9-9471-6DF2C9D9CC3B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  <c r="D3" i="1"/>
</calcChain>
</file>

<file path=xl/sharedStrings.xml><?xml version="1.0" encoding="utf-8"?>
<sst xmlns="http://schemas.openxmlformats.org/spreadsheetml/2006/main" count="7" uniqueCount="7">
  <si>
    <t>Function</t>
  </si>
  <si>
    <t>Latency (µs)</t>
  </si>
  <si>
    <t>loadAndPreprocessImage()</t>
  </si>
  <si>
    <t>postProcessOutput()</t>
  </si>
  <si>
    <t>Total</t>
  </si>
  <si>
    <t>Average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</si>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</sst>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2" fontId="4" fillId="0" borderId="0" xfId="0" applyNumberFormat="1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58B5-8F13-40B9-A620-0ADDC3DA49B8}">
  <dimension ref="A1:E35"/>
  <sheetViews>
    <sheetView tabSelected="1" workbookViewId="0">
      <selection activeCell="F27" sqref="F27"/>
    </sheetView>
  </sheetViews>
  <sheetFormatPr defaultRowHeight="14.5" x14ac:dyDescent="0.35"/>
  <cols>
    <col min="1" max="1" width="11.81640625" bestFit="1" customWidth="1"/>
    <col min="2" max="2" width="28.90625" bestFit="1" customWidth="1"/>
    <col min="3" max="3" width="19.1796875" bestFit="1" customWidth="1"/>
    <col min="4" max="4" width="9.81640625" bestFit="1" customWidth="1"/>
  </cols>
  <sheetData>
    <row r="1" spans="1:5" ht="16" x14ac:dyDescent="0.4">
      <c r="A1" s="4"/>
      <c r="B1" s="5" t="s">
        <v>1</v>
      </c>
      <c r="C1" s="5"/>
      <c r="D1" s="5"/>
      <c r="E1" s="4"/>
    </row>
    <row r="2" spans="1:5" ht="16" x14ac:dyDescent="0.4">
      <c r="A2" s="3" t="s">
        <v>0</v>
      </c>
      <c r="B2" s="2" t="s">
        <v>2</v>
      </c>
      <c r="C2" s="3" t="s">
        <v>3</v>
      </c>
      <c r="D2" s="3" t="s">
        <v>4</v>
      </c>
      <c r="E2" s="4"/>
    </row>
    <row r="3" spans="1:5" ht="16" x14ac:dyDescent="0.4">
      <c r="A3" s="4"/>
      <c r="B3" s="1">
        <v>29527</v>
      </c>
      <c r="C3" s="4">
        <v>17075</v>
      </c>
      <c r="D3" s="4">
        <f>SUM(B3:C3)</f>
        <v>46602</v>
      </c>
      <c r="E3" s="4"/>
    </row>
    <row r="4" spans="1:5" ht="16" x14ac:dyDescent="0.4">
      <c r="A4" s="4"/>
      <c r="B4" s="4">
        <v>27930</v>
      </c>
      <c r="C4" s="4">
        <v>15977</v>
      </c>
      <c r="D4" s="4">
        <f>SUM(B4:C4)</f>
        <v>43907</v>
      </c>
      <c r="E4" s="4"/>
    </row>
    <row r="5" spans="1:5" ht="16" x14ac:dyDescent="0.4">
      <c r="A5" s="4"/>
      <c r="B5" s="4">
        <v>26951</v>
      </c>
      <c r="C5" s="4">
        <v>14166</v>
      </c>
      <c r="D5" s="4">
        <f t="shared" ref="D5:D34" si="0">SUM(B5:C5)</f>
        <v>41117</v>
      </c>
      <c r="E5" s="4"/>
    </row>
    <row r="6" spans="1:5" ht="16" x14ac:dyDescent="0.4">
      <c r="A6" s="4"/>
      <c r="B6" s="4">
        <v>26576</v>
      </c>
      <c r="C6" s="4">
        <v>14025</v>
      </c>
      <c r="D6" s="4">
        <f t="shared" si="0"/>
        <v>40601</v>
      </c>
      <c r="E6" s="4"/>
    </row>
    <row r="7" spans="1:5" ht="16" x14ac:dyDescent="0.4">
      <c r="A7" s="4"/>
      <c r="B7" s="4">
        <v>25650</v>
      </c>
      <c r="C7" s="4">
        <v>14649</v>
      </c>
      <c r="D7" s="4">
        <f t="shared" si="0"/>
        <v>40299</v>
      </c>
      <c r="E7" s="4"/>
    </row>
    <row r="8" spans="1:5" ht="16" x14ac:dyDescent="0.4">
      <c r="A8" s="4"/>
      <c r="B8" s="4">
        <v>26075</v>
      </c>
      <c r="C8" s="4">
        <v>13913</v>
      </c>
      <c r="D8" s="4">
        <f t="shared" si="0"/>
        <v>39988</v>
      </c>
      <c r="E8" s="4"/>
    </row>
    <row r="9" spans="1:5" ht="16" x14ac:dyDescent="0.4">
      <c r="A9" s="4"/>
      <c r="B9" s="4">
        <v>28036</v>
      </c>
      <c r="C9" s="4">
        <v>13779</v>
      </c>
      <c r="D9" s="4">
        <f t="shared" si="0"/>
        <v>41815</v>
      </c>
      <c r="E9" s="4"/>
    </row>
    <row r="10" spans="1:5" ht="16" x14ac:dyDescent="0.4">
      <c r="A10" s="4"/>
      <c r="B10" s="4">
        <v>25418</v>
      </c>
      <c r="C10" s="4">
        <v>14653</v>
      </c>
      <c r="D10" s="4">
        <f t="shared" si="0"/>
        <v>40071</v>
      </c>
      <c r="E10" s="4"/>
    </row>
    <row r="11" spans="1:5" ht="16" x14ac:dyDescent="0.4">
      <c r="A11" s="4"/>
      <c r="B11" s="4">
        <v>25973</v>
      </c>
      <c r="C11" s="4">
        <v>16032</v>
      </c>
      <c r="D11" s="4">
        <f t="shared" si="0"/>
        <v>42005</v>
      </c>
      <c r="E11" s="4"/>
    </row>
    <row r="12" spans="1:5" ht="16" x14ac:dyDescent="0.4">
      <c r="A12" s="4"/>
      <c r="B12" s="4">
        <v>29262</v>
      </c>
      <c r="C12" s="4">
        <v>16142</v>
      </c>
      <c r="D12" s="4">
        <f t="shared" si="0"/>
        <v>45404</v>
      </c>
      <c r="E12" s="4"/>
    </row>
    <row r="13" spans="1:5" ht="16" x14ac:dyDescent="0.4">
      <c r="A13" s="4"/>
      <c r="B13" s="4">
        <v>26067</v>
      </c>
      <c r="C13" s="4">
        <v>14386</v>
      </c>
      <c r="D13" s="4">
        <f t="shared" si="0"/>
        <v>40453</v>
      </c>
      <c r="E13" s="4"/>
    </row>
    <row r="14" spans="1:5" ht="16" x14ac:dyDescent="0.4">
      <c r="A14" s="4"/>
      <c r="B14" s="4">
        <v>27153</v>
      </c>
      <c r="C14" s="4">
        <v>14424</v>
      </c>
      <c r="D14" s="4">
        <f t="shared" si="0"/>
        <v>41577</v>
      </c>
      <c r="E14" s="4"/>
    </row>
    <row r="15" spans="1:5" ht="16" x14ac:dyDescent="0.4">
      <c r="A15" s="4"/>
      <c r="B15" s="4">
        <v>26111</v>
      </c>
      <c r="C15" s="4">
        <v>15328</v>
      </c>
      <c r="D15" s="4">
        <f t="shared" si="0"/>
        <v>41439</v>
      </c>
      <c r="E15" s="4"/>
    </row>
    <row r="16" spans="1:5" ht="16" x14ac:dyDescent="0.4">
      <c r="A16" s="4"/>
      <c r="B16" s="4">
        <v>26221</v>
      </c>
      <c r="C16" s="4">
        <v>15753</v>
      </c>
      <c r="D16" s="4">
        <f t="shared" si="0"/>
        <v>41974</v>
      </c>
      <c r="E16" s="4"/>
    </row>
    <row r="17" spans="1:5" ht="16" x14ac:dyDescent="0.4">
      <c r="A17" s="4"/>
      <c r="B17" s="4">
        <v>26772</v>
      </c>
      <c r="C17" s="4">
        <v>14675</v>
      </c>
      <c r="D17" s="4">
        <f t="shared" si="0"/>
        <v>41447</v>
      </c>
      <c r="E17" s="4"/>
    </row>
    <row r="18" spans="1:5" ht="16" x14ac:dyDescent="0.4">
      <c r="A18" s="4"/>
      <c r="B18" s="4">
        <v>23816</v>
      </c>
      <c r="C18" s="4">
        <v>15545</v>
      </c>
      <c r="D18" s="4">
        <f t="shared" si="0"/>
        <v>39361</v>
      </c>
      <c r="E18" s="4"/>
    </row>
    <row r="19" spans="1:5" ht="16" x14ac:dyDescent="0.4">
      <c r="A19" s="4"/>
      <c r="B19" s="4">
        <v>29093</v>
      </c>
      <c r="C19" s="4">
        <v>14553</v>
      </c>
      <c r="D19" s="4">
        <f t="shared" si="0"/>
        <v>43646</v>
      </c>
      <c r="E19" s="4"/>
    </row>
    <row r="20" spans="1:5" ht="16" x14ac:dyDescent="0.4">
      <c r="A20" s="4"/>
      <c r="B20" s="4">
        <v>25402</v>
      </c>
      <c r="C20" s="4">
        <v>14867</v>
      </c>
      <c r="D20" s="4">
        <f t="shared" si="0"/>
        <v>40269</v>
      </c>
      <c r="E20" s="4"/>
    </row>
    <row r="21" spans="1:5" ht="16" x14ac:dyDescent="0.4">
      <c r="A21" s="4"/>
      <c r="B21" s="4">
        <v>28286</v>
      </c>
      <c r="C21" s="4">
        <v>15680</v>
      </c>
      <c r="D21" s="4">
        <f t="shared" si="0"/>
        <v>43966</v>
      </c>
      <c r="E21" s="4"/>
    </row>
    <row r="22" spans="1:5" ht="16" x14ac:dyDescent="0.4">
      <c r="A22" s="4"/>
      <c r="B22" s="4">
        <v>25754</v>
      </c>
      <c r="C22" s="4">
        <v>16205</v>
      </c>
      <c r="D22" s="4">
        <f t="shared" si="0"/>
        <v>41959</v>
      </c>
      <c r="E22" s="4"/>
    </row>
    <row r="23" spans="1:5" ht="16" x14ac:dyDescent="0.4">
      <c r="A23" s="4"/>
      <c r="B23" s="4">
        <v>25847</v>
      </c>
      <c r="C23" s="4">
        <v>15767</v>
      </c>
      <c r="D23" s="4">
        <f t="shared" si="0"/>
        <v>41614</v>
      </c>
      <c r="E23" s="4"/>
    </row>
    <row r="24" spans="1:5" ht="16" x14ac:dyDescent="0.4">
      <c r="A24" s="4"/>
      <c r="B24" s="4">
        <v>37227</v>
      </c>
      <c r="C24" s="4">
        <v>18803</v>
      </c>
      <c r="D24" s="4">
        <f t="shared" si="0"/>
        <v>56030</v>
      </c>
      <c r="E24" s="4"/>
    </row>
    <row r="25" spans="1:5" ht="16" x14ac:dyDescent="0.4">
      <c r="A25" s="4"/>
      <c r="B25" s="4">
        <v>27103</v>
      </c>
      <c r="C25" s="4">
        <v>16024</v>
      </c>
      <c r="D25" s="4">
        <f t="shared" si="0"/>
        <v>43127</v>
      </c>
      <c r="E25" s="4"/>
    </row>
    <row r="26" spans="1:5" ht="16" x14ac:dyDescent="0.4">
      <c r="A26" s="4"/>
      <c r="B26" s="4">
        <v>26595</v>
      </c>
      <c r="C26" s="4">
        <v>15074</v>
      </c>
      <c r="D26" s="4">
        <f t="shared" si="0"/>
        <v>41669</v>
      </c>
      <c r="E26" s="4"/>
    </row>
    <row r="27" spans="1:5" ht="16" x14ac:dyDescent="0.4">
      <c r="A27" s="4"/>
      <c r="B27" s="4">
        <v>26726</v>
      </c>
      <c r="C27" s="4">
        <v>14673</v>
      </c>
      <c r="D27" s="4">
        <f t="shared" si="0"/>
        <v>41399</v>
      </c>
      <c r="E27" s="4"/>
    </row>
    <row r="28" spans="1:5" ht="16" x14ac:dyDescent="0.4">
      <c r="A28" s="4"/>
      <c r="B28" s="4">
        <v>27704</v>
      </c>
      <c r="C28" s="4">
        <v>14063</v>
      </c>
      <c r="D28" s="4">
        <f t="shared" si="0"/>
        <v>41767</v>
      </c>
      <c r="E28" s="4"/>
    </row>
    <row r="29" spans="1:5" ht="16" x14ac:dyDescent="0.4">
      <c r="A29" s="4"/>
      <c r="B29" s="4">
        <v>26995</v>
      </c>
      <c r="C29" s="4">
        <v>15260</v>
      </c>
      <c r="D29" s="4">
        <f t="shared" si="0"/>
        <v>42255</v>
      </c>
      <c r="E29" s="4"/>
    </row>
    <row r="30" spans="1:5" ht="16" x14ac:dyDescent="0.4">
      <c r="A30" s="4"/>
      <c r="B30" s="4">
        <v>25972</v>
      </c>
      <c r="C30" s="4">
        <v>13972</v>
      </c>
      <c r="D30" s="4">
        <f t="shared" si="0"/>
        <v>39944</v>
      </c>
      <c r="E30" s="4"/>
    </row>
    <row r="31" spans="1:5" ht="16" x14ac:dyDescent="0.4">
      <c r="A31" s="4"/>
      <c r="B31" s="4">
        <v>26094</v>
      </c>
      <c r="C31" s="4">
        <v>14705</v>
      </c>
      <c r="D31" s="4">
        <f t="shared" si="0"/>
        <v>40799</v>
      </c>
      <c r="E31" s="4"/>
    </row>
    <row r="32" spans="1:5" ht="16" x14ac:dyDescent="0.4">
      <c r="A32" s="4"/>
      <c r="B32" s="4">
        <v>25787</v>
      </c>
      <c r="C32" s="4">
        <v>15353</v>
      </c>
      <c r="D32" s="4">
        <f t="shared" si="0"/>
        <v>41140</v>
      </c>
      <c r="E32" s="4"/>
    </row>
    <row r="33" spans="1:5" ht="16" x14ac:dyDescent="0.4">
      <c r="A33" s="4"/>
      <c r="B33" s="4">
        <v>24941</v>
      </c>
      <c r="C33" s="4">
        <v>17637</v>
      </c>
      <c r="D33" s="4">
        <f t="shared" si="0"/>
        <v>42578</v>
      </c>
      <c r="E33" s="4"/>
    </row>
    <row r="34" spans="1:5" ht="16" x14ac:dyDescent="0.4">
      <c r="A34" s="4"/>
      <c r="B34" s="4"/>
      <c r="C34" s="3" t="s">
        <v>5</v>
      </c>
      <c r="D34" s="6">
        <f>AVERAGE(D3:D33)</f>
        <v>42265.225806451614</v>
      </c>
      <c r="E34" s="4"/>
    </row>
    <row r="35" spans="1:5" ht="16" x14ac:dyDescent="0.4">
      <c r="A35" s="4"/>
      <c r="B35" s="4"/>
      <c r="C35" s="3"/>
      <c r="D35" s="6">
        <f>D34/1000</f>
        <v>42.26522580645161</v>
      </c>
      <c r="E35" s="4" t="s">
        <v>6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Janika Kinnunen</dc:creator>
  <cp:lastModifiedBy>Janika Kinnunen</cp:lastModifiedBy>
  <dcterms:created xsi:type="dcterms:W3CDTF">2025-05-15T17:19:39Z</dcterms:created>
  <dcterms:modified xsi:type="dcterms:W3CDTF">2025-05-15T18:18:58Z</dcterms:modified>
</cp:coreProperties>
</file>