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VŠ\PhD\Disertace\Experiment\Conjoint\"/>
    </mc:Choice>
  </mc:AlternateContent>
  <xr:revisionPtr revIDLastSave="0" documentId="13_ncr:1_{50FE9E9E-1701-49C7-8278-AEEB4EB3282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<sst xmlns="http://schemas.openxmlformats.org/spreadsheetml/2006/main" count="284" uniqueCount="173">
  <si>
    <t/>
  </si>
  <si>
    <t>Correlations</t>
  </si>
  <si>
    <t>Design computers that fit humans</t>
  </si>
  <si>
    <t>Insurance supported by state</t>
  </si>
  <si>
    <t>E-government services</t>
  </si>
  <si>
    <t>Tax incentives and Funding</t>
  </si>
  <si>
    <t>Removing clickable links</t>
  </si>
  <si>
    <t>Audit</t>
  </si>
  <si>
    <t>Digital exclusion</t>
  </si>
  <si>
    <t>Fines, Regulations, Standards</t>
  </si>
  <si>
    <t>Decentralization</t>
  </si>
  <si>
    <t>Issuing warnings</t>
  </si>
  <si>
    <t>Education and popularization</t>
  </si>
  <si>
    <t>Nudging</t>
  </si>
  <si>
    <t>Gender</t>
  </si>
  <si>
    <t>Age</t>
  </si>
  <si>
    <t>Education</t>
  </si>
  <si>
    <t>Size</t>
  </si>
  <si>
    <t>WH2_1</t>
  </si>
  <si>
    <t>WH2_2</t>
  </si>
  <si>
    <t>WH3_1</t>
  </si>
  <si>
    <t>WH3_2</t>
  </si>
  <si>
    <t>WH4_1</t>
  </si>
  <si>
    <t>WH4_2</t>
  </si>
  <si>
    <t>Cyberedu 2.1_1</t>
  </si>
  <si>
    <t>Cyberedu 2.2_1</t>
  </si>
  <si>
    <t>Cyberedu 2.3_1</t>
  </si>
  <si>
    <t>Table 5.4_1_1</t>
  </si>
  <si>
    <t>Table 5.4_1_3</t>
  </si>
  <si>
    <t>Table 5.4_1_4</t>
  </si>
  <si>
    <t>Table 5.4_1_7</t>
  </si>
  <si>
    <t>Table 5.4_1_8</t>
  </si>
  <si>
    <t>Table 5.4_2_1</t>
  </si>
  <si>
    <t>Table 5.4_2_3</t>
  </si>
  <si>
    <t>Table 5.4_2_4</t>
  </si>
  <si>
    <t>Table 5.4_2_7</t>
  </si>
  <si>
    <t>Table 5.4_2_12</t>
  </si>
  <si>
    <t>Table 5.4_3_1</t>
  </si>
  <si>
    <t>Table 5.4_3_12</t>
  </si>
  <si>
    <t>Table 5.4_3_13</t>
  </si>
  <si>
    <t>Table 5.4_3_14</t>
  </si>
  <si>
    <t>Table 5.4_3_15</t>
  </si>
  <si>
    <t>DEM_POS</t>
  </si>
  <si>
    <t>DEM_NEG</t>
  </si>
  <si>
    <t>DEM_or_NOT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</si>
  <si>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</si>
  <si>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</si>
  <si>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</si>
  <si>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</si>
  <si>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</si>
  <si>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</si>
  <si>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r>
      <t>-,365</t>
    </r>
    <r>
      <rPr>
        <vertAlign val="superscript"/>
        <sz val="9"/>
        <color indexed="60"/>
        <rFont val="Arial"/>
      </rPr>
      <t>**</t>
    </r>
  </si>
  <si>
    <r>
      <t>-,297</t>
    </r>
    <r>
      <rPr>
        <vertAlign val="superscript"/>
        <sz val="9"/>
        <color indexed="60"/>
        <rFont val="Arial"/>
      </rPr>
      <t>**</t>
    </r>
  </si>
  <si>
    <r>
      <t>-,252</t>
    </r>
    <r>
      <rPr>
        <vertAlign val="superscript"/>
        <sz val="9"/>
        <color indexed="60"/>
        <rFont val="Arial"/>
      </rPr>
      <t>**</t>
    </r>
  </si>
  <si>
    <r>
      <t>,120</t>
    </r>
    <r>
      <rPr>
        <vertAlign val="superscript"/>
        <sz val="9"/>
        <color indexed="60"/>
        <rFont val="Arial"/>
      </rPr>
      <t>**</t>
    </r>
  </si>
  <si>
    <r>
      <t>-,135</t>
    </r>
    <r>
      <rPr>
        <vertAlign val="superscript"/>
        <sz val="9"/>
        <color indexed="60"/>
        <rFont val="Arial"/>
      </rPr>
      <t>**</t>
    </r>
  </si>
  <si>
    <r>
      <t>,135</t>
    </r>
    <r>
      <rPr>
        <vertAlign val="superscript"/>
        <sz val="9"/>
        <color indexed="60"/>
        <rFont val="Arial"/>
      </rPr>
      <t>**</t>
    </r>
  </si>
  <si>
    <r>
      <t>-,160</t>
    </r>
    <r>
      <rPr>
        <vertAlign val="superscript"/>
        <sz val="9"/>
        <color indexed="60"/>
        <rFont val="Arial"/>
      </rPr>
      <t>**</t>
    </r>
  </si>
  <si>
    <r>
      <t>-,075</t>
    </r>
    <r>
      <rPr>
        <vertAlign val="superscript"/>
        <sz val="9"/>
        <color indexed="60"/>
        <rFont val="Arial"/>
      </rPr>
      <t>*</t>
    </r>
  </si>
  <si>
    <r>
      <t>-,147</t>
    </r>
    <r>
      <rPr>
        <vertAlign val="superscript"/>
        <sz val="9"/>
        <color indexed="60"/>
        <rFont val="Arial"/>
      </rPr>
      <t>**</t>
    </r>
  </si>
  <si>
    <r>
      <t>,097</t>
    </r>
    <r>
      <rPr>
        <vertAlign val="superscript"/>
        <sz val="9"/>
        <color indexed="60"/>
        <rFont val="Arial"/>
      </rPr>
      <t>*</t>
    </r>
  </si>
  <si>
    <r>
      <t>-,087</t>
    </r>
    <r>
      <rPr>
        <vertAlign val="superscript"/>
        <sz val="9"/>
        <color indexed="60"/>
        <rFont val="Arial"/>
      </rPr>
      <t>*</t>
    </r>
  </si>
  <si>
    <r>
      <t>-,444</t>
    </r>
    <r>
      <rPr>
        <vertAlign val="superscript"/>
        <sz val="9"/>
        <color indexed="60"/>
        <rFont val="Arial"/>
      </rPr>
      <t>**</t>
    </r>
  </si>
  <si>
    <r>
      <t>-,162</t>
    </r>
    <r>
      <rPr>
        <vertAlign val="superscript"/>
        <sz val="9"/>
        <color indexed="60"/>
        <rFont val="Arial"/>
      </rPr>
      <t>**</t>
    </r>
  </si>
  <si>
    <r>
      <t>,121</t>
    </r>
    <r>
      <rPr>
        <vertAlign val="superscript"/>
        <sz val="9"/>
        <color indexed="60"/>
        <rFont val="Arial"/>
      </rPr>
      <t>**</t>
    </r>
  </si>
  <si>
    <r>
      <t>-,458</t>
    </r>
    <r>
      <rPr>
        <vertAlign val="superscript"/>
        <sz val="9"/>
        <color indexed="60"/>
        <rFont val="Arial"/>
      </rPr>
      <t>**</t>
    </r>
  </si>
  <si>
    <r>
      <t>-,133</t>
    </r>
    <r>
      <rPr>
        <vertAlign val="superscript"/>
        <sz val="9"/>
        <color indexed="60"/>
        <rFont val="Arial"/>
      </rPr>
      <t>**</t>
    </r>
  </si>
  <si>
    <r>
      <t>,136</t>
    </r>
    <r>
      <rPr>
        <vertAlign val="superscript"/>
        <sz val="9"/>
        <color indexed="60"/>
        <rFont val="Arial"/>
      </rPr>
      <t>**</t>
    </r>
  </si>
  <si>
    <r>
      <t>,114</t>
    </r>
    <r>
      <rPr>
        <vertAlign val="superscript"/>
        <sz val="9"/>
        <color indexed="60"/>
        <rFont val="Arial"/>
      </rPr>
      <t>**</t>
    </r>
  </si>
  <si>
    <r>
      <t>-,159</t>
    </r>
    <r>
      <rPr>
        <vertAlign val="superscript"/>
        <sz val="9"/>
        <color indexed="60"/>
        <rFont val="Arial"/>
      </rPr>
      <t>**</t>
    </r>
  </si>
  <si>
    <r>
      <t>-,092</t>
    </r>
    <r>
      <rPr>
        <vertAlign val="superscript"/>
        <sz val="9"/>
        <color indexed="60"/>
        <rFont val="Arial"/>
      </rPr>
      <t>*</t>
    </r>
  </si>
  <si>
    <r>
      <t>,113</t>
    </r>
    <r>
      <rPr>
        <vertAlign val="superscript"/>
        <sz val="9"/>
        <color indexed="60"/>
        <rFont val="Arial"/>
      </rPr>
      <t>**</t>
    </r>
  </si>
  <si>
    <r>
      <t>,107</t>
    </r>
    <r>
      <rPr>
        <vertAlign val="superscript"/>
        <sz val="9"/>
        <color indexed="60"/>
        <rFont val="Arial"/>
      </rPr>
      <t>**</t>
    </r>
  </si>
  <si>
    <r>
      <t>-,086</t>
    </r>
    <r>
      <rPr>
        <vertAlign val="superscript"/>
        <sz val="9"/>
        <color indexed="60"/>
        <rFont val="Arial"/>
      </rPr>
      <t>*</t>
    </r>
  </si>
  <si>
    <r>
      <t>-,115</t>
    </r>
    <r>
      <rPr>
        <vertAlign val="superscript"/>
        <sz val="9"/>
        <color indexed="60"/>
        <rFont val="Arial"/>
      </rPr>
      <t>**</t>
    </r>
  </si>
  <si>
    <r>
      <t>,100</t>
    </r>
    <r>
      <rPr>
        <vertAlign val="superscript"/>
        <sz val="9"/>
        <color indexed="60"/>
        <rFont val="Arial"/>
      </rPr>
      <t>**</t>
    </r>
  </si>
  <si>
    <r>
      <t>-,120</t>
    </r>
    <r>
      <rPr>
        <vertAlign val="superscript"/>
        <sz val="9"/>
        <color indexed="60"/>
        <rFont val="Arial"/>
      </rPr>
      <t>**</t>
    </r>
  </si>
  <si>
    <r>
      <t>,088</t>
    </r>
    <r>
      <rPr>
        <vertAlign val="superscript"/>
        <sz val="9"/>
        <color indexed="60"/>
        <rFont val="Arial"/>
      </rPr>
      <t>*</t>
    </r>
  </si>
  <si>
    <r>
      <t>-,094</t>
    </r>
    <r>
      <rPr>
        <vertAlign val="superscript"/>
        <sz val="9"/>
        <color indexed="60"/>
        <rFont val="Arial"/>
      </rPr>
      <t>*</t>
    </r>
  </si>
  <si>
    <r>
      <t>,112</t>
    </r>
    <r>
      <rPr>
        <vertAlign val="superscript"/>
        <sz val="9"/>
        <color indexed="60"/>
        <rFont val="Arial"/>
      </rPr>
      <t>**</t>
    </r>
  </si>
  <si>
    <r>
      <t>-,112</t>
    </r>
    <r>
      <rPr>
        <vertAlign val="superscript"/>
        <sz val="9"/>
        <color indexed="60"/>
        <rFont val="Arial"/>
      </rPr>
      <t>**</t>
    </r>
  </si>
  <si>
    <r>
      <t>,099</t>
    </r>
    <r>
      <rPr>
        <vertAlign val="superscript"/>
        <sz val="9"/>
        <color indexed="60"/>
        <rFont val="Arial"/>
      </rPr>
      <t>**</t>
    </r>
  </si>
  <si>
    <r>
      <t>-,100</t>
    </r>
    <r>
      <rPr>
        <vertAlign val="superscript"/>
        <sz val="9"/>
        <color indexed="60"/>
        <rFont val="Arial"/>
      </rPr>
      <t>**</t>
    </r>
  </si>
  <si>
    <r>
      <t>,225</t>
    </r>
    <r>
      <rPr>
        <vertAlign val="superscript"/>
        <sz val="9"/>
        <color indexed="60"/>
        <rFont val="Arial"/>
      </rPr>
      <t>**</t>
    </r>
  </si>
  <si>
    <r>
      <t>,077</t>
    </r>
    <r>
      <rPr>
        <vertAlign val="superscript"/>
        <sz val="9"/>
        <color indexed="60"/>
        <rFont val="Arial"/>
      </rPr>
      <t>*</t>
    </r>
  </si>
  <si>
    <r>
      <t>-,096</t>
    </r>
    <r>
      <rPr>
        <vertAlign val="superscript"/>
        <sz val="9"/>
        <color indexed="60"/>
        <rFont val="Arial"/>
      </rPr>
      <t>*</t>
    </r>
  </si>
  <si>
    <r>
      <t>-,421</t>
    </r>
    <r>
      <rPr>
        <vertAlign val="superscript"/>
        <sz val="9"/>
        <color indexed="60"/>
        <rFont val="Arial"/>
      </rPr>
      <t>**</t>
    </r>
  </si>
  <si>
    <r>
      <t>-,386</t>
    </r>
    <r>
      <rPr>
        <vertAlign val="superscript"/>
        <sz val="9"/>
        <color indexed="60"/>
        <rFont val="Arial"/>
      </rPr>
      <t>**</t>
    </r>
  </si>
  <si>
    <r>
      <t>-,432</t>
    </r>
    <r>
      <rPr>
        <vertAlign val="superscript"/>
        <sz val="9"/>
        <color indexed="60"/>
        <rFont val="Arial"/>
      </rPr>
      <t>**</t>
    </r>
  </si>
  <si>
    <r>
      <t>,176</t>
    </r>
    <r>
      <rPr>
        <vertAlign val="superscript"/>
        <sz val="9"/>
        <color indexed="60"/>
        <rFont val="Arial"/>
      </rPr>
      <t>**</t>
    </r>
  </si>
  <si>
    <r>
      <t>-,084</t>
    </r>
    <r>
      <rPr>
        <vertAlign val="superscript"/>
        <sz val="9"/>
        <color indexed="60"/>
        <rFont val="Arial"/>
      </rPr>
      <t>*</t>
    </r>
  </si>
  <si>
    <r>
      <t>,249</t>
    </r>
    <r>
      <rPr>
        <vertAlign val="superscript"/>
        <sz val="9"/>
        <color indexed="60"/>
        <rFont val="Arial"/>
      </rPr>
      <t>*</t>
    </r>
  </si>
  <si>
    <r>
      <t>,094</t>
    </r>
    <r>
      <rPr>
        <vertAlign val="superscript"/>
        <sz val="9"/>
        <color indexed="60"/>
        <rFont val="Arial"/>
      </rPr>
      <t>*</t>
    </r>
  </si>
  <si>
    <r>
      <t>,124</t>
    </r>
    <r>
      <rPr>
        <vertAlign val="superscript"/>
        <sz val="9"/>
        <color indexed="60"/>
        <rFont val="Arial"/>
      </rPr>
      <t>**</t>
    </r>
  </si>
  <si>
    <r>
      <t>,085</t>
    </r>
    <r>
      <rPr>
        <vertAlign val="superscript"/>
        <sz val="9"/>
        <color indexed="60"/>
        <rFont val="Arial"/>
      </rPr>
      <t>*</t>
    </r>
  </si>
  <si>
    <r>
      <t>-,363</t>
    </r>
    <r>
      <rPr>
        <vertAlign val="superscript"/>
        <sz val="9"/>
        <color indexed="60"/>
        <rFont val="Arial"/>
      </rPr>
      <t>**</t>
    </r>
  </si>
  <si>
    <r>
      <t>-,103</t>
    </r>
    <r>
      <rPr>
        <vertAlign val="superscript"/>
        <sz val="9"/>
        <color indexed="60"/>
        <rFont val="Arial"/>
      </rPr>
      <t>**</t>
    </r>
  </si>
  <si>
    <r>
      <t>-,097</t>
    </r>
    <r>
      <rPr>
        <vertAlign val="superscript"/>
        <sz val="9"/>
        <color indexed="60"/>
        <rFont val="Arial"/>
      </rPr>
      <t>*</t>
    </r>
  </si>
  <si>
    <r>
      <t>-,150</t>
    </r>
    <r>
      <rPr>
        <vertAlign val="superscript"/>
        <sz val="9"/>
        <color indexed="60"/>
        <rFont val="Arial"/>
      </rPr>
      <t>**</t>
    </r>
  </si>
  <si>
    <r>
      <t>,150</t>
    </r>
    <r>
      <rPr>
        <vertAlign val="superscript"/>
        <sz val="9"/>
        <color indexed="60"/>
        <rFont val="Arial"/>
      </rPr>
      <t>**</t>
    </r>
  </si>
  <si>
    <r>
      <t>-,095</t>
    </r>
    <r>
      <rPr>
        <vertAlign val="superscript"/>
        <sz val="9"/>
        <color indexed="60"/>
        <rFont val="Arial"/>
      </rPr>
      <t>*</t>
    </r>
  </si>
  <si>
    <r>
      <t>,095</t>
    </r>
    <r>
      <rPr>
        <vertAlign val="superscript"/>
        <sz val="9"/>
        <color indexed="60"/>
        <rFont val="Arial"/>
      </rPr>
      <t>*</t>
    </r>
  </si>
  <si>
    <r>
      <t>-,110</t>
    </r>
    <r>
      <rPr>
        <vertAlign val="superscript"/>
        <sz val="9"/>
        <color indexed="60"/>
        <rFont val="Arial"/>
      </rPr>
      <t>**</t>
    </r>
  </si>
  <si>
    <r>
      <t>-,077</t>
    </r>
    <r>
      <rPr>
        <vertAlign val="superscript"/>
        <sz val="9"/>
        <color indexed="60"/>
        <rFont val="Arial"/>
      </rPr>
      <t>*</t>
    </r>
  </si>
  <si>
    <r>
      <t>-,093</t>
    </r>
    <r>
      <rPr>
        <vertAlign val="superscript"/>
        <sz val="9"/>
        <color indexed="60"/>
        <rFont val="Arial"/>
      </rPr>
      <t>*</t>
    </r>
  </si>
  <si>
    <r>
      <t>-,286</t>
    </r>
    <r>
      <rPr>
        <vertAlign val="superscript"/>
        <sz val="9"/>
        <color indexed="60"/>
        <rFont val="Arial"/>
      </rPr>
      <t>**</t>
    </r>
  </si>
  <si>
    <r>
      <t>,117</t>
    </r>
    <r>
      <rPr>
        <vertAlign val="superscript"/>
        <sz val="9"/>
        <color indexed="60"/>
        <rFont val="Arial"/>
      </rPr>
      <t>**</t>
    </r>
  </si>
  <si>
    <r>
      <t>,076</t>
    </r>
    <r>
      <rPr>
        <vertAlign val="superscript"/>
        <sz val="9"/>
        <color indexed="60"/>
        <rFont val="Arial"/>
      </rPr>
      <t>*</t>
    </r>
  </si>
  <si>
    <r>
      <t>,087</t>
    </r>
    <r>
      <rPr>
        <vertAlign val="superscript"/>
        <sz val="9"/>
        <color indexed="60"/>
        <rFont val="Arial"/>
      </rPr>
      <t>*</t>
    </r>
  </si>
  <si>
    <r>
      <t>-,171</t>
    </r>
    <r>
      <rPr>
        <vertAlign val="superscript"/>
        <sz val="9"/>
        <color indexed="60"/>
        <rFont val="Arial"/>
      </rPr>
      <t>*</t>
    </r>
  </si>
  <si>
    <r>
      <t>,078</t>
    </r>
    <r>
      <rPr>
        <vertAlign val="superscript"/>
        <sz val="9"/>
        <color indexed="60"/>
        <rFont val="Arial"/>
      </rPr>
      <t>*</t>
    </r>
  </si>
  <si>
    <r>
      <t>,102</t>
    </r>
    <r>
      <rPr>
        <vertAlign val="superscript"/>
        <sz val="9"/>
        <color indexed="60"/>
        <rFont val="Arial"/>
      </rPr>
      <t>**</t>
    </r>
  </si>
  <si>
    <r>
      <t>,081</t>
    </r>
    <r>
      <rPr>
        <vertAlign val="superscript"/>
        <sz val="9"/>
        <color indexed="60"/>
        <rFont val="Arial"/>
      </rPr>
      <t>*</t>
    </r>
  </si>
  <si>
    <r>
      <t>,144</t>
    </r>
    <r>
      <rPr>
        <vertAlign val="superscript"/>
        <sz val="9"/>
        <color indexed="60"/>
        <rFont val="Arial"/>
      </rPr>
      <t>**</t>
    </r>
  </si>
  <si>
    <r>
      <t>-,144</t>
    </r>
    <r>
      <rPr>
        <vertAlign val="superscript"/>
        <sz val="9"/>
        <color indexed="60"/>
        <rFont val="Arial"/>
      </rPr>
      <t>**</t>
    </r>
  </si>
  <si>
    <r>
      <t>,160</t>
    </r>
    <r>
      <rPr>
        <vertAlign val="superscript"/>
        <sz val="9"/>
        <color indexed="60"/>
        <rFont val="Arial"/>
      </rPr>
      <t>**</t>
    </r>
  </si>
  <si>
    <r>
      <t>-,106</t>
    </r>
    <r>
      <rPr>
        <vertAlign val="superscript"/>
        <sz val="9"/>
        <color indexed="60"/>
        <rFont val="Arial"/>
      </rPr>
      <t>**</t>
    </r>
  </si>
  <si>
    <r>
      <t>-,109</t>
    </r>
    <r>
      <rPr>
        <vertAlign val="superscript"/>
        <sz val="9"/>
        <color indexed="60"/>
        <rFont val="Arial"/>
      </rPr>
      <t>**</t>
    </r>
  </si>
  <si>
    <r>
      <t>-,148</t>
    </r>
    <r>
      <rPr>
        <vertAlign val="superscript"/>
        <sz val="9"/>
        <color indexed="60"/>
        <rFont val="Arial"/>
      </rPr>
      <t>**</t>
    </r>
  </si>
  <si>
    <r>
      <t>,116</t>
    </r>
    <r>
      <rPr>
        <vertAlign val="superscript"/>
        <sz val="9"/>
        <color indexed="60"/>
        <rFont val="Arial"/>
      </rPr>
      <t>**</t>
    </r>
  </si>
  <si>
    <r>
      <t>,103</t>
    </r>
    <r>
      <rPr>
        <vertAlign val="superscript"/>
        <sz val="9"/>
        <color indexed="60"/>
        <rFont val="Arial"/>
      </rPr>
      <t>**</t>
    </r>
  </si>
  <si>
    <r>
      <t>-,104</t>
    </r>
    <r>
      <rPr>
        <vertAlign val="superscript"/>
        <sz val="9"/>
        <color indexed="60"/>
        <rFont val="Arial"/>
      </rPr>
      <t>**</t>
    </r>
  </si>
  <si>
    <r>
      <t>-,341</t>
    </r>
    <r>
      <rPr>
        <vertAlign val="superscript"/>
        <sz val="9"/>
        <color indexed="60"/>
        <rFont val="Arial"/>
      </rPr>
      <t>**</t>
    </r>
  </si>
  <si>
    <r>
      <t>-,490</t>
    </r>
    <r>
      <rPr>
        <vertAlign val="superscript"/>
        <sz val="9"/>
        <color indexed="60"/>
        <rFont val="Arial"/>
      </rPr>
      <t>**</t>
    </r>
  </si>
  <si>
    <r>
      <t>-,376</t>
    </r>
    <r>
      <rPr>
        <vertAlign val="superscript"/>
        <sz val="9"/>
        <color indexed="60"/>
        <rFont val="Arial"/>
      </rPr>
      <t>**</t>
    </r>
  </si>
  <si>
    <r>
      <t>-,081</t>
    </r>
    <r>
      <rPr>
        <vertAlign val="superscript"/>
        <sz val="9"/>
        <color indexed="60"/>
        <rFont val="Arial"/>
      </rPr>
      <t>*</t>
    </r>
  </si>
  <si>
    <r>
      <t>-,099</t>
    </r>
    <r>
      <rPr>
        <vertAlign val="superscript"/>
        <sz val="9"/>
        <color indexed="60"/>
        <rFont val="Arial"/>
      </rPr>
      <t>**</t>
    </r>
  </si>
  <si>
    <r>
      <t>,104</t>
    </r>
    <r>
      <rPr>
        <vertAlign val="superscript"/>
        <sz val="9"/>
        <color indexed="60"/>
        <rFont val="Arial"/>
      </rPr>
      <t>**</t>
    </r>
  </si>
  <si>
    <r>
      <t>,119</t>
    </r>
    <r>
      <rPr>
        <vertAlign val="superscript"/>
        <sz val="9"/>
        <color indexed="60"/>
        <rFont val="Arial"/>
      </rPr>
      <t>**</t>
    </r>
  </si>
  <si>
    <r>
      <t>,074</t>
    </r>
    <r>
      <rPr>
        <vertAlign val="superscript"/>
        <sz val="9"/>
        <color indexed="60"/>
        <rFont val="Arial"/>
      </rPr>
      <t>*</t>
    </r>
  </si>
  <si>
    <r>
      <t>-,149</t>
    </r>
    <r>
      <rPr>
        <vertAlign val="superscript"/>
        <sz val="9"/>
        <color indexed="60"/>
        <rFont val="Arial"/>
      </rPr>
      <t>**</t>
    </r>
  </si>
  <si>
    <r>
      <t>-,374</t>
    </r>
    <r>
      <rPr>
        <vertAlign val="superscript"/>
        <sz val="9"/>
        <color indexed="60"/>
        <rFont val="Arial"/>
      </rPr>
      <t>**</t>
    </r>
  </si>
  <si>
    <r>
      <t>,079</t>
    </r>
    <r>
      <rPr>
        <vertAlign val="superscript"/>
        <sz val="9"/>
        <color indexed="60"/>
        <rFont val="Arial"/>
      </rPr>
      <t>*</t>
    </r>
  </si>
  <si>
    <r>
      <t>-,244</t>
    </r>
    <r>
      <rPr>
        <vertAlign val="superscript"/>
        <sz val="9"/>
        <color indexed="60"/>
        <rFont val="Arial"/>
      </rPr>
      <t>**</t>
    </r>
  </si>
  <si>
    <r>
      <t>,084</t>
    </r>
    <r>
      <rPr>
        <vertAlign val="superscript"/>
        <sz val="9"/>
        <color indexed="60"/>
        <rFont val="Arial"/>
      </rPr>
      <t>*</t>
    </r>
  </si>
  <si>
    <r>
      <t>,090</t>
    </r>
    <r>
      <rPr>
        <vertAlign val="superscript"/>
        <sz val="9"/>
        <color indexed="60"/>
        <rFont val="Arial"/>
      </rPr>
      <t>*</t>
    </r>
  </si>
  <si>
    <r>
      <t>-,090</t>
    </r>
    <r>
      <rPr>
        <vertAlign val="superscript"/>
        <sz val="9"/>
        <color indexed="60"/>
        <rFont val="Arial"/>
      </rPr>
      <t>*</t>
    </r>
  </si>
  <si>
    <r>
      <t>,106</t>
    </r>
    <r>
      <rPr>
        <vertAlign val="superscript"/>
        <sz val="9"/>
        <color indexed="60"/>
        <rFont val="Arial"/>
      </rPr>
      <t>**</t>
    </r>
  </si>
  <si>
    <r>
      <t>-,098</t>
    </r>
    <r>
      <rPr>
        <vertAlign val="superscript"/>
        <sz val="9"/>
        <color indexed="60"/>
        <rFont val="Arial"/>
      </rPr>
      <t>**</t>
    </r>
  </si>
  <si>
    <r>
      <t>-,108</t>
    </r>
    <r>
      <rPr>
        <vertAlign val="superscript"/>
        <sz val="9"/>
        <color indexed="60"/>
        <rFont val="Arial"/>
      </rPr>
      <t>**</t>
    </r>
  </si>
  <si>
    <r>
      <t>-,076</t>
    </r>
    <r>
      <rPr>
        <vertAlign val="superscript"/>
        <sz val="9"/>
        <color indexed="60"/>
        <rFont val="Arial"/>
      </rPr>
      <t>*</t>
    </r>
  </si>
  <si>
    <r>
      <t>,082</t>
    </r>
    <r>
      <rPr>
        <vertAlign val="superscript"/>
        <sz val="9"/>
        <color indexed="60"/>
        <rFont val="Arial"/>
      </rPr>
      <t>*</t>
    </r>
  </si>
  <si>
    <r>
      <t>-,088</t>
    </r>
    <r>
      <rPr>
        <vertAlign val="superscript"/>
        <sz val="9"/>
        <color indexed="60"/>
        <rFont val="Arial"/>
      </rPr>
      <t>*</t>
    </r>
  </si>
  <si>
    <r>
      <t>-,079</t>
    </r>
    <r>
      <rPr>
        <vertAlign val="superscript"/>
        <sz val="9"/>
        <color indexed="60"/>
        <rFont val="Arial"/>
      </rPr>
      <t>*</t>
    </r>
  </si>
  <si>
    <t>People who had just direct experience with cyberattacks</t>
  </si>
  <si>
    <t>People who had both direct and indirect experience with cyberattacks</t>
  </si>
  <si>
    <t>Prefers security over privacy</t>
  </si>
  <si>
    <t>Prefers security over usability</t>
  </si>
  <si>
    <t>Prefers security over price</t>
  </si>
  <si>
    <t>WH10_4</t>
  </si>
  <si>
    <t>WH11_4</t>
  </si>
  <si>
    <t>Prefers security over entertainment</t>
  </si>
  <si>
    <t>Trivial side_1</t>
  </si>
  <si>
    <t>Trivial side_2</t>
  </si>
  <si>
    <r>
      <t>-,154</t>
    </r>
    <r>
      <rPr>
        <vertAlign val="superscript"/>
        <sz val="9"/>
        <color indexed="60"/>
        <rFont val="Arial"/>
      </rPr>
      <t>**</t>
    </r>
  </si>
  <si>
    <r>
      <t>-,139</t>
    </r>
    <r>
      <rPr>
        <vertAlign val="superscript"/>
        <sz val="9"/>
        <color indexed="60"/>
        <rFont val="Arial"/>
      </rPr>
      <t>**</t>
    </r>
  </si>
  <si>
    <r>
      <t>,127</t>
    </r>
    <r>
      <rPr>
        <vertAlign val="superscript"/>
        <sz val="9"/>
        <color indexed="60"/>
        <rFont val="Arial"/>
      </rPr>
      <t>**</t>
    </r>
  </si>
  <si>
    <r>
      <t>,080</t>
    </r>
    <r>
      <rPr>
        <vertAlign val="superscript"/>
        <sz val="9"/>
        <color indexed="60"/>
        <rFont val="Arial"/>
      </rPr>
      <t>*</t>
    </r>
  </si>
  <si>
    <r>
      <t>,086</t>
    </r>
    <r>
      <rPr>
        <vertAlign val="superscript"/>
        <sz val="9"/>
        <color indexed="60"/>
        <rFont val="Arial"/>
      </rPr>
      <t>*</t>
    </r>
  </si>
  <si>
    <r>
      <t>-,121</t>
    </r>
    <r>
      <rPr>
        <vertAlign val="superscript"/>
        <sz val="9"/>
        <color indexed="60"/>
        <rFont val="Arial"/>
      </rPr>
      <t>**</t>
    </r>
  </si>
  <si>
    <r>
      <t>-,080</t>
    </r>
    <r>
      <rPr>
        <vertAlign val="superscript"/>
        <sz val="9"/>
        <color indexed="60"/>
        <rFont val="Arial"/>
      </rPr>
      <t>*</t>
    </r>
  </si>
  <si>
    <r>
      <t>,126</t>
    </r>
    <r>
      <rPr>
        <vertAlign val="superscript"/>
        <sz val="9"/>
        <color indexed="60"/>
        <rFont val="Arial"/>
      </rPr>
      <t>**</t>
    </r>
  </si>
  <si>
    <r>
      <t>,205</t>
    </r>
    <r>
      <rPr>
        <vertAlign val="superscript"/>
        <sz val="9"/>
        <color indexed="60"/>
        <rFont val="Arial"/>
      </rPr>
      <t>**</t>
    </r>
  </si>
  <si>
    <r>
      <t>,169</t>
    </r>
    <r>
      <rPr>
        <vertAlign val="superscript"/>
        <sz val="9"/>
        <color indexed="60"/>
        <rFont val="Arial"/>
      </rPr>
      <t>**</t>
    </r>
  </si>
  <si>
    <r>
      <t>-,169</t>
    </r>
    <r>
      <rPr>
        <vertAlign val="superscript"/>
        <sz val="9"/>
        <color indexed="60"/>
        <rFont val="Arial"/>
      </rPr>
      <t>**</t>
    </r>
  </si>
  <si>
    <r>
      <t>-,118</t>
    </r>
    <r>
      <rPr>
        <vertAlign val="superscript"/>
        <sz val="9"/>
        <color indexed="60"/>
        <rFont val="Arial"/>
      </rPr>
      <t>**</t>
    </r>
  </si>
  <si>
    <r>
      <t>-,136</t>
    </r>
    <r>
      <rPr>
        <vertAlign val="superscript"/>
        <sz val="9"/>
        <color indexed="60"/>
        <rFont val="Arial"/>
      </rPr>
      <t>**</t>
    </r>
  </si>
  <si>
    <r>
      <t>-,129</t>
    </r>
    <r>
      <rPr>
        <vertAlign val="superscript"/>
        <sz val="9"/>
        <color indexed="60"/>
        <rFont val="Arial"/>
      </rPr>
      <t>**</t>
    </r>
  </si>
  <si>
    <r>
      <t>,129</t>
    </r>
    <r>
      <rPr>
        <vertAlign val="superscript"/>
        <sz val="9"/>
        <color indexed="60"/>
        <rFont val="Arial"/>
      </rPr>
      <t>**</t>
    </r>
  </si>
  <si>
    <r>
      <t>,109</t>
    </r>
    <r>
      <rPr>
        <vertAlign val="superscript"/>
        <sz val="9"/>
        <color indexed="60"/>
        <rFont val="Arial"/>
      </rPr>
      <t>**</t>
    </r>
  </si>
  <si>
    <r>
      <t>,105</t>
    </r>
    <r>
      <rPr>
        <vertAlign val="superscript"/>
        <sz val="9"/>
        <color indexed="60"/>
        <rFont val="Arial"/>
      </rPr>
      <t>**</t>
    </r>
  </si>
  <si>
    <r>
      <t>-,105</t>
    </r>
    <r>
      <rPr>
        <vertAlign val="superscript"/>
        <sz val="9"/>
        <color indexed="60"/>
        <rFont val="Arial"/>
      </rPr>
      <t>**</t>
    </r>
  </si>
  <si>
    <r>
      <t>,093</t>
    </r>
    <r>
      <rPr>
        <vertAlign val="superscript"/>
        <sz val="9"/>
        <color indexed="60"/>
        <rFont val="Arial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</si>
</sst>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00"/>
  </numFmts>
  <fonts count="6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6" xfId="1" applyFont="1" applyFill="1" applyBorder="1" applyAlignment="1">
      <alignment horizontal="left" vertical="top" wrapText="1"/>
    </xf>
    <xf numFmtId="168" fontId="4" fillId="3" borderId="7" xfId="1" applyNumberFormat="1" applyFont="1" applyFill="1" applyBorder="1" applyAlignment="1">
      <alignment horizontal="right" vertical="top"/>
    </xf>
    <xf numFmtId="0" fontId="4" fillId="3" borderId="8" xfId="1" applyFont="1" applyFill="1" applyBorder="1" applyAlignment="1">
      <alignment horizontal="right" vertical="top"/>
    </xf>
    <xf numFmtId="169" fontId="4" fillId="3" borderId="8" xfId="1" applyNumberFormat="1" applyFont="1" applyFill="1" applyBorder="1" applyAlignment="1">
      <alignment horizontal="right" vertical="top"/>
    </xf>
    <xf numFmtId="169" fontId="4" fillId="3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169" fontId="4" fillId="3" borderId="12" xfId="1" applyNumberFormat="1" applyFont="1" applyFill="1" applyBorder="1" applyAlignment="1">
      <alignment horizontal="right" vertical="top"/>
    </xf>
    <xf numFmtId="169" fontId="4" fillId="3" borderId="13" xfId="1" applyNumberFormat="1" applyFont="1" applyFill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168" fontId="4" fillId="3" borderId="15" xfId="1" applyNumberFormat="1" applyFont="1" applyFill="1" applyBorder="1" applyAlignment="1">
      <alignment horizontal="right" vertical="top"/>
    </xf>
    <xf numFmtId="168" fontId="4" fillId="3" borderId="16" xfId="1" applyNumberFormat="1" applyFont="1" applyFill="1" applyBorder="1" applyAlignment="1">
      <alignment horizontal="right" vertical="top"/>
    </xf>
    <xf numFmtId="168" fontId="4" fillId="3" borderId="17" xfId="1" applyNumberFormat="1" applyFont="1" applyFill="1" applyBorder="1" applyAlignment="1">
      <alignment horizontal="right" vertical="top"/>
    </xf>
    <xf numFmtId="0" fontId="4" fillId="3" borderId="11" xfId="1" applyFont="1" applyFill="1" applyBorder="1" applyAlignment="1">
      <alignment horizontal="right" vertical="top"/>
    </xf>
    <xf numFmtId="168" fontId="4" fillId="3" borderId="12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right" vertical="top"/>
    </xf>
    <xf numFmtId="169" fontId="4" fillId="3" borderId="11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top" wrapText="1"/>
    </xf>
    <xf numFmtId="0" fontId="3" fillId="4" borderId="2" xfId="1" applyFont="1" applyFill="1" applyBorder="1" applyAlignment="1">
      <alignment horizontal="center" wrapText="1"/>
    </xf>
    <xf numFmtId="0" fontId="3" fillId="4" borderId="3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right" vertical="top"/>
    </xf>
    <xf numFmtId="0" fontId="4" fillId="5" borderId="12" xfId="1" applyFont="1" applyFill="1" applyBorder="1" applyAlignment="1">
      <alignment horizontal="right" vertical="top"/>
    </xf>
    <xf numFmtId="0" fontId="4" fillId="5" borderId="13" xfId="1" applyFont="1" applyFill="1" applyBorder="1" applyAlignment="1">
      <alignment horizontal="right" vertical="top"/>
    </xf>
    <xf numFmtId="0" fontId="3" fillId="6" borderId="3" xfId="1" applyFont="1" applyFill="1" applyBorder="1" applyAlignment="1">
      <alignment horizontal="center" wrapText="1"/>
    </xf>
    <xf numFmtId="169" fontId="4" fillId="6" borderId="8" xfId="1" applyNumberFormat="1" applyFont="1" applyFill="1" applyBorder="1" applyAlignment="1">
      <alignment horizontal="right" vertical="top"/>
    </xf>
    <xf numFmtId="169" fontId="4" fillId="6" borderId="12" xfId="1" applyNumberFormat="1" applyFont="1" applyFill="1" applyBorder="1" applyAlignment="1">
      <alignment horizontal="right" vertical="top"/>
    </xf>
    <xf numFmtId="168" fontId="4" fillId="6" borderId="16" xfId="1" applyNumberFormat="1" applyFont="1" applyFill="1" applyBorder="1" applyAlignment="1">
      <alignment horizontal="right" vertical="top"/>
    </xf>
  </cellXfs>
  <cellStyles count="2">
    <cellStyle name="Normální" xfId="0" builtinId="0"/>
    <cellStyle name="Normální_List1" xfId="1" xr:uid="{B37D6389-8A55-4553-B413-133FAA003A11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03DC-D703-4E48-AFF3-D89E65578410}">
  <dimension ref="A1:BD41"/>
  <sheetViews>
    <sheetView tabSelected="1" topLeftCell="M1" zoomScale="85" zoomScaleNormal="85" workbookViewId="0">
      <selection activeCell="X15" sqref="X15"/>
    </sheetView>
  </sheetViews>
  <sheetFormatPr defaultRowHeight="14.5"/>
  <sheetData>
    <row r="1" spans="1:56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"/>
    </row>
    <row r="2" spans="1:56" ht="104.5">
      <c r="A2" s="24" t="s">
        <v>0</v>
      </c>
      <c r="B2" s="24"/>
      <c r="C2" s="28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" t="s">
        <v>14</v>
      </c>
      <c r="P2" s="2" t="s">
        <v>15</v>
      </c>
      <c r="Q2" s="2" t="s">
        <v>16</v>
      </c>
      <c r="R2" s="33" t="s">
        <v>17</v>
      </c>
      <c r="S2" s="2" t="s">
        <v>144</v>
      </c>
      <c r="T2" s="2" t="s">
        <v>145</v>
      </c>
      <c r="U2" s="2" t="s">
        <v>146</v>
      </c>
      <c r="V2" s="2" t="s">
        <v>18</v>
      </c>
      <c r="W2" s="2" t="s">
        <v>19</v>
      </c>
      <c r="X2" s="2" t="s">
        <v>147</v>
      </c>
      <c r="Y2" s="2" t="s">
        <v>20</v>
      </c>
      <c r="Z2" s="2" t="s">
        <v>21</v>
      </c>
      <c r="AA2" s="2" t="s">
        <v>148</v>
      </c>
      <c r="AB2" s="2" t="s">
        <v>22</v>
      </c>
      <c r="AC2" s="2" t="s">
        <v>23</v>
      </c>
      <c r="AD2" s="33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33" t="s">
        <v>29</v>
      </c>
      <c r="AJ2" s="2" t="s">
        <v>30</v>
      </c>
      <c r="AK2" s="2" t="s">
        <v>31</v>
      </c>
      <c r="AL2" s="2" t="s">
        <v>32</v>
      </c>
      <c r="AM2" s="2" t="s">
        <v>33</v>
      </c>
      <c r="AN2" s="2" t="s">
        <v>34</v>
      </c>
      <c r="AO2" s="2" t="s">
        <v>35</v>
      </c>
      <c r="AP2" s="2" t="s">
        <v>36</v>
      </c>
      <c r="AQ2" s="2" t="s">
        <v>37</v>
      </c>
      <c r="AR2" s="2" t="s">
        <v>38</v>
      </c>
      <c r="AS2" s="33" t="s">
        <v>39</v>
      </c>
      <c r="AT2" s="2" t="s">
        <v>40</v>
      </c>
      <c r="AU2" s="2" t="s">
        <v>41</v>
      </c>
      <c r="AV2" s="2" t="s">
        <v>149</v>
      </c>
      <c r="AW2" s="2" t="s">
        <v>150</v>
      </c>
      <c r="AX2" s="2" t="s">
        <v>151</v>
      </c>
      <c r="AY2" s="2" t="s">
        <v>152</v>
      </c>
      <c r="AZ2" s="2" t="s">
        <v>153</v>
      </c>
      <c r="BA2" s="2" t="s">
        <v>42</v>
      </c>
      <c r="BB2" s="2" t="s">
        <v>43</v>
      </c>
      <c r="BC2" s="3" t="s">
        <v>44</v>
      </c>
      <c r="BD2" s="1"/>
    </row>
    <row r="3" spans="1:56" ht="34.5">
      <c r="A3" s="25" t="s">
        <v>2</v>
      </c>
      <c r="B3" s="4" t="s">
        <v>45</v>
      </c>
      <c r="C3" s="5">
        <v>1</v>
      </c>
      <c r="D3" s="6" t="s">
        <v>51</v>
      </c>
      <c r="E3" s="6" t="s">
        <v>52</v>
      </c>
      <c r="F3" s="6" t="s">
        <v>53</v>
      </c>
      <c r="G3" s="7">
        <v>5.204111094524836E-2</v>
      </c>
      <c r="H3" s="7">
        <v>-4.8568427339477624E-2</v>
      </c>
      <c r="I3" s="7">
        <v>-1.3148801726988492E-2</v>
      </c>
      <c r="J3" s="7">
        <v>-2.1361558424278109E-3</v>
      </c>
      <c r="K3" s="7">
        <v>2.9161468703991347E-2</v>
      </c>
      <c r="L3" s="7">
        <v>9.6160982128567773E-3</v>
      </c>
      <c r="M3" s="7">
        <v>-4.5498396345720567E-2</v>
      </c>
      <c r="N3" s="7">
        <v>6.7334019956186771E-4</v>
      </c>
      <c r="O3" s="7">
        <v>-2.0048814902662106E-2</v>
      </c>
      <c r="P3" s="30" t="s">
        <v>54</v>
      </c>
      <c r="Q3" s="7">
        <v>-6.4044146028117685E-2</v>
      </c>
      <c r="R3" s="34">
        <v>-4.9343055356106648E-2</v>
      </c>
      <c r="S3" s="7">
        <v>-1.9281491996399808E-2</v>
      </c>
      <c r="T3" s="7">
        <v>-2.0394213063417482E-4</v>
      </c>
      <c r="U3" s="7">
        <v>-1.3548427355881073E-2</v>
      </c>
      <c r="V3" s="7">
        <v>2.4893855057153795E-2</v>
      </c>
      <c r="W3" s="7">
        <v>-2.4893855057153795E-2</v>
      </c>
      <c r="X3" s="30" t="s">
        <v>117</v>
      </c>
      <c r="Y3" s="30" t="s">
        <v>55</v>
      </c>
      <c r="Z3" s="30" t="s">
        <v>56</v>
      </c>
      <c r="AA3" s="7">
        <v>-7.181528996844147E-2</v>
      </c>
      <c r="AB3" s="7">
        <v>-5.5875524762123922E-2</v>
      </c>
      <c r="AC3" s="7">
        <v>5.5875524762123922E-2</v>
      </c>
      <c r="AD3" s="34">
        <v>-0.12964110004069532</v>
      </c>
      <c r="AE3" s="7">
        <v>4.7257427663585351E-4</v>
      </c>
      <c r="AF3" s="7">
        <v>-7.0802718049406133E-2</v>
      </c>
      <c r="AG3" s="7">
        <v>-3.5741002118223654E-2</v>
      </c>
      <c r="AH3" s="7">
        <v>-6.7927290832000137E-2</v>
      </c>
      <c r="AI3" s="34">
        <v>5.6100885190986473E-2</v>
      </c>
      <c r="AJ3" s="7">
        <v>-1.3500545856662029E-2</v>
      </c>
      <c r="AK3" s="7">
        <v>-1.2247876616441555E-2</v>
      </c>
      <c r="AL3" s="30" t="s">
        <v>57</v>
      </c>
      <c r="AM3" s="7">
        <v>3.1161236590821408E-2</v>
      </c>
      <c r="AN3" s="7">
        <v>7.1786178117164062E-2</v>
      </c>
      <c r="AO3" s="30" t="s">
        <v>58</v>
      </c>
      <c r="AP3" s="30" t="s">
        <v>59</v>
      </c>
      <c r="AQ3" s="7">
        <v>2.5170164921160518E-2</v>
      </c>
      <c r="AR3" s="7">
        <v>-3.0459398686642054E-2</v>
      </c>
      <c r="AS3" s="34">
        <v>-3.6700674248534966E-2</v>
      </c>
      <c r="AT3" s="30" t="s">
        <v>60</v>
      </c>
      <c r="AU3" s="7">
        <v>7.3584855935657181E-2</v>
      </c>
      <c r="AV3" s="30" t="s">
        <v>154</v>
      </c>
      <c r="AW3" s="30" t="s">
        <v>155</v>
      </c>
      <c r="AX3" s="30" t="s">
        <v>140</v>
      </c>
      <c r="AY3" s="7">
        <v>-5.0367704575482675E-2</v>
      </c>
      <c r="AZ3" s="7">
        <v>5.0367704575482689E-2</v>
      </c>
      <c r="BA3" s="30" t="s">
        <v>61</v>
      </c>
      <c r="BB3" s="7">
        <v>4.1048331535506966E-2</v>
      </c>
      <c r="BC3" s="8">
        <v>4.4031970558733945E-2</v>
      </c>
      <c r="BD3" s="1"/>
    </row>
    <row r="4" spans="1:56" ht="23">
      <c r="A4" s="23"/>
      <c r="B4" s="9" t="s">
        <v>46</v>
      </c>
      <c r="C4" s="10"/>
      <c r="D4" s="11">
        <v>2.1903766915732461E-23</v>
      </c>
      <c r="E4" s="11">
        <v>1.2340041605638306E-15</v>
      </c>
      <c r="F4" s="11">
        <v>1.5941208507168242E-11</v>
      </c>
      <c r="G4" s="11">
        <v>0.17025018110146453</v>
      </c>
      <c r="H4" s="11">
        <v>0.20062417031682356</v>
      </c>
      <c r="I4" s="11">
        <v>0.72913179916633797</v>
      </c>
      <c r="J4" s="11">
        <v>0.95513912199740136</v>
      </c>
      <c r="K4" s="11">
        <v>0.44242011637823775</v>
      </c>
      <c r="L4" s="11">
        <v>0.8000827960031992</v>
      </c>
      <c r="M4" s="11">
        <v>0.23060827307336507</v>
      </c>
      <c r="N4" s="11">
        <v>0.98585264716629895</v>
      </c>
      <c r="O4" s="11">
        <v>0.5974810016700427</v>
      </c>
      <c r="P4" s="11">
        <v>1.4528925328256839E-3</v>
      </c>
      <c r="Q4" s="11">
        <v>9.1354210438987712E-2</v>
      </c>
      <c r="R4" s="35">
        <v>0.19352851832361284</v>
      </c>
      <c r="S4" s="11">
        <v>0.61158409253053736</v>
      </c>
      <c r="T4" s="11">
        <v>0.99571482838482905</v>
      </c>
      <c r="U4" s="11">
        <v>0.72123706812490707</v>
      </c>
      <c r="V4" s="11">
        <v>0.51203896117718672</v>
      </c>
      <c r="W4" s="11">
        <v>0.51203896117718672</v>
      </c>
      <c r="X4" s="11">
        <v>4.0892268526113483E-3</v>
      </c>
      <c r="Y4" s="11">
        <v>3.5469195577394065E-4</v>
      </c>
      <c r="Z4" s="11">
        <v>3.5469195577394065E-4</v>
      </c>
      <c r="AA4" s="11">
        <v>5.8270479445533978E-2</v>
      </c>
      <c r="AB4" s="11">
        <v>0.14085932242279964</v>
      </c>
      <c r="AC4" s="11">
        <v>0.14085932242279964</v>
      </c>
      <c r="AD4" s="35">
        <v>0.22865122530186249</v>
      </c>
      <c r="AE4" s="11">
        <v>0.99637354153923563</v>
      </c>
      <c r="AF4" s="11">
        <v>0.40411223418321507</v>
      </c>
      <c r="AG4" s="11">
        <v>0.34643927877668645</v>
      </c>
      <c r="AH4" s="11">
        <v>7.3310505913635041E-2</v>
      </c>
      <c r="AI4" s="35">
        <v>0.13926135989128444</v>
      </c>
      <c r="AJ4" s="11">
        <v>0.72218144024319963</v>
      </c>
      <c r="AK4" s="11">
        <v>0.74703418890134987</v>
      </c>
      <c r="AL4" s="11">
        <v>2.1720912247085959E-5</v>
      </c>
      <c r="AM4" s="11">
        <v>0.41175362215899181</v>
      </c>
      <c r="AN4" s="11">
        <v>5.8372775030489356E-2</v>
      </c>
      <c r="AO4" s="11">
        <v>4.9430378100278394E-2</v>
      </c>
      <c r="AP4" s="11">
        <v>9.4564861697957425E-5</v>
      </c>
      <c r="AQ4" s="11">
        <v>0.50736513185295662</v>
      </c>
      <c r="AR4" s="11">
        <v>0.42237024874407969</v>
      </c>
      <c r="AS4" s="35">
        <v>0.33363619707356296</v>
      </c>
      <c r="AT4" s="11">
        <v>1.0748757035077352E-2</v>
      </c>
      <c r="AU4" s="11">
        <v>5.2325798244701821E-2</v>
      </c>
      <c r="AV4" s="11">
        <v>4.753293268782736E-5</v>
      </c>
      <c r="AW4" s="11">
        <v>2.3365985570437272E-4</v>
      </c>
      <c r="AX4" s="11">
        <v>4.7461138397436577E-2</v>
      </c>
      <c r="AY4" s="11">
        <v>0.19287268996548546</v>
      </c>
      <c r="AZ4" s="11">
        <v>0.19287268996548546</v>
      </c>
      <c r="BA4" s="11">
        <v>2.1571326654039914E-2</v>
      </c>
      <c r="BB4" s="11">
        <v>0.27950203150111763</v>
      </c>
      <c r="BC4" s="12">
        <v>0.24600082587458838</v>
      </c>
      <c r="BD4" s="1"/>
    </row>
    <row r="5" spans="1:56">
      <c r="A5" s="22"/>
      <c r="B5" s="13" t="s">
        <v>47</v>
      </c>
      <c r="C5" s="14">
        <v>696</v>
      </c>
      <c r="D5" s="15">
        <v>696</v>
      </c>
      <c r="E5" s="15">
        <v>696</v>
      </c>
      <c r="F5" s="15">
        <v>696</v>
      </c>
      <c r="G5" s="15">
        <v>696</v>
      </c>
      <c r="H5" s="15">
        <v>696</v>
      </c>
      <c r="I5" s="15">
        <v>696</v>
      </c>
      <c r="J5" s="15">
        <v>696</v>
      </c>
      <c r="K5" s="15">
        <v>696</v>
      </c>
      <c r="L5" s="15">
        <v>696</v>
      </c>
      <c r="M5" s="15">
        <v>696</v>
      </c>
      <c r="N5" s="15">
        <v>696</v>
      </c>
      <c r="O5" s="15">
        <v>696</v>
      </c>
      <c r="P5" s="15">
        <v>696</v>
      </c>
      <c r="Q5" s="15">
        <v>696</v>
      </c>
      <c r="R5" s="36">
        <v>696</v>
      </c>
      <c r="S5" s="15">
        <v>696</v>
      </c>
      <c r="T5" s="15">
        <v>696</v>
      </c>
      <c r="U5" s="15">
        <v>696</v>
      </c>
      <c r="V5" s="15">
        <v>696</v>
      </c>
      <c r="W5" s="15">
        <v>696</v>
      </c>
      <c r="X5" s="15">
        <v>696</v>
      </c>
      <c r="Y5" s="15">
        <v>696</v>
      </c>
      <c r="Z5" s="15">
        <v>696</v>
      </c>
      <c r="AA5" s="15">
        <v>696</v>
      </c>
      <c r="AB5" s="15">
        <v>696</v>
      </c>
      <c r="AC5" s="15">
        <v>696</v>
      </c>
      <c r="AD5" s="36">
        <v>88</v>
      </c>
      <c r="AE5" s="15">
        <v>95</v>
      </c>
      <c r="AF5" s="15">
        <v>141</v>
      </c>
      <c r="AG5" s="15">
        <v>696</v>
      </c>
      <c r="AH5" s="15">
        <v>696</v>
      </c>
      <c r="AI5" s="36">
        <v>696</v>
      </c>
      <c r="AJ5" s="15">
        <v>696</v>
      </c>
      <c r="AK5" s="15">
        <v>696</v>
      </c>
      <c r="AL5" s="15">
        <v>696</v>
      </c>
      <c r="AM5" s="15">
        <v>696</v>
      </c>
      <c r="AN5" s="15">
        <v>696</v>
      </c>
      <c r="AO5" s="15">
        <v>696</v>
      </c>
      <c r="AP5" s="15">
        <v>696</v>
      </c>
      <c r="AQ5" s="15">
        <v>696</v>
      </c>
      <c r="AR5" s="15">
        <v>696</v>
      </c>
      <c r="AS5" s="36">
        <v>696</v>
      </c>
      <c r="AT5" s="15">
        <v>696</v>
      </c>
      <c r="AU5" s="15">
        <v>696</v>
      </c>
      <c r="AV5" s="15">
        <v>696</v>
      </c>
      <c r="AW5" s="15">
        <v>696</v>
      </c>
      <c r="AX5" s="15">
        <v>683</v>
      </c>
      <c r="AY5" s="15">
        <v>670</v>
      </c>
      <c r="AZ5" s="15">
        <v>670</v>
      </c>
      <c r="BA5" s="15">
        <v>696</v>
      </c>
      <c r="BB5" s="15">
        <v>696</v>
      </c>
      <c r="BC5" s="16">
        <v>696</v>
      </c>
      <c r="BD5" s="1"/>
    </row>
    <row r="6" spans="1:56" ht="34.5">
      <c r="A6" s="22" t="s">
        <v>3</v>
      </c>
      <c r="B6" s="9" t="s">
        <v>45</v>
      </c>
      <c r="C6" s="17" t="s">
        <v>51</v>
      </c>
      <c r="D6" s="18">
        <v>1</v>
      </c>
      <c r="E6" s="19" t="s">
        <v>62</v>
      </c>
      <c r="F6" s="19" t="s">
        <v>63</v>
      </c>
      <c r="G6" s="11">
        <v>1.141093413448383E-2</v>
      </c>
      <c r="H6" s="11">
        <v>-4.6614453820507787E-2</v>
      </c>
      <c r="I6" s="11">
        <v>4.4199332029789269E-2</v>
      </c>
      <c r="J6" s="11">
        <v>-1.8065029406617524E-2</v>
      </c>
      <c r="K6" s="11">
        <v>4.0774811743320073E-2</v>
      </c>
      <c r="L6" s="11">
        <v>-5.0862377704024013E-2</v>
      </c>
      <c r="M6" s="11">
        <v>3.6961926650315481E-2</v>
      </c>
      <c r="N6" s="11">
        <v>-3.5506050509712249E-2</v>
      </c>
      <c r="O6" s="31" t="s">
        <v>64</v>
      </c>
      <c r="P6" s="11">
        <v>-4.4078773317139899E-2</v>
      </c>
      <c r="Q6" s="11">
        <v>1.7219256565868674E-2</v>
      </c>
      <c r="R6" s="35">
        <v>2.7375818213469846E-2</v>
      </c>
      <c r="S6" s="11">
        <v>2.5292725846505083E-2</v>
      </c>
      <c r="T6" s="11">
        <v>1.1669352786385574E-2</v>
      </c>
      <c r="U6" s="11">
        <v>-2.4673124655463334E-2</v>
      </c>
      <c r="V6" s="11">
        <v>-1.2422769686131509E-2</v>
      </c>
      <c r="W6" s="11">
        <v>1.2422769686131509E-2</v>
      </c>
      <c r="X6" s="11">
        <v>3.8985206806769514E-2</v>
      </c>
      <c r="Y6" s="11">
        <v>2.5905699881797431E-2</v>
      </c>
      <c r="Z6" s="11">
        <v>-2.5905699881797431E-2</v>
      </c>
      <c r="AA6" s="11">
        <v>9.3195792969669889E-3</v>
      </c>
      <c r="AB6" s="11">
        <v>1.24919975667126E-3</v>
      </c>
      <c r="AC6" s="11">
        <v>-1.24919975667126E-3</v>
      </c>
      <c r="AD6" s="35">
        <v>1.8135034100353824E-2</v>
      </c>
      <c r="AE6" s="11">
        <v>-8.6936528799542334E-2</v>
      </c>
      <c r="AF6" s="11">
        <v>1.8676385887625858E-2</v>
      </c>
      <c r="AG6" s="11">
        <v>1.3976042145115605E-2</v>
      </c>
      <c r="AH6" s="11">
        <v>4.1627289150841393E-2</v>
      </c>
      <c r="AI6" s="35">
        <v>1.2894444113354603E-2</v>
      </c>
      <c r="AJ6" s="11">
        <v>2.0077771589475192E-2</v>
      </c>
      <c r="AK6" s="11">
        <v>-1.3408740213415937E-2</v>
      </c>
      <c r="AL6" s="11">
        <v>5.0545162838626201E-2</v>
      </c>
      <c r="AM6" s="11">
        <v>1.3285026093562105E-3</v>
      </c>
      <c r="AN6" s="11">
        <v>3.5618824693488392E-2</v>
      </c>
      <c r="AO6" s="11">
        <v>3.7879566391089983E-2</v>
      </c>
      <c r="AP6" s="11">
        <v>2.9878438823656664E-2</v>
      </c>
      <c r="AQ6" s="11">
        <v>-1.737450214972798E-2</v>
      </c>
      <c r="AR6" s="11">
        <v>-2.250514099431546E-2</v>
      </c>
      <c r="AS6" s="35">
        <v>-1.4114775813501726E-2</v>
      </c>
      <c r="AT6" s="11">
        <v>2.5876977351412502E-2</v>
      </c>
      <c r="AU6" s="11">
        <v>1.8611570965893329E-3</v>
      </c>
      <c r="AV6" s="11">
        <v>2.7864279228638166E-2</v>
      </c>
      <c r="AW6" s="11">
        <v>-3.2932285102548274E-2</v>
      </c>
      <c r="AX6" s="11">
        <v>6.9504889446995288E-2</v>
      </c>
      <c r="AY6" s="11">
        <v>3.5128560844491501E-2</v>
      </c>
      <c r="AZ6" s="11">
        <v>-3.5128560844491508E-2</v>
      </c>
      <c r="BA6" s="11">
        <v>4.6342852577565659E-2</v>
      </c>
      <c r="BB6" s="11">
        <v>4.785014683523681E-3</v>
      </c>
      <c r="BC6" s="12">
        <v>-2.8058251271251947E-2</v>
      </c>
      <c r="BD6" s="1"/>
    </row>
    <row r="7" spans="1:56" ht="23">
      <c r="A7" s="23"/>
      <c r="B7" s="9" t="s">
        <v>46</v>
      </c>
      <c r="C7" s="20">
        <v>2.1903766915732461E-23</v>
      </c>
      <c r="D7" s="21"/>
      <c r="E7" s="11">
        <v>5.1830472874040169E-35</v>
      </c>
      <c r="F7" s="11">
        <v>1.8409461689180796E-5</v>
      </c>
      <c r="G7" s="11">
        <v>0.76378832867463653</v>
      </c>
      <c r="H7" s="11">
        <v>0.21936026759350014</v>
      </c>
      <c r="I7" s="11">
        <v>0.24420861985603881</v>
      </c>
      <c r="J7" s="11">
        <v>0.63423797184606057</v>
      </c>
      <c r="K7" s="11">
        <v>0.28272112060383292</v>
      </c>
      <c r="L7" s="11">
        <v>0.18014868886377322</v>
      </c>
      <c r="M7" s="11">
        <v>0.33020423242023511</v>
      </c>
      <c r="N7" s="11">
        <v>0.34962074867604309</v>
      </c>
      <c r="O7" s="11">
        <v>1.4399818144250336E-3</v>
      </c>
      <c r="P7" s="11">
        <v>0.24549870995957523</v>
      </c>
      <c r="Q7" s="11">
        <v>0.65019431001332095</v>
      </c>
      <c r="R7" s="35">
        <v>0.4708721941131041</v>
      </c>
      <c r="S7" s="11">
        <v>0.5052991730154559</v>
      </c>
      <c r="T7" s="11">
        <v>0.75860303368340798</v>
      </c>
      <c r="U7" s="11">
        <v>0.51578869357067902</v>
      </c>
      <c r="V7" s="11">
        <v>0.74354785177350236</v>
      </c>
      <c r="W7" s="11">
        <v>0.74354785177350236</v>
      </c>
      <c r="X7" s="11">
        <v>0.30440061287756881</v>
      </c>
      <c r="Y7" s="11">
        <v>0.49503324123915871</v>
      </c>
      <c r="Z7" s="11">
        <v>0.49503324123915871</v>
      </c>
      <c r="AA7" s="11">
        <v>0.80612289820903582</v>
      </c>
      <c r="AB7" s="11">
        <v>0.97375678225522377</v>
      </c>
      <c r="AC7" s="11">
        <v>0.97375678225522377</v>
      </c>
      <c r="AD7" s="35">
        <v>0.86681691702736574</v>
      </c>
      <c r="AE7" s="11">
        <v>0.402186479308559</v>
      </c>
      <c r="AF7" s="11">
        <v>0.82601534941118426</v>
      </c>
      <c r="AG7" s="11">
        <v>0.71282212556029922</v>
      </c>
      <c r="AH7" s="11">
        <v>0.27277048735508436</v>
      </c>
      <c r="AI7" s="35">
        <v>0.73417174340941183</v>
      </c>
      <c r="AJ7" s="11">
        <v>0.59695168856864333</v>
      </c>
      <c r="AK7" s="11">
        <v>0.72399331396894762</v>
      </c>
      <c r="AL7" s="11">
        <v>0.18288399544766842</v>
      </c>
      <c r="AM7" s="11">
        <v>0.97209144395785896</v>
      </c>
      <c r="AN7" s="11">
        <v>0.34809137560944048</v>
      </c>
      <c r="AO7" s="11">
        <v>0.31833101044901357</v>
      </c>
      <c r="AP7" s="11">
        <v>0.43127822555677742</v>
      </c>
      <c r="AQ7" s="11">
        <v>0.64725314910822762</v>
      </c>
      <c r="AR7" s="11">
        <v>0.55335900416989658</v>
      </c>
      <c r="AS7" s="35">
        <v>0.71009943297984113</v>
      </c>
      <c r="AT7" s="11">
        <v>0.49551178296194776</v>
      </c>
      <c r="AU7" s="11">
        <v>0.96090934851078846</v>
      </c>
      <c r="AV7" s="11">
        <v>0.46299057953690737</v>
      </c>
      <c r="AW7" s="11">
        <v>0.38567523187324204</v>
      </c>
      <c r="AX7" s="11">
        <v>6.9473512933077589E-2</v>
      </c>
      <c r="AY7" s="11">
        <v>0.36395082433578307</v>
      </c>
      <c r="AZ7" s="11">
        <v>0.36395082433578252</v>
      </c>
      <c r="BA7" s="11">
        <v>0.22206068098944831</v>
      </c>
      <c r="BB7" s="11">
        <v>0.89972308124059464</v>
      </c>
      <c r="BC7" s="12">
        <v>0.4598812010616482</v>
      </c>
      <c r="BD7" s="1"/>
    </row>
    <row r="8" spans="1:56">
      <c r="A8" s="22"/>
      <c r="B8" s="13" t="s">
        <v>47</v>
      </c>
      <c r="C8" s="14">
        <v>696</v>
      </c>
      <c r="D8" s="15">
        <v>696</v>
      </c>
      <c r="E8" s="15">
        <v>696</v>
      </c>
      <c r="F8" s="15">
        <v>696</v>
      </c>
      <c r="G8" s="15">
        <v>696</v>
      </c>
      <c r="H8" s="15">
        <v>696</v>
      </c>
      <c r="I8" s="15">
        <v>696</v>
      </c>
      <c r="J8" s="15">
        <v>696</v>
      </c>
      <c r="K8" s="15">
        <v>696</v>
      </c>
      <c r="L8" s="15">
        <v>696</v>
      </c>
      <c r="M8" s="15">
        <v>696</v>
      </c>
      <c r="N8" s="15">
        <v>696</v>
      </c>
      <c r="O8" s="15">
        <v>696</v>
      </c>
      <c r="P8" s="15">
        <v>696</v>
      </c>
      <c r="Q8" s="15">
        <v>696</v>
      </c>
      <c r="R8" s="36">
        <v>696</v>
      </c>
      <c r="S8" s="15">
        <v>696</v>
      </c>
      <c r="T8" s="15">
        <v>696</v>
      </c>
      <c r="U8" s="15">
        <v>696</v>
      </c>
      <c r="V8" s="15">
        <v>696</v>
      </c>
      <c r="W8" s="15">
        <v>696</v>
      </c>
      <c r="X8" s="15">
        <v>696</v>
      </c>
      <c r="Y8" s="15">
        <v>696</v>
      </c>
      <c r="Z8" s="15">
        <v>696</v>
      </c>
      <c r="AA8" s="15">
        <v>696</v>
      </c>
      <c r="AB8" s="15">
        <v>696</v>
      </c>
      <c r="AC8" s="15">
        <v>696</v>
      </c>
      <c r="AD8" s="36">
        <v>88</v>
      </c>
      <c r="AE8" s="15">
        <v>95</v>
      </c>
      <c r="AF8" s="15">
        <v>141</v>
      </c>
      <c r="AG8" s="15">
        <v>696</v>
      </c>
      <c r="AH8" s="15">
        <v>696</v>
      </c>
      <c r="AI8" s="36">
        <v>696</v>
      </c>
      <c r="AJ8" s="15">
        <v>696</v>
      </c>
      <c r="AK8" s="15">
        <v>696</v>
      </c>
      <c r="AL8" s="15">
        <v>696</v>
      </c>
      <c r="AM8" s="15">
        <v>696</v>
      </c>
      <c r="AN8" s="15">
        <v>696</v>
      </c>
      <c r="AO8" s="15">
        <v>696</v>
      </c>
      <c r="AP8" s="15">
        <v>696</v>
      </c>
      <c r="AQ8" s="15">
        <v>696</v>
      </c>
      <c r="AR8" s="15">
        <v>696</v>
      </c>
      <c r="AS8" s="36">
        <v>696</v>
      </c>
      <c r="AT8" s="15">
        <v>696</v>
      </c>
      <c r="AU8" s="15">
        <v>696</v>
      </c>
      <c r="AV8" s="15">
        <v>696</v>
      </c>
      <c r="AW8" s="15">
        <v>696</v>
      </c>
      <c r="AX8" s="15">
        <v>683</v>
      </c>
      <c r="AY8" s="15">
        <v>670</v>
      </c>
      <c r="AZ8" s="15">
        <v>670</v>
      </c>
      <c r="BA8" s="15">
        <v>696</v>
      </c>
      <c r="BB8" s="15">
        <v>696</v>
      </c>
      <c r="BC8" s="16">
        <v>696</v>
      </c>
      <c r="BD8" s="1"/>
    </row>
    <row r="9" spans="1:56" ht="34.5">
      <c r="A9" s="22" t="s">
        <v>4</v>
      </c>
      <c r="B9" s="9" t="s">
        <v>45</v>
      </c>
      <c r="C9" s="17" t="s">
        <v>52</v>
      </c>
      <c r="D9" s="19" t="s">
        <v>62</v>
      </c>
      <c r="E9" s="18">
        <v>1</v>
      </c>
      <c r="F9" s="19" t="s">
        <v>65</v>
      </c>
      <c r="G9" s="19" t="s">
        <v>66</v>
      </c>
      <c r="H9" s="19" t="s">
        <v>67</v>
      </c>
      <c r="I9" s="11">
        <v>-6.8209617832730884E-2</v>
      </c>
      <c r="J9" s="19" t="s">
        <v>68</v>
      </c>
      <c r="K9" s="11">
        <v>-5.0471901504205115E-2</v>
      </c>
      <c r="L9" s="11">
        <v>7.6260150760452455E-3</v>
      </c>
      <c r="M9" s="11">
        <v>2.771865128257969E-3</v>
      </c>
      <c r="N9" s="11">
        <v>4.838289136120618E-2</v>
      </c>
      <c r="O9" s="31" t="s">
        <v>69</v>
      </c>
      <c r="P9" s="31" t="s">
        <v>70</v>
      </c>
      <c r="Q9" s="31" t="s">
        <v>71</v>
      </c>
      <c r="R9" s="35">
        <v>6.5089948582476201E-2</v>
      </c>
      <c r="S9" s="11">
        <v>2.1036744427987353E-2</v>
      </c>
      <c r="T9" s="11">
        <v>5.3266984945078477E-2</v>
      </c>
      <c r="U9" s="11">
        <v>-3.2062185335451278E-2</v>
      </c>
      <c r="V9" s="11">
        <v>-5.7667657817877131E-2</v>
      </c>
      <c r="W9" s="11">
        <v>5.7667657817877131E-2</v>
      </c>
      <c r="X9" s="11">
        <v>-2.2946435911933311E-2</v>
      </c>
      <c r="Y9" s="11">
        <v>-2.5690079411299976E-3</v>
      </c>
      <c r="Z9" s="11">
        <v>2.5690079411299976E-3</v>
      </c>
      <c r="AA9" s="11">
        <v>-5.0240199063109978E-3</v>
      </c>
      <c r="AB9" s="11">
        <v>-6.5102517278298449E-3</v>
      </c>
      <c r="AC9" s="11">
        <v>6.5102517278298449E-3</v>
      </c>
      <c r="AD9" s="35">
        <v>1.4840061569525513E-2</v>
      </c>
      <c r="AE9" s="11">
        <v>-6.3089049567438826E-3</v>
      </c>
      <c r="AF9" s="11">
        <v>6.0411279421948766E-2</v>
      </c>
      <c r="AG9" s="11">
        <v>-4.2752273141216483E-2</v>
      </c>
      <c r="AH9" s="11">
        <v>-6.0345851294396964E-2</v>
      </c>
      <c r="AI9" s="35">
        <v>-7.0305878242469297E-2</v>
      </c>
      <c r="AJ9" s="11">
        <v>-4.1595769515489914E-3</v>
      </c>
      <c r="AK9" s="11">
        <v>3.0268905474470333E-2</v>
      </c>
      <c r="AL9" s="31" t="s">
        <v>72</v>
      </c>
      <c r="AM9" s="11">
        <v>-2.9965888988507012E-2</v>
      </c>
      <c r="AN9" s="11">
        <v>-9.4438582100734234E-3</v>
      </c>
      <c r="AO9" s="11">
        <v>-1.6023740109452483E-2</v>
      </c>
      <c r="AP9" s="31" t="s">
        <v>73</v>
      </c>
      <c r="AQ9" s="11">
        <v>-6.7503925153113833E-2</v>
      </c>
      <c r="AR9" s="11">
        <v>4.2576183636357477E-2</v>
      </c>
      <c r="AS9" s="35">
        <v>6.5766271234848336E-2</v>
      </c>
      <c r="AT9" s="31" t="s">
        <v>74</v>
      </c>
      <c r="AU9" s="11">
        <v>1.5068313986477913E-2</v>
      </c>
      <c r="AV9" s="31" t="s">
        <v>79</v>
      </c>
      <c r="AW9" s="31" t="s">
        <v>156</v>
      </c>
      <c r="AX9" s="11">
        <v>-9.7576990387915185E-3</v>
      </c>
      <c r="AY9" s="11">
        <v>2.4339782867292231E-3</v>
      </c>
      <c r="AZ9" s="11">
        <v>-2.4339782867292205E-3</v>
      </c>
      <c r="BA9" s="11">
        <v>9.838993578180447E-3</v>
      </c>
      <c r="BB9" s="11">
        <v>-1.331584711540814E-2</v>
      </c>
      <c r="BC9" s="12">
        <v>2.805716402917513E-2</v>
      </c>
      <c r="BD9" s="1"/>
    </row>
    <row r="10" spans="1:56" ht="23">
      <c r="A10" s="23"/>
      <c r="B10" s="9" t="s">
        <v>46</v>
      </c>
      <c r="C10" s="20">
        <v>1.2340041605638306E-15</v>
      </c>
      <c r="D10" s="11">
        <v>5.1830472874040169E-35</v>
      </c>
      <c r="E10" s="21"/>
      <c r="F10" s="11">
        <v>2.0326592946942533E-37</v>
      </c>
      <c r="G10" s="11">
        <v>4.4553516450913862E-4</v>
      </c>
      <c r="H10" s="11">
        <v>3.2061004921110018E-4</v>
      </c>
      <c r="I10" s="11">
        <v>7.2120988148046725E-2</v>
      </c>
      <c r="J10" s="11">
        <v>2.6363531046334496E-3</v>
      </c>
      <c r="K10" s="11">
        <v>0.18352006312285007</v>
      </c>
      <c r="L10" s="11">
        <v>0.84083198312866814</v>
      </c>
      <c r="M10" s="11">
        <v>0.94180968097951234</v>
      </c>
      <c r="N10" s="11">
        <v>0.20235147113676288</v>
      </c>
      <c r="O10" s="11">
        <v>2.4000426306748451E-5</v>
      </c>
      <c r="P10" s="11">
        <v>1.4698682765089557E-2</v>
      </c>
      <c r="Q10" s="11">
        <v>2.8253636628201438E-3</v>
      </c>
      <c r="R10" s="35">
        <v>8.6175929896930847E-2</v>
      </c>
      <c r="S10" s="11">
        <v>0.57954382070926402</v>
      </c>
      <c r="T10" s="11">
        <v>0.16039321071927579</v>
      </c>
      <c r="U10" s="11">
        <v>0.39835918527903991</v>
      </c>
      <c r="V10" s="11">
        <v>0.12853417538860026</v>
      </c>
      <c r="W10" s="11">
        <v>0.12853417538860026</v>
      </c>
      <c r="X10" s="11">
        <v>0.5456043199471301</v>
      </c>
      <c r="Y10" s="11">
        <v>0.94606156737603531</v>
      </c>
      <c r="Z10" s="11">
        <v>0.94606156737603531</v>
      </c>
      <c r="AA10" s="11">
        <v>0.89474278179734057</v>
      </c>
      <c r="AB10" s="11">
        <v>0.86387361012871389</v>
      </c>
      <c r="AC10" s="11">
        <v>0.86387361012871389</v>
      </c>
      <c r="AD10" s="35">
        <v>0.89084966152034717</v>
      </c>
      <c r="AE10" s="11">
        <v>0.95161553143271205</v>
      </c>
      <c r="AF10" s="11">
        <v>0.47670694482488274</v>
      </c>
      <c r="AG10" s="11">
        <v>0.26000888826482726</v>
      </c>
      <c r="AH10" s="11">
        <v>0.11169487208712441</v>
      </c>
      <c r="AI10" s="35">
        <v>6.3773953364374733E-2</v>
      </c>
      <c r="AJ10" s="11">
        <v>0.91277387826655676</v>
      </c>
      <c r="AK10" s="11">
        <v>0.42527919955995508</v>
      </c>
      <c r="AL10" s="11">
        <v>4.8332996799320517E-3</v>
      </c>
      <c r="AM10" s="11">
        <v>0.42993042622545363</v>
      </c>
      <c r="AN10" s="11">
        <v>0.80358990436993905</v>
      </c>
      <c r="AO10" s="11">
        <v>0.67302316319991884</v>
      </c>
      <c r="AP10" s="11">
        <v>2.2761074464385363E-2</v>
      </c>
      <c r="AQ10" s="11">
        <v>7.5124223123396339E-2</v>
      </c>
      <c r="AR10" s="11">
        <v>0.26197871598289568</v>
      </c>
      <c r="AS10" s="35">
        <v>8.295498029190973E-2</v>
      </c>
      <c r="AT10" s="11">
        <v>2.3278258836640928E-3</v>
      </c>
      <c r="AU10" s="11">
        <v>0.69148736095631036</v>
      </c>
      <c r="AV10" s="11">
        <v>3.1416068384882232E-3</v>
      </c>
      <c r="AW10" s="11">
        <v>7.6915062896457261E-4</v>
      </c>
      <c r="AX10" s="11">
        <v>0.79907123369618105</v>
      </c>
      <c r="AY10" s="11">
        <v>0.94985854372564227</v>
      </c>
      <c r="AZ10" s="11">
        <v>0.94985854372564227</v>
      </c>
      <c r="BA10" s="11">
        <v>0.79555022931929575</v>
      </c>
      <c r="BB10" s="11">
        <v>0.72582822156456883</v>
      </c>
      <c r="BC10" s="12">
        <v>0.45989859702373936</v>
      </c>
      <c r="BD10" s="1"/>
    </row>
    <row r="11" spans="1:56">
      <c r="A11" s="22"/>
      <c r="B11" s="13" t="s">
        <v>47</v>
      </c>
      <c r="C11" s="14">
        <v>696</v>
      </c>
      <c r="D11" s="15">
        <v>696</v>
      </c>
      <c r="E11" s="15">
        <v>696</v>
      </c>
      <c r="F11" s="15">
        <v>696</v>
      </c>
      <c r="G11" s="15">
        <v>696</v>
      </c>
      <c r="H11" s="15">
        <v>696</v>
      </c>
      <c r="I11" s="15">
        <v>696</v>
      </c>
      <c r="J11" s="15">
        <v>696</v>
      </c>
      <c r="K11" s="15">
        <v>696</v>
      </c>
      <c r="L11" s="15">
        <v>696</v>
      </c>
      <c r="M11" s="15">
        <v>696</v>
      </c>
      <c r="N11" s="15">
        <v>696</v>
      </c>
      <c r="O11" s="15">
        <v>696</v>
      </c>
      <c r="P11" s="15">
        <v>696</v>
      </c>
      <c r="Q11" s="15">
        <v>696</v>
      </c>
      <c r="R11" s="36">
        <v>696</v>
      </c>
      <c r="S11" s="15">
        <v>696</v>
      </c>
      <c r="T11" s="15">
        <v>696</v>
      </c>
      <c r="U11" s="15">
        <v>696</v>
      </c>
      <c r="V11" s="15">
        <v>696</v>
      </c>
      <c r="W11" s="15">
        <v>696</v>
      </c>
      <c r="X11" s="15">
        <v>696</v>
      </c>
      <c r="Y11" s="15">
        <v>696</v>
      </c>
      <c r="Z11" s="15">
        <v>696</v>
      </c>
      <c r="AA11" s="15">
        <v>696</v>
      </c>
      <c r="AB11" s="15">
        <v>696</v>
      </c>
      <c r="AC11" s="15">
        <v>696</v>
      </c>
      <c r="AD11" s="36">
        <v>88</v>
      </c>
      <c r="AE11" s="15">
        <v>95</v>
      </c>
      <c r="AF11" s="15">
        <v>141</v>
      </c>
      <c r="AG11" s="15">
        <v>696</v>
      </c>
      <c r="AH11" s="15">
        <v>696</v>
      </c>
      <c r="AI11" s="36">
        <v>696</v>
      </c>
      <c r="AJ11" s="15">
        <v>696</v>
      </c>
      <c r="AK11" s="15">
        <v>696</v>
      </c>
      <c r="AL11" s="15">
        <v>696</v>
      </c>
      <c r="AM11" s="15">
        <v>696</v>
      </c>
      <c r="AN11" s="15">
        <v>696</v>
      </c>
      <c r="AO11" s="15">
        <v>696</v>
      </c>
      <c r="AP11" s="15">
        <v>696</v>
      </c>
      <c r="AQ11" s="15">
        <v>696</v>
      </c>
      <c r="AR11" s="15">
        <v>696</v>
      </c>
      <c r="AS11" s="36">
        <v>696</v>
      </c>
      <c r="AT11" s="15">
        <v>696</v>
      </c>
      <c r="AU11" s="15">
        <v>696</v>
      </c>
      <c r="AV11" s="15">
        <v>696</v>
      </c>
      <c r="AW11" s="15">
        <v>696</v>
      </c>
      <c r="AX11" s="15">
        <v>683</v>
      </c>
      <c r="AY11" s="15">
        <v>670</v>
      </c>
      <c r="AZ11" s="15">
        <v>670</v>
      </c>
      <c r="BA11" s="15">
        <v>696</v>
      </c>
      <c r="BB11" s="15">
        <v>696</v>
      </c>
      <c r="BC11" s="16">
        <v>696</v>
      </c>
      <c r="BD11" s="1"/>
    </row>
    <row r="12" spans="1:56" ht="34.5">
      <c r="A12" s="22" t="s">
        <v>5</v>
      </c>
      <c r="B12" s="9" t="s">
        <v>45</v>
      </c>
      <c r="C12" s="17" t="s">
        <v>53</v>
      </c>
      <c r="D12" s="19" t="s">
        <v>63</v>
      </c>
      <c r="E12" s="19" t="s">
        <v>65</v>
      </c>
      <c r="F12" s="18">
        <v>1</v>
      </c>
      <c r="G12" s="19" t="s">
        <v>75</v>
      </c>
      <c r="H12" s="11">
        <v>-6.8940687924838873E-2</v>
      </c>
      <c r="I12" s="11">
        <v>5.0130374857802876E-2</v>
      </c>
      <c r="J12" s="19" t="s">
        <v>76</v>
      </c>
      <c r="K12" s="11">
        <v>-1.1186697489889071E-2</v>
      </c>
      <c r="L12" s="11">
        <v>3.5906709904955252E-2</v>
      </c>
      <c r="M12" s="11">
        <v>2.7283140788790122E-3</v>
      </c>
      <c r="N12" s="11">
        <v>-2.225841974072958E-2</v>
      </c>
      <c r="O12" s="31" t="s">
        <v>77</v>
      </c>
      <c r="P12" s="11">
        <v>4.0129282462627452E-2</v>
      </c>
      <c r="Q12" s="31" t="s">
        <v>78</v>
      </c>
      <c r="R12" s="35">
        <v>-6.0344674138007481E-2</v>
      </c>
      <c r="S12" s="11">
        <v>-3.3945331629918821E-2</v>
      </c>
      <c r="T12" s="31" t="s">
        <v>143</v>
      </c>
      <c r="U12" s="31" t="s">
        <v>157</v>
      </c>
      <c r="V12" s="11">
        <v>5.9767277574261118E-2</v>
      </c>
      <c r="W12" s="11">
        <v>-5.9767277574261118E-2</v>
      </c>
      <c r="X12" s="31" t="s">
        <v>60</v>
      </c>
      <c r="Y12" s="31" t="s">
        <v>79</v>
      </c>
      <c r="Z12" s="31" t="s">
        <v>80</v>
      </c>
      <c r="AA12" s="11">
        <v>6.9130350163001716E-2</v>
      </c>
      <c r="AB12" s="11">
        <v>6.352414587121695E-2</v>
      </c>
      <c r="AC12" s="11">
        <v>-6.352414587121695E-2</v>
      </c>
      <c r="AD12" s="35">
        <v>0.10714261428033026</v>
      </c>
      <c r="AE12" s="11">
        <v>0.1032983933516413</v>
      </c>
      <c r="AF12" s="11">
        <v>-1.9281393851561069E-2</v>
      </c>
      <c r="AG12" s="11">
        <v>7.4257173779034513E-2</v>
      </c>
      <c r="AH12" s="31" t="s">
        <v>81</v>
      </c>
      <c r="AI12" s="35">
        <v>1.6287021502086087E-2</v>
      </c>
      <c r="AJ12" s="11">
        <v>-2.882775409982124E-3</v>
      </c>
      <c r="AK12" s="11">
        <v>-1.0593824331584694E-2</v>
      </c>
      <c r="AL12" s="11">
        <v>-2.4441612566113456E-2</v>
      </c>
      <c r="AM12" s="11">
        <v>4.0913714279007581E-3</v>
      </c>
      <c r="AN12" s="31" t="s">
        <v>82</v>
      </c>
      <c r="AO12" s="11">
        <v>5.4557662165757449E-2</v>
      </c>
      <c r="AP12" s="31" t="s">
        <v>83</v>
      </c>
      <c r="AQ12" s="31" t="s">
        <v>84</v>
      </c>
      <c r="AR12" s="11">
        <v>2.4997721078792545E-3</v>
      </c>
      <c r="AS12" s="35">
        <v>-2.9046979956086256E-2</v>
      </c>
      <c r="AT12" s="11">
        <v>1.679822009107635E-2</v>
      </c>
      <c r="AU12" s="31" t="s">
        <v>85</v>
      </c>
      <c r="AV12" s="11">
        <v>-1.296502158647052E-2</v>
      </c>
      <c r="AW12" s="11">
        <v>1.9096135692591377E-2</v>
      </c>
      <c r="AX12" s="11">
        <v>1.2722548531275092E-2</v>
      </c>
      <c r="AY12" s="11">
        <v>1.01051060532847E-2</v>
      </c>
      <c r="AZ12" s="11">
        <v>-1.0105106053284707E-2</v>
      </c>
      <c r="BA12" s="11">
        <v>2.60584419596522E-2</v>
      </c>
      <c r="BB12" s="11">
        <v>-3.0379314638048042E-2</v>
      </c>
      <c r="BC12" s="12">
        <v>-4.9169730765369998E-2</v>
      </c>
      <c r="BD12" s="1"/>
    </row>
    <row r="13" spans="1:56" ht="23">
      <c r="A13" s="23"/>
      <c r="B13" s="9" t="s">
        <v>46</v>
      </c>
      <c r="C13" s="20">
        <v>1.5941208507168242E-11</v>
      </c>
      <c r="D13" s="11">
        <v>1.8409461689180796E-5</v>
      </c>
      <c r="E13" s="11">
        <v>2.0326592946942533E-37</v>
      </c>
      <c r="F13" s="21"/>
      <c r="G13" s="11">
        <v>8.5805884120971152E-3</v>
      </c>
      <c r="H13" s="11">
        <v>6.9113958260637834E-2</v>
      </c>
      <c r="I13" s="11">
        <v>0.18650684701476417</v>
      </c>
      <c r="J13" s="11">
        <v>1.5775895536600092E-3</v>
      </c>
      <c r="K13" s="11">
        <v>0.7682963369814777</v>
      </c>
      <c r="L13" s="11">
        <v>0.3442065351921908</v>
      </c>
      <c r="M13" s="11">
        <v>0.94272237559168703</v>
      </c>
      <c r="N13" s="11">
        <v>0.55771789250951653</v>
      </c>
      <c r="O13" s="11">
        <v>2.0909064711160073E-2</v>
      </c>
      <c r="P13" s="11">
        <v>0.290417531852314</v>
      </c>
      <c r="Q13" s="11">
        <v>1.3191261051661929E-2</v>
      </c>
      <c r="R13" s="35">
        <v>0.1117018720847885</v>
      </c>
      <c r="S13" s="11">
        <v>0.37122165237752147</v>
      </c>
      <c r="T13" s="11">
        <v>3.820615689902037E-2</v>
      </c>
      <c r="U13" s="11">
        <v>3.4094426803561569E-2</v>
      </c>
      <c r="V13" s="11">
        <v>0.11517721027874148</v>
      </c>
      <c r="W13" s="11">
        <v>0.11517721027874148</v>
      </c>
      <c r="X13" s="11">
        <v>1.0683272622300627E-2</v>
      </c>
      <c r="Y13" s="11">
        <v>3.0020050422598374E-3</v>
      </c>
      <c r="Z13" s="11">
        <v>3.0020050422598374E-3</v>
      </c>
      <c r="AA13" s="11">
        <v>6.8350859719514809E-2</v>
      </c>
      <c r="AB13" s="11">
        <v>9.4020342622977496E-2</v>
      </c>
      <c r="AC13" s="11">
        <v>9.4020342622977496E-2</v>
      </c>
      <c r="AD13" s="35">
        <v>0.32042764352282116</v>
      </c>
      <c r="AE13" s="11">
        <v>0.31916875519612881</v>
      </c>
      <c r="AF13" s="11">
        <v>0.82047280654460841</v>
      </c>
      <c r="AG13" s="11">
        <v>5.0204010611634438E-2</v>
      </c>
      <c r="AH13" s="11">
        <v>9.076194066803071E-3</v>
      </c>
      <c r="AI13" s="35">
        <v>0.66796888851823</v>
      </c>
      <c r="AJ13" s="11">
        <v>0.93948569333583065</v>
      </c>
      <c r="AK13" s="11">
        <v>0.78025269302187272</v>
      </c>
      <c r="AL13" s="11">
        <v>0.51973680403274591</v>
      </c>
      <c r="AM13" s="11">
        <v>0.91419858462624193</v>
      </c>
      <c r="AN13" s="11">
        <v>8.3780966856265258E-3</v>
      </c>
      <c r="AO13" s="11">
        <v>0.15048688547459052</v>
      </c>
      <c r="AP13" s="11">
        <v>2.0637945026189024E-9</v>
      </c>
      <c r="AQ13" s="11">
        <v>4.2095648842282424E-2</v>
      </c>
      <c r="AR13" s="11">
        <v>0.94751310746001405</v>
      </c>
      <c r="AS13" s="35">
        <v>0.44421438947012204</v>
      </c>
      <c r="AT13" s="11">
        <v>0.658198244158128</v>
      </c>
      <c r="AU13" s="11">
        <v>1.1691615557273263E-2</v>
      </c>
      <c r="AV13" s="11">
        <v>0.73277213626469617</v>
      </c>
      <c r="AW13" s="11">
        <v>0.61501280219027943</v>
      </c>
      <c r="AX13" s="11">
        <v>0.73996559874616585</v>
      </c>
      <c r="AY13" s="11">
        <v>0.79402893415886378</v>
      </c>
      <c r="AZ13" s="11">
        <v>0.79402893415886355</v>
      </c>
      <c r="BA13" s="11">
        <v>0.49249257311788053</v>
      </c>
      <c r="BB13" s="11">
        <v>0.42359176244435104</v>
      </c>
      <c r="BC13" s="12">
        <v>0.19509999112656717</v>
      </c>
      <c r="BD13" s="1"/>
    </row>
    <row r="14" spans="1:56">
      <c r="A14" s="22"/>
      <c r="B14" s="13" t="s">
        <v>47</v>
      </c>
      <c r="C14" s="14">
        <v>696</v>
      </c>
      <c r="D14" s="15">
        <v>696</v>
      </c>
      <c r="E14" s="15">
        <v>696</v>
      </c>
      <c r="F14" s="15">
        <v>696</v>
      </c>
      <c r="G14" s="15">
        <v>696</v>
      </c>
      <c r="H14" s="15">
        <v>696</v>
      </c>
      <c r="I14" s="15">
        <v>696</v>
      </c>
      <c r="J14" s="15">
        <v>696</v>
      </c>
      <c r="K14" s="15">
        <v>696</v>
      </c>
      <c r="L14" s="15">
        <v>696</v>
      </c>
      <c r="M14" s="15">
        <v>696</v>
      </c>
      <c r="N14" s="15">
        <v>696</v>
      </c>
      <c r="O14" s="15">
        <v>696</v>
      </c>
      <c r="P14" s="15">
        <v>696</v>
      </c>
      <c r="Q14" s="15">
        <v>696</v>
      </c>
      <c r="R14" s="36">
        <v>696</v>
      </c>
      <c r="S14" s="15">
        <v>696</v>
      </c>
      <c r="T14" s="15">
        <v>696</v>
      </c>
      <c r="U14" s="15">
        <v>696</v>
      </c>
      <c r="V14" s="15">
        <v>696</v>
      </c>
      <c r="W14" s="15">
        <v>696</v>
      </c>
      <c r="X14" s="15">
        <v>696</v>
      </c>
      <c r="Y14" s="15">
        <v>696</v>
      </c>
      <c r="Z14" s="15">
        <v>696</v>
      </c>
      <c r="AA14" s="15">
        <v>696</v>
      </c>
      <c r="AB14" s="15">
        <v>696</v>
      </c>
      <c r="AC14" s="15">
        <v>696</v>
      </c>
      <c r="AD14" s="36">
        <v>88</v>
      </c>
      <c r="AE14" s="15">
        <v>95</v>
      </c>
      <c r="AF14" s="15">
        <v>141</v>
      </c>
      <c r="AG14" s="15">
        <v>696</v>
      </c>
      <c r="AH14" s="15">
        <v>696</v>
      </c>
      <c r="AI14" s="36">
        <v>696</v>
      </c>
      <c r="AJ14" s="15">
        <v>696</v>
      </c>
      <c r="AK14" s="15">
        <v>696</v>
      </c>
      <c r="AL14" s="15">
        <v>696</v>
      </c>
      <c r="AM14" s="15">
        <v>696</v>
      </c>
      <c r="AN14" s="15">
        <v>696</v>
      </c>
      <c r="AO14" s="15">
        <v>696</v>
      </c>
      <c r="AP14" s="15">
        <v>696</v>
      </c>
      <c r="AQ14" s="15">
        <v>696</v>
      </c>
      <c r="AR14" s="15">
        <v>696</v>
      </c>
      <c r="AS14" s="36">
        <v>696</v>
      </c>
      <c r="AT14" s="15">
        <v>696</v>
      </c>
      <c r="AU14" s="15">
        <v>696</v>
      </c>
      <c r="AV14" s="15">
        <v>696</v>
      </c>
      <c r="AW14" s="15">
        <v>696</v>
      </c>
      <c r="AX14" s="15">
        <v>683</v>
      </c>
      <c r="AY14" s="15">
        <v>670</v>
      </c>
      <c r="AZ14" s="15">
        <v>670</v>
      </c>
      <c r="BA14" s="15">
        <v>696</v>
      </c>
      <c r="BB14" s="15">
        <v>696</v>
      </c>
      <c r="BC14" s="16">
        <v>696</v>
      </c>
      <c r="BD14" s="1"/>
    </row>
    <row r="15" spans="1:56" ht="34.5">
      <c r="A15" s="22" t="s">
        <v>6</v>
      </c>
      <c r="B15" s="9" t="s">
        <v>45</v>
      </c>
      <c r="C15" s="20">
        <v>5.204111094524836E-2</v>
      </c>
      <c r="D15" s="11">
        <v>1.141093413448383E-2</v>
      </c>
      <c r="E15" s="19" t="s">
        <v>66</v>
      </c>
      <c r="F15" s="19" t="s">
        <v>75</v>
      </c>
      <c r="G15" s="18">
        <v>1</v>
      </c>
      <c r="H15" s="19" t="s">
        <v>86</v>
      </c>
      <c r="I15" s="19" t="s">
        <v>87</v>
      </c>
      <c r="J15" s="19" t="s">
        <v>88</v>
      </c>
      <c r="K15" s="19" t="s">
        <v>89</v>
      </c>
      <c r="L15" s="11">
        <v>-3.0641377848812986E-2</v>
      </c>
      <c r="M15" s="19" t="s">
        <v>90</v>
      </c>
      <c r="N15" s="19" t="s">
        <v>78</v>
      </c>
      <c r="O15" s="11">
        <v>5.2774510090800711E-2</v>
      </c>
      <c r="P15" s="11">
        <v>7.2852711848052365E-2</v>
      </c>
      <c r="Q15" s="11">
        <v>-5.228291635184594E-2</v>
      </c>
      <c r="R15" s="35">
        <v>-2.9931434846703932E-2</v>
      </c>
      <c r="S15" s="11">
        <v>-3.2181515823776407E-3</v>
      </c>
      <c r="T15" s="11">
        <v>-1.9641837808532861E-2</v>
      </c>
      <c r="U15" s="11">
        <v>5.3912820190133812E-2</v>
      </c>
      <c r="V15" s="11">
        <v>1.8245365794946157E-2</v>
      </c>
      <c r="W15" s="11">
        <v>-1.8245365794946157E-2</v>
      </c>
      <c r="X15" s="11">
        <v>4.1881636974683015E-2</v>
      </c>
      <c r="Y15" s="11">
        <v>2.8660657054525564E-2</v>
      </c>
      <c r="Z15" s="11">
        <v>-2.8660657054525564E-2</v>
      </c>
      <c r="AA15" s="11">
        <v>2.5411441694305145E-2</v>
      </c>
      <c r="AB15" s="11">
        <v>-1.8442901209890911E-3</v>
      </c>
      <c r="AC15" s="11">
        <v>1.8442901209890911E-3</v>
      </c>
      <c r="AD15" s="35">
        <v>3.2051391605777226E-2</v>
      </c>
      <c r="AE15" s="31" t="s">
        <v>91</v>
      </c>
      <c r="AF15" s="11">
        <v>4.0933464598410128E-3</v>
      </c>
      <c r="AG15" s="11">
        <v>-2.936176220109472E-2</v>
      </c>
      <c r="AH15" s="11">
        <v>-7.3740738378125894E-3</v>
      </c>
      <c r="AI15" s="35">
        <v>4.9068580753912731E-2</v>
      </c>
      <c r="AJ15" s="11">
        <v>-3.6776884768612496E-2</v>
      </c>
      <c r="AK15" s="11">
        <v>-7.1569180938115123E-2</v>
      </c>
      <c r="AL15" s="11">
        <v>6.1153694046663459E-2</v>
      </c>
      <c r="AM15" s="11">
        <v>-4.0808225468556357E-2</v>
      </c>
      <c r="AN15" s="31" t="s">
        <v>92</v>
      </c>
      <c r="AO15" s="11">
        <v>4.4744632206933617E-3</v>
      </c>
      <c r="AP15" s="11">
        <v>4.699925309117596E-2</v>
      </c>
      <c r="AQ15" s="31" t="s">
        <v>93</v>
      </c>
      <c r="AR15" s="11">
        <v>-6.2130539764220713E-2</v>
      </c>
      <c r="AS15" s="35">
        <v>2.1862514406987329E-2</v>
      </c>
      <c r="AT15" s="11">
        <v>-2.3013195876304144E-2</v>
      </c>
      <c r="AU15" s="11">
        <v>4.9173128460976427E-2</v>
      </c>
      <c r="AV15" s="31" t="s">
        <v>143</v>
      </c>
      <c r="AW15" s="11">
        <v>-2.4795876354947885E-2</v>
      </c>
      <c r="AX15" s="11">
        <v>-6.0980013507253919E-2</v>
      </c>
      <c r="AY15" s="31" t="s">
        <v>73</v>
      </c>
      <c r="AZ15" s="31" t="s">
        <v>158</v>
      </c>
      <c r="BA15" s="11">
        <v>-2.8879158831026357E-3</v>
      </c>
      <c r="BB15" s="31" t="s">
        <v>94</v>
      </c>
      <c r="BC15" s="12">
        <v>2.9327630076526338E-2</v>
      </c>
      <c r="BD15" s="1"/>
    </row>
    <row r="16" spans="1:56" ht="23">
      <c r="A16" s="23"/>
      <c r="B16" s="9" t="s">
        <v>46</v>
      </c>
      <c r="C16" s="20">
        <v>0.17025018110146453</v>
      </c>
      <c r="D16" s="11">
        <v>0.76378832867463653</v>
      </c>
      <c r="E16" s="11">
        <v>4.4553516450913862E-4</v>
      </c>
      <c r="F16" s="11">
        <v>8.5805884120971152E-3</v>
      </c>
      <c r="G16" s="21"/>
      <c r="H16" s="11">
        <v>2.9158386111988931E-31</v>
      </c>
      <c r="I16" s="11">
        <v>4.4007100694381952E-26</v>
      </c>
      <c r="J16" s="11">
        <v>5.5809027935806636E-33</v>
      </c>
      <c r="K16" s="11">
        <v>3.1076819649093891E-6</v>
      </c>
      <c r="L16" s="11">
        <v>0.41960220927017156</v>
      </c>
      <c r="M16" s="11">
        <v>2.615105956108885E-2</v>
      </c>
      <c r="N16" s="11">
        <v>1.2673247920432574E-2</v>
      </c>
      <c r="O16" s="11">
        <v>0.1643000719758318</v>
      </c>
      <c r="P16" s="11">
        <v>5.4720972904433583E-2</v>
      </c>
      <c r="Q16" s="11">
        <v>0.168270852194531</v>
      </c>
      <c r="R16" s="35">
        <v>0.43046114868578067</v>
      </c>
      <c r="S16" s="11">
        <v>0.93246150940449657</v>
      </c>
      <c r="T16" s="11">
        <v>0.60494273777086027</v>
      </c>
      <c r="U16" s="11">
        <v>0.15537644120976973</v>
      </c>
      <c r="V16" s="11">
        <v>0.6308572540595363</v>
      </c>
      <c r="W16" s="11">
        <v>0.6308572540595363</v>
      </c>
      <c r="X16" s="11">
        <v>0.26984846142997221</v>
      </c>
      <c r="Y16" s="11">
        <v>0.45029935486035089</v>
      </c>
      <c r="Z16" s="11">
        <v>0.45029935486035089</v>
      </c>
      <c r="AA16" s="11">
        <v>0.50330225248568405</v>
      </c>
      <c r="AB16" s="11">
        <v>0.96126333343183479</v>
      </c>
      <c r="AC16" s="11">
        <v>0.96126333343183479</v>
      </c>
      <c r="AD16" s="35">
        <v>0.76688962573399577</v>
      </c>
      <c r="AE16" s="11">
        <v>1.5151965121387499E-2</v>
      </c>
      <c r="AF16" s="11">
        <v>0.96157810873540228</v>
      </c>
      <c r="AG16" s="11">
        <v>0.4392910779877538</v>
      </c>
      <c r="AH16" s="11">
        <v>0.84602367670649026</v>
      </c>
      <c r="AI16" s="35">
        <v>0.19602138661513058</v>
      </c>
      <c r="AJ16" s="11">
        <v>0.33263268708333293</v>
      </c>
      <c r="AK16" s="11">
        <v>5.9139976480655353E-2</v>
      </c>
      <c r="AL16" s="11">
        <v>0.10697189764748755</v>
      </c>
      <c r="AM16" s="11">
        <v>0.28232653124465634</v>
      </c>
      <c r="AN16" s="11">
        <v>1.2639996149039077E-2</v>
      </c>
      <c r="AO16" s="11">
        <v>0.9062000952131043</v>
      </c>
      <c r="AP16" s="11">
        <v>0.21557477308653206</v>
      </c>
      <c r="AQ16" s="11">
        <v>1.0115612494788926E-3</v>
      </c>
      <c r="AR16" s="11">
        <v>0.10147334406516478</v>
      </c>
      <c r="AS16" s="35">
        <v>0.56474710332091738</v>
      </c>
      <c r="AT16" s="11">
        <v>0.54443587769751944</v>
      </c>
      <c r="AU16" s="11">
        <v>0.19506909595662558</v>
      </c>
      <c r="AV16" s="11">
        <v>3.6475059418170835E-2</v>
      </c>
      <c r="AW16" s="11">
        <v>0.51370165428636594</v>
      </c>
      <c r="AX16" s="11">
        <v>0.11133282774410515</v>
      </c>
      <c r="AY16" s="11">
        <v>2.6030807962703781E-2</v>
      </c>
      <c r="AZ16" s="11">
        <v>2.6030807962703781E-2</v>
      </c>
      <c r="BA16" s="11">
        <v>0.93937799340084449</v>
      </c>
      <c r="BB16" s="11">
        <v>2.4194841613322152E-2</v>
      </c>
      <c r="BC16" s="12">
        <v>0.43982340105070972</v>
      </c>
      <c r="BD16" s="1"/>
    </row>
    <row r="17" spans="1:56">
      <c r="A17" s="22"/>
      <c r="B17" s="13" t="s">
        <v>47</v>
      </c>
      <c r="C17" s="14">
        <v>696</v>
      </c>
      <c r="D17" s="15">
        <v>696</v>
      </c>
      <c r="E17" s="15">
        <v>696</v>
      </c>
      <c r="F17" s="15">
        <v>696</v>
      </c>
      <c r="G17" s="15">
        <v>696</v>
      </c>
      <c r="H17" s="15">
        <v>696</v>
      </c>
      <c r="I17" s="15">
        <v>696</v>
      </c>
      <c r="J17" s="15">
        <v>696</v>
      </c>
      <c r="K17" s="15">
        <v>696</v>
      </c>
      <c r="L17" s="15">
        <v>696</v>
      </c>
      <c r="M17" s="15">
        <v>696</v>
      </c>
      <c r="N17" s="15">
        <v>696</v>
      </c>
      <c r="O17" s="15">
        <v>696</v>
      </c>
      <c r="P17" s="15">
        <v>696</v>
      </c>
      <c r="Q17" s="15">
        <v>696</v>
      </c>
      <c r="R17" s="36">
        <v>696</v>
      </c>
      <c r="S17" s="15">
        <v>696</v>
      </c>
      <c r="T17" s="15">
        <v>696</v>
      </c>
      <c r="U17" s="15">
        <v>696</v>
      </c>
      <c r="V17" s="15">
        <v>696</v>
      </c>
      <c r="W17" s="15">
        <v>696</v>
      </c>
      <c r="X17" s="15">
        <v>696</v>
      </c>
      <c r="Y17" s="15">
        <v>696</v>
      </c>
      <c r="Z17" s="15">
        <v>696</v>
      </c>
      <c r="AA17" s="15">
        <v>696</v>
      </c>
      <c r="AB17" s="15">
        <v>696</v>
      </c>
      <c r="AC17" s="15">
        <v>696</v>
      </c>
      <c r="AD17" s="36">
        <v>88</v>
      </c>
      <c r="AE17" s="15">
        <v>95</v>
      </c>
      <c r="AF17" s="15">
        <v>141</v>
      </c>
      <c r="AG17" s="15">
        <v>696</v>
      </c>
      <c r="AH17" s="15">
        <v>696</v>
      </c>
      <c r="AI17" s="36">
        <v>696</v>
      </c>
      <c r="AJ17" s="15">
        <v>696</v>
      </c>
      <c r="AK17" s="15">
        <v>696</v>
      </c>
      <c r="AL17" s="15">
        <v>696</v>
      </c>
      <c r="AM17" s="15">
        <v>696</v>
      </c>
      <c r="AN17" s="15">
        <v>696</v>
      </c>
      <c r="AO17" s="15">
        <v>696</v>
      </c>
      <c r="AP17" s="15">
        <v>696</v>
      </c>
      <c r="AQ17" s="15">
        <v>696</v>
      </c>
      <c r="AR17" s="15">
        <v>696</v>
      </c>
      <c r="AS17" s="36">
        <v>696</v>
      </c>
      <c r="AT17" s="15">
        <v>696</v>
      </c>
      <c r="AU17" s="15">
        <v>696</v>
      </c>
      <c r="AV17" s="15">
        <v>696</v>
      </c>
      <c r="AW17" s="15">
        <v>696</v>
      </c>
      <c r="AX17" s="15">
        <v>683</v>
      </c>
      <c r="AY17" s="15">
        <v>670</v>
      </c>
      <c r="AZ17" s="15">
        <v>670</v>
      </c>
      <c r="BA17" s="15">
        <v>696</v>
      </c>
      <c r="BB17" s="15">
        <v>696</v>
      </c>
      <c r="BC17" s="16">
        <v>696</v>
      </c>
      <c r="BD17" s="1"/>
    </row>
    <row r="18" spans="1:56" ht="34.5">
      <c r="A18" s="22" t="s">
        <v>7</v>
      </c>
      <c r="B18" s="9" t="s">
        <v>45</v>
      </c>
      <c r="C18" s="20">
        <v>-4.8568427339477624E-2</v>
      </c>
      <c r="D18" s="11">
        <v>-4.6614453820507787E-2</v>
      </c>
      <c r="E18" s="19" t="s">
        <v>67</v>
      </c>
      <c r="F18" s="11">
        <v>-6.8940687924838873E-2</v>
      </c>
      <c r="G18" s="19" t="s">
        <v>86</v>
      </c>
      <c r="H18" s="18">
        <v>1</v>
      </c>
      <c r="I18" s="19" t="s">
        <v>95</v>
      </c>
      <c r="J18" s="11">
        <v>-7.39425497182397E-2</v>
      </c>
      <c r="K18" s="11">
        <v>-6.3797168894985865E-2</v>
      </c>
      <c r="L18" s="11">
        <v>-1.3596595673925869E-2</v>
      </c>
      <c r="M18" s="19" t="s">
        <v>75</v>
      </c>
      <c r="N18" s="11">
        <v>-8.4587801695136834E-3</v>
      </c>
      <c r="O18" s="31" t="s">
        <v>96</v>
      </c>
      <c r="P18" s="31" t="s">
        <v>97</v>
      </c>
      <c r="Q18" s="11">
        <v>4.034685410170364E-2</v>
      </c>
      <c r="R18" s="35">
        <v>5.287248645211811E-2</v>
      </c>
      <c r="S18" s="11">
        <v>5.5078965663059431E-3</v>
      </c>
      <c r="T18" s="11">
        <v>2.4735877385922773E-2</v>
      </c>
      <c r="U18" s="31" t="s">
        <v>61</v>
      </c>
      <c r="V18" s="31" t="s">
        <v>98</v>
      </c>
      <c r="W18" s="31" t="s">
        <v>99</v>
      </c>
      <c r="X18" s="11">
        <v>-7.3495817605811933E-2</v>
      </c>
      <c r="Y18" s="31" t="s">
        <v>100</v>
      </c>
      <c r="Z18" s="31" t="s">
        <v>101</v>
      </c>
      <c r="AA18" s="11">
        <v>-5.6063615097358029E-2</v>
      </c>
      <c r="AB18" s="11">
        <v>-6.1212278513871503E-2</v>
      </c>
      <c r="AC18" s="11">
        <v>6.1212278513871503E-2</v>
      </c>
      <c r="AD18" s="35">
        <v>-0.10054575977380807</v>
      </c>
      <c r="AE18" s="11">
        <v>-5.334851089831584E-2</v>
      </c>
      <c r="AF18" s="11">
        <v>5.8202948325608954E-2</v>
      </c>
      <c r="AG18" s="11">
        <v>-3.1727286373147222E-2</v>
      </c>
      <c r="AH18" s="31" t="s">
        <v>102</v>
      </c>
      <c r="AI18" s="35">
        <v>-2.9663139091113577E-2</v>
      </c>
      <c r="AJ18" s="31" t="s">
        <v>71</v>
      </c>
      <c r="AK18" s="31" t="s">
        <v>54</v>
      </c>
      <c r="AL18" s="11">
        <v>-3.3501903099691761E-2</v>
      </c>
      <c r="AM18" s="11">
        <v>6.7562791657982971E-2</v>
      </c>
      <c r="AN18" s="11">
        <v>-4.3609107873857342E-2</v>
      </c>
      <c r="AO18" s="11">
        <v>-7.3662834362741098E-2</v>
      </c>
      <c r="AP18" s="31" t="s">
        <v>103</v>
      </c>
      <c r="AQ18" s="31" t="s">
        <v>104</v>
      </c>
      <c r="AR18" s="11">
        <v>1.7197687342764278E-2</v>
      </c>
      <c r="AS18" s="35">
        <v>-7.2369110487018259E-3</v>
      </c>
      <c r="AT18" s="11">
        <v>1.5726886973036917E-2</v>
      </c>
      <c r="AU18" s="11">
        <v>4.1705247116184618E-2</v>
      </c>
      <c r="AV18" s="11">
        <v>4.3088221567243373E-2</v>
      </c>
      <c r="AW18" s="11">
        <v>3.3214048526249373E-2</v>
      </c>
      <c r="AX18" s="11">
        <v>6.2628013959897796E-2</v>
      </c>
      <c r="AY18" s="11">
        <v>3.7587117580711815E-2</v>
      </c>
      <c r="AZ18" s="11">
        <v>-3.7587117580711829E-2</v>
      </c>
      <c r="BA18" s="11">
        <v>-4.2257125529042087E-2</v>
      </c>
      <c r="BB18" s="11">
        <v>-3.0929262074664739E-2</v>
      </c>
      <c r="BC18" s="12">
        <v>-2.6116182868209735E-2</v>
      </c>
      <c r="BD18" s="1"/>
    </row>
    <row r="19" spans="1:56" ht="23">
      <c r="A19" s="23"/>
      <c r="B19" s="9" t="s">
        <v>46</v>
      </c>
      <c r="C19" s="20">
        <v>0.20062417031682356</v>
      </c>
      <c r="D19" s="11">
        <v>0.21936026759350014</v>
      </c>
      <c r="E19" s="11">
        <v>3.2061004921110018E-4</v>
      </c>
      <c r="F19" s="11">
        <v>6.9113958260637834E-2</v>
      </c>
      <c r="G19" s="11">
        <v>2.9158386111988931E-31</v>
      </c>
      <c r="H19" s="21"/>
      <c r="I19" s="11">
        <v>4.3300997632125903E-23</v>
      </c>
      <c r="J19" s="11">
        <v>5.1187810832989442E-2</v>
      </c>
      <c r="K19" s="11">
        <v>9.2612845521973755E-2</v>
      </c>
      <c r="L19" s="11">
        <v>0.72028746679047639</v>
      </c>
      <c r="M19" s="11">
        <v>8.4203212711380111E-3</v>
      </c>
      <c r="N19" s="11">
        <v>0.82372166712800687</v>
      </c>
      <c r="O19" s="11">
        <v>6.3441637876069743E-3</v>
      </c>
      <c r="P19" s="11">
        <v>1.0085413194556811E-2</v>
      </c>
      <c r="Q19" s="11">
        <v>0.28780793928697301</v>
      </c>
      <c r="R19" s="35">
        <v>0.1635171680240407</v>
      </c>
      <c r="S19" s="11">
        <v>0.88467281194041281</v>
      </c>
      <c r="T19" s="11">
        <v>0.51472121584812969</v>
      </c>
      <c r="U19" s="11">
        <v>2.1977679155956713E-2</v>
      </c>
      <c r="V19" s="11">
        <v>6.9976758286888666E-5</v>
      </c>
      <c r="W19" s="11">
        <v>6.9976758286888666E-5</v>
      </c>
      <c r="X19" s="11">
        <v>5.2612328178671314E-2</v>
      </c>
      <c r="Y19" s="11">
        <v>1.2248713848346906E-2</v>
      </c>
      <c r="Z19" s="11">
        <v>1.2248713848346906E-2</v>
      </c>
      <c r="AA19" s="11">
        <v>0.13952466540035738</v>
      </c>
      <c r="AB19" s="11">
        <v>0.10663562506748017</v>
      </c>
      <c r="AC19" s="11">
        <v>0.10663562506748017</v>
      </c>
      <c r="AD19" s="35">
        <v>0.35129442065588079</v>
      </c>
      <c r="AE19" s="11">
        <v>0.60763009950118563</v>
      </c>
      <c r="AF19" s="11">
        <v>0.49299622815616773</v>
      </c>
      <c r="AG19" s="11">
        <v>0.40330727220478291</v>
      </c>
      <c r="AH19" s="11">
        <v>3.6400564237249974E-3</v>
      </c>
      <c r="AI19" s="35">
        <v>0.43460686627520773</v>
      </c>
      <c r="AJ19" s="11">
        <v>2.8914159888722567E-3</v>
      </c>
      <c r="AK19" s="11">
        <v>1.452400805876881E-3</v>
      </c>
      <c r="AL19" s="11">
        <v>0.37750649569036077</v>
      </c>
      <c r="AM19" s="11">
        <v>7.4869869288890792E-2</v>
      </c>
      <c r="AN19" s="11">
        <v>0.25057001917535615</v>
      </c>
      <c r="AO19" s="11">
        <v>5.2075930230632603E-2</v>
      </c>
      <c r="AP19" s="11">
        <v>4.2704195513124731E-2</v>
      </c>
      <c r="AQ19" s="11">
        <v>1.3683349366629514E-2</v>
      </c>
      <c r="AR19" s="11">
        <v>0.65060337545747071</v>
      </c>
      <c r="AS19" s="35">
        <v>0.84885297992544062</v>
      </c>
      <c r="AT19" s="11">
        <v>0.67873964018617428</v>
      </c>
      <c r="AU19" s="11">
        <v>0.27187259585777157</v>
      </c>
      <c r="AV19" s="11">
        <v>0.25627922935652925</v>
      </c>
      <c r="AW19" s="11">
        <v>0.38162115697410126</v>
      </c>
      <c r="AX19" s="11">
        <v>0.10197676063446749</v>
      </c>
      <c r="AY19" s="11">
        <v>0.33132672615301795</v>
      </c>
      <c r="AZ19" s="11">
        <v>0.33132672615301795</v>
      </c>
      <c r="BA19" s="11">
        <v>0.26557402046404921</v>
      </c>
      <c r="BB19" s="11">
        <v>0.41524507492864016</v>
      </c>
      <c r="BC19" s="12">
        <v>0.49153394757495716</v>
      </c>
      <c r="BD19" s="1"/>
    </row>
    <row r="20" spans="1:56">
      <c r="A20" s="22"/>
      <c r="B20" s="13" t="s">
        <v>47</v>
      </c>
      <c r="C20" s="14">
        <v>696</v>
      </c>
      <c r="D20" s="15">
        <v>696</v>
      </c>
      <c r="E20" s="15">
        <v>696</v>
      </c>
      <c r="F20" s="15">
        <v>696</v>
      </c>
      <c r="G20" s="15">
        <v>696</v>
      </c>
      <c r="H20" s="15">
        <v>696</v>
      </c>
      <c r="I20" s="15">
        <v>696</v>
      </c>
      <c r="J20" s="15">
        <v>696</v>
      </c>
      <c r="K20" s="15">
        <v>696</v>
      </c>
      <c r="L20" s="15">
        <v>696</v>
      </c>
      <c r="M20" s="15">
        <v>696</v>
      </c>
      <c r="N20" s="15">
        <v>696</v>
      </c>
      <c r="O20" s="15">
        <v>696</v>
      </c>
      <c r="P20" s="15">
        <v>696</v>
      </c>
      <c r="Q20" s="15">
        <v>696</v>
      </c>
      <c r="R20" s="36">
        <v>696</v>
      </c>
      <c r="S20" s="15">
        <v>696</v>
      </c>
      <c r="T20" s="15">
        <v>696</v>
      </c>
      <c r="U20" s="15">
        <v>696</v>
      </c>
      <c r="V20" s="15">
        <v>696</v>
      </c>
      <c r="W20" s="15">
        <v>696</v>
      </c>
      <c r="X20" s="15">
        <v>696</v>
      </c>
      <c r="Y20" s="15">
        <v>696</v>
      </c>
      <c r="Z20" s="15">
        <v>696</v>
      </c>
      <c r="AA20" s="15">
        <v>696</v>
      </c>
      <c r="AB20" s="15">
        <v>696</v>
      </c>
      <c r="AC20" s="15">
        <v>696</v>
      </c>
      <c r="AD20" s="36">
        <v>88</v>
      </c>
      <c r="AE20" s="15">
        <v>95</v>
      </c>
      <c r="AF20" s="15">
        <v>141</v>
      </c>
      <c r="AG20" s="15">
        <v>696</v>
      </c>
      <c r="AH20" s="15">
        <v>696</v>
      </c>
      <c r="AI20" s="36">
        <v>696</v>
      </c>
      <c r="AJ20" s="15">
        <v>696</v>
      </c>
      <c r="AK20" s="15">
        <v>696</v>
      </c>
      <c r="AL20" s="15">
        <v>696</v>
      </c>
      <c r="AM20" s="15">
        <v>696</v>
      </c>
      <c r="AN20" s="15">
        <v>696</v>
      </c>
      <c r="AO20" s="15">
        <v>696</v>
      </c>
      <c r="AP20" s="15">
        <v>696</v>
      </c>
      <c r="AQ20" s="15">
        <v>696</v>
      </c>
      <c r="AR20" s="15">
        <v>696</v>
      </c>
      <c r="AS20" s="36">
        <v>696</v>
      </c>
      <c r="AT20" s="15">
        <v>696</v>
      </c>
      <c r="AU20" s="15">
        <v>696</v>
      </c>
      <c r="AV20" s="15">
        <v>696</v>
      </c>
      <c r="AW20" s="15">
        <v>696</v>
      </c>
      <c r="AX20" s="15">
        <v>683</v>
      </c>
      <c r="AY20" s="15">
        <v>670</v>
      </c>
      <c r="AZ20" s="15">
        <v>670</v>
      </c>
      <c r="BA20" s="15">
        <v>696</v>
      </c>
      <c r="BB20" s="15">
        <v>696</v>
      </c>
      <c r="BC20" s="16">
        <v>696</v>
      </c>
      <c r="BD20" s="1"/>
    </row>
    <row r="21" spans="1:56" ht="34.5">
      <c r="A21" s="22" t="s">
        <v>8</v>
      </c>
      <c r="B21" s="9" t="s">
        <v>45</v>
      </c>
      <c r="C21" s="20">
        <v>-1.3148801726988492E-2</v>
      </c>
      <c r="D21" s="11">
        <v>4.4199332029789269E-2</v>
      </c>
      <c r="E21" s="11">
        <v>-6.8209617832730884E-2</v>
      </c>
      <c r="F21" s="11">
        <v>5.0130374857802876E-2</v>
      </c>
      <c r="G21" s="19" t="s">
        <v>87</v>
      </c>
      <c r="H21" s="19" t="s">
        <v>95</v>
      </c>
      <c r="I21" s="18">
        <v>1</v>
      </c>
      <c r="J21" s="19" t="s">
        <v>105</v>
      </c>
      <c r="K21" s="11">
        <v>-4.6410065488732812E-2</v>
      </c>
      <c r="L21" s="11">
        <v>-3.8593243942405119E-2</v>
      </c>
      <c r="M21" s="11">
        <v>-3.0574896490752856E-2</v>
      </c>
      <c r="N21" s="19" t="s">
        <v>106</v>
      </c>
      <c r="O21" s="31" t="s">
        <v>107</v>
      </c>
      <c r="P21" s="31" t="s">
        <v>108</v>
      </c>
      <c r="Q21" s="11">
        <v>-4.5635287950205355E-2</v>
      </c>
      <c r="R21" s="35">
        <v>-5.5580031971240076E-2</v>
      </c>
      <c r="S21" s="11">
        <v>-6.6212704678129841E-2</v>
      </c>
      <c r="T21" s="31" t="s">
        <v>116</v>
      </c>
      <c r="U21" s="31" t="s">
        <v>125</v>
      </c>
      <c r="V21" s="11">
        <v>-6.3078065435433171E-3</v>
      </c>
      <c r="W21" s="11">
        <v>6.3078065435433171E-3</v>
      </c>
      <c r="X21" s="31" t="s">
        <v>140</v>
      </c>
      <c r="Y21" s="11">
        <v>5.5615147055538617E-4</v>
      </c>
      <c r="Z21" s="11">
        <v>-5.5615147055538617E-4</v>
      </c>
      <c r="AA21" s="11">
        <v>-1.9970815770012272E-2</v>
      </c>
      <c r="AB21" s="11">
        <v>-4.1680571460314085E-3</v>
      </c>
      <c r="AC21" s="11">
        <v>4.1680571460314085E-3</v>
      </c>
      <c r="AD21" s="35">
        <v>3.9486046751502003E-2</v>
      </c>
      <c r="AE21" s="11">
        <v>-0.14916913568961582</v>
      </c>
      <c r="AF21" s="31" t="s">
        <v>109</v>
      </c>
      <c r="AG21" s="11">
        <v>-7.2169897047162868E-2</v>
      </c>
      <c r="AH21" s="11">
        <v>4.7959965438150683E-2</v>
      </c>
      <c r="AI21" s="35">
        <v>1.4959383004955003E-2</v>
      </c>
      <c r="AJ21" s="11">
        <v>2.933425588897064E-2</v>
      </c>
      <c r="AK21" s="11">
        <v>2.4228477215567153E-2</v>
      </c>
      <c r="AL21" s="11">
        <v>-2.805660749365747E-2</v>
      </c>
      <c r="AM21" s="11">
        <v>-3.3674157960399256E-2</v>
      </c>
      <c r="AN21" s="11">
        <v>2.3898714927996955E-2</v>
      </c>
      <c r="AO21" s="11">
        <v>-2.1781494437894434E-2</v>
      </c>
      <c r="AP21" s="11">
        <v>5.1947860677124549E-2</v>
      </c>
      <c r="AQ21" s="11">
        <v>6.8067416769130834E-2</v>
      </c>
      <c r="AR21" s="11">
        <v>-4.308752603649528E-2</v>
      </c>
      <c r="AS21" s="35">
        <v>-2.240215459409849E-2</v>
      </c>
      <c r="AT21" s="11">
        <v>-8.3803082194679902E-3</v>
      </c>
      <c r="AU21" s="11">
        <v>-4.2543343682570338E-2</v>
      </c>
      <c r="AV21" s="31" t="s">
        <v>159</v>
      </c>
      <c r="AW21" s="11">
        <v>-7.2567468661925677E-2</v>
      </c>
      <c r="AX21" s="31" t="s">
        <v>117</v>
      </c>
      <c r="AY21" s="31" t="s">
        <v>160</v>
      </c>
      <c r="AZ21" s="31" t="s">
        <v>157</v>
      </c>
      <c r="BA21" s="11">
        <v>-4.5469060882154869E-2</v>
      </c>
      <c r="BB21" s="11">
        <v>1.2856548628532131E-2</v>
      </c>
      <c r="BC21" s="32" t="s">
        <v>110</v>
      </c>
      <c r="BD21" s="1"/>
    </row>
    <row r="22" spans="1:56" ht="23">
      <c r="A22" s="23"/>
      <c r="B22" s="9" t="s">
        <v>46</v>
      </c>
      <c r="C22" s="20">
        <v>0.72913179916633797</v>
      </c>
      <c r="D22" s="11">
        <v>0.24420861985603881</v>
      </c>
      <c r="E22" s="11">
        <v>7.2120988148046725E-2</v>
      </c>
      <c r="F22" s="11">
        <v>0.18650684701476417</v>
      </c>
      <c r="G22" s="11">
        <v>4.4007100694381952E-26</v>
      </c>
      <c r="H22" s="11">
        <v>4.3300997632125903E-23</v>
      </c>
      <c r="I22" s="21"/>
      <c r="J22" s="11">
        <v>1.4714235600285538E-14</v>
      </c>
      <c r="K22" s="11">
        <v>0.22139021034404016</v>
      </c>
      <c r="L22" s="11">
        <v>0.3092921733804338</v>
      </c>
      <c r="M22" s="11">
        <v>0.42061220471925298</v>
      </c>
      <c r="N22" s="11">
        <v>1.9929460520671464E-3</v>
      </c>
      <c r="O22" s="11">
        <v>4.463488419888044E-2</v>
      </c>
      <c r="P22" s="11">
        <v>2.2186514994086443E-2</v>
      </c>
      <c r="Q22" s="11">
        <v>0.22920703069890869</v>
      </c>
      <c r="R22" s="35">
        <v>0.14297583974496528</v>
      </c>
      <c r="S22" s="11">
        <v>8.0882709380035389E-2</v>
      </c>
      <c r="T22" s="11">
        <v>5.1178891905163549E-3</v>
      </c>
      <c r="U22" s="11">
        <v>3.2935795672480846E-2</v>
      </c>
      <c r="V22" s="11">
        <v>0.86806731540213888</v>
      </c>
      <c r="W22" s="11">
        <v>0.86806731540213888</v>
      </c>
      <c r="X22" s="11">
        <v>4.5017365398151661E-2</v>
      </c>
      <c r="Y22" s="11">
        <v>0.98831467090125646</v>
      </c>
      <c r="Z22" s="11">
        <v>0.98831467090125646</v>
      </c>
      <c r="AA22" s="11">
        <v>0.59890784291100685</v>
      </c>
      <c r="AB22" s="11">
        <v>0.91259675976727062</v>
      </c>
      <c r="AC22" s="11">
        <v>0.91259675976727062</v>
      </c>
      <c r="AD22" s="35">
        <v>0.7149186722485702</v>
      </c>
      <c r="AE22" s="11">
        <v>0.14908833337603788</v>
      </c>
      <c r="AF22" s="11">
        <v>4.298333702959773E-2</v>
      </c>
      <c r="AG22" s="11">
        <v>5.7036319480172619E-2</v>
      </c>
      <c r="AH22" s="11">
        <v>0.20632918784206189</v>
      </c>
      <c r="AI22" s="35">
        <v>0.69360444715412517</v>
      </c>
      <c r="AJ22" s="11">
        <v>0.439720036298067</v>
      </c>
      <c r="AK22" s="11">
        <v>0.52338522986621716</v>
      </c>
      <c r="AL22" s="11">
        <v>0.4599075017797305</v>
      </c>
      <c r="AM22" s="11">
        <v>0.37505734378494193</v>
      </c>
      <c r="AN22" s="11">
        <v>0.52905578860552893</v>
      </c>
      <c r="AO22" s="11">
        <v>0.56619081917898084</v>
      </c>
      <c r="AP22" s="11">
        <v>0.17101812701516894</v>
      </c>
      <c r="AQ22" s="11">
        <v>7.2718132089244672E-2</v>
      </c>
      <c r="AR22" s="11">
        <v>0.25628691255442448</v>
      </c>
      <c r="AS22" s="35">
        <v>0.55517646491773442</v>
      </c>
      <c r="AT22" s="11">
        <v>0.82533055281249812</v>
      </c>
      <c r="AU22" s="11">
        <v>0.26234721594555932</v>
      </c>
      <c r="AV22" s="11">
        <v>1.3711698164933298E-3</v>
      </c>
      <c r="AW22" s="11">
        <v>5.5678507990050009E-2</v>
      </c>
      <c r="AX22" s="11">
        <v>4.2967889376401176E-3</v>
      </c>
      <c r="AY22" s="11">
        <v>3.7539930216876571E-2</v>
      </c>
      <c r="AZ22" s="11">
        <v>3.7539930216876571E-2</v>
      </c>
      <c r="BA22" s="11">
        <v>0.23090934399362373</v>
      </c>
      <c r="BB22" s="11">
        <v>0.73492360499687381</v>
      </c>
      <c r="BC22" s="12">
        <v>4.053941209570304E-2</v>
      </c>
      <c r="BD22" s="1"/>
    </row>
    <row r="23" spans="1:56">
      <c r="A23" s="22"/>
      <c r="B23" s="13" t="s">
        <v>47</v>
      </c>
      <c r="C23" s="14">
        <v>696</v>
      </c>
      <c r="D23" s="15">
        <v>696</v>
      </c>
      <c r="E23" s="15">
        <v>696</v>
      </c>
      <c r="F23" s="15">
        <v>696</v>
      </c>
      <c r="G23" s="15">
        <v>696</v>
      </c>
      <c r="H23" s="15">
        <v>696</v>
      </c>
      <c r="I23" s="15">
        <v>696</v>
      </c>
      <c r="J23" s="15">
        <v>696</v>
      </c>
      <c r="K23" s="15">
        <v>696</v>
      </c>
      <c r="L23" s="15">
        <v>696</v>
      </c>
      <c r="M23" s="15">
        <v>696</v>
      </c>
      <c r="N23" s="15">
        <v>696</v>
      </c>
      <c r="O23" s="15">
        <v>696</v>
      </c>
      <c r="P23" s="15">
        <v>696</v>
      </c>
      <c r="Q23" s="15">
        <v>696</v>
      </c>
      <c r="R23" s="36">
        <v>696</v>
      </c>
      <c r="S23" s="15">
        <v>696</v>
      </c>
      <c r="T23" s="15">
        <v>696</v>
      </c>
      <c r="U23" s="15">
        <v>696</v>
      </c>
      <c r="V23" s="15">
        <v>696</v>
      </c>
      <c r="W23" s="15">
        <v>696</v>
      </c>
      <c r="X23" s="15">
        <v>696</v>
      </c>
      <c r="Y23" s="15">
        <v>696</v>
      </c>
      <c r="Z23" s="15">
        <v>696</v>
      </c>
      <c r="AA23" s="15">
        <v>696</v>
      </c>
      <c r="AB23" s="15">
        <v>696</v>
      </c>
      <c r="AC23" s="15">
        <v>696</v>
      </c>
      <c r="AD23" s="36">
        <v>88</v>
      </c>
      <c r="AE23" s="15">
        <v>95</v>
      </c>
      <c r="AF23" s="15">
        <v>141</v>
      </c>
      <c r="AG23" s="15">
        <v>696</v>
      </c>
      <c r="AH23" s="15">
        <v>696</v>
      </c>
      <c r="AI23" s="36">
        <v>696</v>
      </c>
      <c r="AJ23" s="15">
        <v>696</v>
      </c>
      <c r="AK23" s="15">
        <v>696</v>
      </c>
      <c r="AL23" s="15">
        <v>696</v>
      </c>
      <c r="AM23" s="15">
        <v>696</v>
      </c>
      <c r="AN23" s="15">
        <v>696</v>
      </c>
      <c r="AO23" s="15">
        <v>696</v>
      </c>
      <c r="AP23" s="15">
        <v>696</v>
      </c>
      <c r="AQ23" s="15">
        <v>696</v>
      </c>
      <c r="AR23" s="15">
        <v>696</v>
      </c>
      <c r="AS23" s="36">
        <v>696</v>
      </c>
      <c r="AT23" s="15">
        <v>696</v>
      </c>
      <c r="AU23" s="15">
        <v>696</v>
      </c>
      <c r="AV23" s="15">
        <v>696</v>
      </c>
      <c r="AW23" s="15">
        <v>696</v>
      </c>
      <c r="AX23" s="15">
        <v>683</v>
      </c>
      <c r="AY23" s="15">
        <v>670</v>
      </c>
      <c r="AZ23" s="15">
        <v>670</v>
      </c>
      <c r="BA23" s="15">
        <v>696</v>
      </c>
      <c r="BB23" s="15">
        <v>696</v>
      </c>
      <c r="BC23" s="16">
        <v>696</v>
      </c>
      <c r="BD23" s="1"/>
    </row>
    <row r="24" spans="1:56" ht="34.5">
      <c r="A24" s="22" t="s">
        <v>9</v>
      </c>
      <c r="B24" s="9" t="s">
        <v>45</v>
      </c>
      <c r="C24" s="20">
        <v>-2.1361558424278109E-3</v>
      </c>
      <c r="D24" s="11">
        <v>-1.8065029406617524E-2</v>
      </c>
      <c r="E24" s="19" t="s">
        <v>68</v>
      </c>
      <c r="F24" s="19" t="s">
        <v>76</v>
      </c>
      <c r="G24" s="19" t="s">
        <v>88</v>
      </c>
      <c r="H24" s="11">
        <v>-7.39425497182397E-2</v>
      </c>
      <c r="I24" s="19" t="s">
        <v>105</v>
      </c>
      <c r="J24" s="18">
        <v>1</v>
      </c>
      <c r="K24" s="19" t="s">
        <v>80</v>
      </c>
      <c r="L24" s="19" t="s">
        <v>111</v>
      </c>
      <c r="M24" s="11">
        <v>4.2679694226710439E-2</v>
      </c>
      <c r="N24" s="11">
        <v>-3.6195251126618418E-3</v>
      </c>
      <c r="O24" s="11">
        <v>-5.0864656062129449E-2</v>
      </c>
      <c r="P24" s="31" t="s">
        <v>97</v>
      </c>
      <c r="Q24" s="31" t="s">
        <v>112</v>
      </c>
      <c r="R24" s="35">
        <v>4.9797315388848087E-2</v>
      </c>
      <c r="S24" s="31" t="s">
        <v>84</v>
      </c>
      <c r="T24" s="31" t="s">
        <v>161</v>
      </c>
      <c r="U24" s="31" t="s">
        <v>106</v>
      </c>
      <c r="V24" s="31" t="s">
        <v>113</v>
      </c>
      <c r="W24" s="31" t="s">
        <v>114</v>
      </c>
      <c r="X24" s="31" t="s">
        <v>71</v>
      </c>
      <c r="Y24" s="11">
        <v>6.2581988610963049E-2</v>
      </c>
      <c r="Z24" s="11">
        <v>-6.2581988610963049E-2</v>
      </c>
      <c r="AA24" s="11">
        <v>4.9790539114590873E-2</v>
      </c>
      <c r="AB24" s="11">
        <v>7.3061468233029406E-2</v>
      </c>
      <c r="AC24" s="11">
        <v>-7.3061468233029406E-2</v>
      </c>
      <c r="AD24" s="35">
        <v>3.1252688614716105E-2</v>
      </c>
      <c r="AE24" s="11">
        <v>-4.5684705837270599E-2</v>
      </c>
      <c r="AF24" s="11">
        <v>0.14362448562339178</v>
      </c>
      <c r="AG24" s="31" t="s">
        <v>115</v>
      </c>
      <c r="AH24" s="11">
        <v>7.0705434618439034E-2</v>
      </c>
      <c r="AI24" s="35">
        <v>-5.1930053618285975E-2</v>
      </c>
      <c r="AJ24" s="31" t="s">
        <v>116</v>
      </c>
      <c r="AK24" s="11">
        <v>-6.1924980838943225E-2</v>
      </c>
      <c r="AL24" s="11">
        <v>-1.2743824302527809E-2</v>
      </c>
      <c r="AM24" s="11">
        <v>2.2531500804675555E-2</v>
      </c>
      <c r="AN24" s="31" t="s">
        <v>117</v>
      </c>
      <c r="AO24" s="31" t="s">
        <v>81</v>
      </c>
      <c r="AP24" s="11">
        <v>-4.2689927248630556E-2</v>
      </c>
      <c r="AQ24" s="31" t="s">
        <v>118</v>
      </c>
      <c r="AR24" s="31" t="s">
        <v>119</v>
      </c>
      <c r="AS24" s="35">
        <v>5.1171935808459182E-3</v>
      </c>
      <c r="AT24" s="11">
        <v>2.4036905615274232E-2</v>
      </c>
      <c r="AU24" s="11">
        <v>-5.9996606121611493E-2</v>
      </c>
      <c r="AV24" s="31" t="s">
        <v>162</v>
      </c>
      <c r="AW24" s="19" t="s">
        <v>134</v>
      </c>
      <c r="AX24" s="31" t="s">
        <v>113</v>
      </c>
      <c r="AY24" s="31" t="s">
        <v>163</v>
      </c>
      <c r="AZ24" s="31" t="s">
        <v>164</v>
      </c>
      <c r="BA24" s="31" t="s">
        <v>120</v>
      </c>
      <c r="BB24" s="31" t="s">
        <v>97</v>
      </c>
      <c r="BC24" s="32" t="s">
        <v>121</v>
      </c>
      <c r="BD24" s="1"/>
    </row>
    <row r="25" spans="1:56" ht="23">
      <c r="A25" s="23"/>
      <c r="B25" s="9" t="s">
        <v>46</v>
      </c>
      <c r="C25" s="20">
        <v>0.95513912199740136</v>
      </c>
      <c r="D25" s="11">
        <v>0.63423797184606057</v>
      </c>
      <c r="E25" s="11">
        <v>2.6363531046334496E-3</v>
      </c>
      <c r="F25" s="11">
        <v>1.5775895536600092E-3</v>
      </c>
      <c r="G25" s="11">
        <v>5.5809027935806636E-33</v>
      </c>
      <c r="H25" s="11">
        <v>5.1187810832989442E-2</v>
      </c>
      <c r="I25" s="11">
        <v>1.4714235600285538E-14</v>
      </c>
      <c r="J25" s="21"/>
      <c r="K25" s="11">
        <v>3.0348569864739284E-3</v>
      </c>
      <c r="L25" s="11">
        <v>7.2249059971024624E-3</v>
      </c>
      <c r="M25" s="11">
        <v>0.26081955049361227</v>
      </c>
      <c r="N25" s="11">
        <v>0.92406200443456377</v>
      </c>
      <c r="O25" s="11">
        <v>0.18012915315781219</v>
      </c>
      <c r="P25" s="11">
        <v>1.0675288402728902E-2</v>
      </c>
      <c r="Q25" s="11">
        <v>3.1828118145892231E-2</v>
      </c>
      <c r="R25" s="35">
        <v>0.1894539513027812</v>
      </c>
      <c r="S25" s="11">
        <v>4.1271768512297483E-2</v>
      </c>
      <c r="T25" s="11">
        <v>8.4136208567266038E-4</v>
      </c>
      <c r="U25" s="11">
        <v>1.9713865863216231E-3</v>
      </c>
      <c r="V25" s="11">
        <v>1.3843435848359277E-4</v>
      </c>
      <c r="W25" s="11">
        <v>1.3843435848359277E-4</v>
      </c>
      <c r="X25" s="11">
        <v>2.7868830024065888E-3</v>
      </c>
      <c r="Y25" s="11">
        <v>9.9009246273157811E-2</v>
      </c>
      <c r="Z25" s="11">
        <v>9.9009246273157811E-2</v>
      </c>
      <c r="AA25" s="11">
        <v>0.18951426516454895</v>
      </c>
      <c r="AB25" s="11">
        <v>5.4028914788919156E-2</v>
      </c>
      <c r="AC25" s="11">
        <v>5.4028914788919156E-2</v>
      </c>
      <c r="AD25" s="35">
        <v>0.7725393590534716</v>
      </c>
      <c r="AE25" s="11">
        <v>0.66021643404370489</v>
      </c>
      <c r="AF25" s="11">
        <v>8.9303028308005197E-2</v>
      </c>
      <c r="AG25" s="11">
        <v>2.3636440770403319E-5</v>
      </c>
      <c r="AH25" s="11">
        <v>6.2277012552633834E-2</v>
      </c>
      <c r="AI25" s="35">
        <v>0.17116506775502183</v>
      </c>
      <c r="AJ25" s="11">
        <v>4.9250032978461157E-3</v>
      </c>
      <c r="AK25" s="11">
        <v>0.10261135406022295</v>
      </c>
      <c r="AL25" s="11">
        <v>0.7371615971462574</v>
      </c>
      <c r="AM25" s="11">
        <v>0.55289428535229934</v>
      </c>
      <c r="AN25" s="11">
        <v>4.1175825802724593E-3</v>
      </c>
      <c r="AO25" s="11">
        <v>9.0116310811774163E-3</v>
      </c>
      <c r="AP25" s="11">
        <v>0.26070514835976988</v>
      </c>
      <c r="AQ25" s="11">
        <v>8.8871644494977687E-5</v>
      </c>
      <c r="AR25" s="11">
        <v>2.1041762548144193E-3</v>
      </c>
      <c r="AS25" s="35">
        <v>0.89280237439267951</v>
      </c>
      <c r="AT25" s="11">
        <v>0.52667568398319231</v>
      </c>
      <c r="AU25" s="11">
        <v>0.11378686212024494</v>
      </c>
      <c r="AV25" s="11">
        <v>5.0818949740356308E-8</v>
      </c>
      <c r="AW25" s="11">
        <v>2.6273080372137367E-2</v>
      </c>
      <c r="AX25" s="11">
        <v>1.5476193750723336E-4</v>
      </c>
      <c r="AY25" s="11">
        <v>1.076443444524523E-5</v>
      </c>
      <c r="AZ25" s="11">
        <v>1.076443444524523E-5</v>
      </c>
      <c r="BA25" s="11">
        <v>6.3287916992118293E-3</v>
      </c>
      <c r="BB25" s="11">
        <v>1.0535310221514958E-2</v>
      </c>
      <c r="BC25" s="12">
        <v>6.0295144190386047E-3</v>
      </c>
      <c r="BD25" s="1"/>
    </row>
    <row r="26" spans="1:56">
      <c r="A26" s="22"/>
      <c r="B26" s="13" t="s">
        <v>47</v>
      </c>
      <c r="C26" s="14">
        <v>696</v>
      </c>
      <c r="D26" s="15">
        <v>696</v>
      </c>
      <c r="E26" s="15">
        <v>696</v>
      </c>
      <c r="F26" s="15">
        <v>696</v>
      </c>
      <c r="G26" s="15">
        <v>696</v>
      </c>
      <c r="H26" s="15">
        <v>696</v>
      </c>
      <c r="I26" s="15">
        <v>696</v>
      </c>
      <c r="J26" s="15">
        <v>696</v>
      </c>
      <c r="K26" s="15">
        <v>696</v>
      </c>
      <c r="L26" s="15">
        <v>696</v>
      </c>
      <c r="M26" s="15">
        <v>696</v>
      </c>
      <c r="N26" s="15">
        <v>696</v>
      </c>
      <c r="O26" s="15">
        <v>696</v>
      </c>
      <c r="P26" s="15">
        <v>696</v>
      </c>
      <c r="Q26" s="15">
        <v>696</v>
      </c>
      <c r="R26" s="36">
        <v>696</v>
      </c>
      <c r="S26" s="15">
        <v>696</v>
      </c>
      <c r="T26" s="15">
        <v>696</v>
      </c>
      <c r="U26" s="15">
        <v>696</v>
      </c>
      <c r="V26" s="15">
        <v>696</v>
      </c>
      <c r="W26" s="15">
        <v>696</v>
      </c>
      <c r="X26" s="15">
        <v>696</v>
      </c>
      <c r="Y26" s="15">
        <v>696</v>
      </c>
      <c r="Z26" s="15">
        <v>696</v>
      </c>
      <c r="AA26" s="15">
        <v>696</v>
      </c>
      <c r="AB26" s="15">
        <v>696</v>
      </c>
      <c r="AC26" s="15">
        <v>696</v>
      </c>
      <c r="AD26" s="36">
        <v>88</v>
      </c>
      <c r="AE26" s="15">
        <v>95</v>
      </c>
      <c r="AF26" s="15">
        <v>141</v>
      </c>
      <c r="AG26" s="15">
        <v>696</v>
      </c>
      <c r="AH26" s="15">
        <v>696</v>
      </c>
      <c r="AI26" s="36">
        <v>696</v>
      </c>
      <c r="AJ26" s="15">
        <v>696</v>
      </c>
      <c r="AK26" s="15">
        <v>696</v>
      </c>
      <c r="AL26" s="15">
        <v>696</v>
      </c>
      <c r="AM26" s="15">
        <v>696</v>
      </c>
      <c r="AN26" s="15">
        <v>696</v>
      </c>
      <c r="AO26" s="15">
        <v>696</v>
      </c>
      <c r="AP26" s="15">
        <v>696</v>
      </c>
      <c r="AQ26" s="15">
        <v>696</v>
      </c>
      <c r="AR26" s="15">
        <v>696</v>
      </c>
      <c r="AS26" s="36">
        <v>696</v>
      </c>
      <c r="AT26" s="15">
        <v>696</v>
      </c>
      <c r="AU26" s="15">
        <v>696</v>
      </c>
      <c r="AV26" s="15">
        <v>696</v>
      </c>
      <c r="AW26" s="15">
        <v>696</v>
      </c>
      <c r="AX26" s="15">
        <v>683</v>
      </c>
      <c r="AY26" s="15">
        <v>670</v>
      </c>
      <c r="AZ26" s="15">
        <v>670</v>
      </c>
      <c r="BA26" s="15">
        <v>696</v>
      </c>
      <c r="BB26" s="15">
        <v>696</v>
      </c>
      <c r="BC26" s="16">
        <v>696</v>
      </c>
      <c r="BD26" s="1"/>
    </row>
    <row r="27" spans="1:56" ht="34.5">
      <c r="A27" s="22" t="s">
        <v>10</v>
      </c>
      <c r="B27" s="9" t="s">
        <v>45</v>
      </c>
      <c r="C27" s="20">
        <v>2.9161468703991347E-2</v>
      </c>
      <c r="D27" s="11">
        <v>4.0774811743320073E-2</v>
      </c>
      <c r="E27" s="11">
        <v>-5.0471901504205115E-2</v>
      </c>
      <c r="F27" s="11">
        <v>-1.1186697489889071E-2</v>
      </c>
      <c r="G27" s="19" t="s">
        <v>89</v>
      </c>
      <c r="H27" s="11">
        <v>-6.3797168894985865E-2</v>
      </c>
      <c r="I27" s="11">
        <v>-4.6410065488732812E-2</v>
      </c>
      <c r="J27" s="19" t="s">
        <v>80</v>
      </c>
      <c r="K27" s="18">
        <v>1</v>
      </c>
      <c r="L27" s="19" t="s">
        <v>122</v>
      </c>
      <c r="M27" s="19" t="s">
        <v>123</v>
      </c>
      <c r="N27" s="19" t="s">
        <v>124</v>
      </c>
      <c r="O27" s="11">
        <v>5.3690860919262923E-2</v>
      </c>
      <c r="P27" s="11">
        <v>2.5664547951662477E-2</v>
      </c>
      <c r="Q27" s="11">
        <v>-4.4774124521826698E-2</v>
      </c>
      <c r="R27" s="35">
        <v>-3.6114795267906279E-2</v>
      </c>
      <c r="S27" s="11">
        <v>-6.4802863452158941E-3</v>
      </c>
      <c r="T27" s="11">
        <v>-7.9245583902572848E-3</v>
      </c>
      <c r="U27" s="11">
        <v>-6.9191400005490913E-2</v>
      </c>
      <c r="V27" s="31" t="s">
        <v>125</v>
      </c>
      <c r="W27" s="31" t="s">
        <v>112</v>
      </c>
      <c r="X27" s="11">
        <v>-7.3770939713929895E-2</v>
      </c>
      <c r="Y27" s="31" t="s">
        <v>126</v>
      </c>
      <c r="Z27" s="31" t="s">
        <v>81</v>
      </c>
      <c r="AA27" s="31" t="s">
        <v>165</v>
      </c>
      <c r="AB27" s="31" t="s">
        <v>121</v>
      </c>
      <c r="AC27" s="31" t="s">
        <v>127</v>
      </c>
      <c r="AD27" s="35">
        <v>-3.2038088261898197E-2</v>
      </c>
      <c r="AE27" s="11">
        <v>-3.7208777570830069E-2</v>
      </c>
      <c r="AF27" s="11">
        <v>-1.9570448539650693E-2</v>
      </c>
      <c r="AG27" s="11">
        <v>-4.8023269084166341E-2</v>
      </c>
      <c r="AH27" s="11">
        <v>-4.1299378085383906E-2</v>
      </c>
      <c r="AI27" s="35">
        <v>-3.3773373783346806E-2</v>
      </c>
      <c r="AJ27" s="11">
        <v>5.6463440881969272E-2</v>
      </c>
      <c r="AK27" s="11">
        <v>6.214814087180591E-2</v>
      </c>
      <c r="AL27" s="11">
        <v>6.0538555746041701E-3</v>
      </c>
      <c r="AM27" s="11">
        <v>3.6843914795996781E-2</v>
      </c>
      <c r="AN27" s="31" t="s">
        <v>128</v>
      </c>
      <c r="AO27" s="11">
        <v>-3.4204653347856655E-2</v>
      </c>
      <c r="AP27" s="11">
        <v>3.1856413808584984E-2</v>
      </c>
      <c r="AQ27" s="11">
        <v>3.2714941701748552E-2</v>
      </c>
      <c r="AR27" s="11">
        <v>3.1398727518701392E-3</v>
      </c>
      <c r="AS27" s="35">
        <v>-2.5568565086310453E-2</v>
      </c>
      <c r="AT27" s="11">
        <v>6.8225370388990514E-2</v>
      </c>
      <c r="AU27" s="11">
        <v>3.9211442605850799E-2</v>
      </c>
      <c r="AV27" s="31" t="s">
        <v>166</v>
      </c>
      <c r="AW27" s="31" t="s">
        <v>136</v>
      </c>
      <c r="AX27" s="31" t="s">
        <v>74</v>
      </c>
      <c r="AY27" s="31" t="s">
        <v>167</v>
      </c>
      <c r="AZ27" s="31" t="s">
        <v>168</v>
      </c>
      <c r="BA27" s="11">
        <v>1.4287055587884042E-2</v>
      </c>
      <c r="BB27" s="31" t="s">
        <v>129</v>
      </c>
      <c r="BC27" s="12">
        <v>3.1169169060374105E-2</v>
      </c>
      <c r="BD27" s="1"/>
    </row>
    <row r="28" spans="1:56" ht="23">
      <c r="A28" s="23"/>
      <c r="B28" s="9" t="s">
        <v>46</v>
      </c>
      <c r="C28" s="20">
        <v>0.44242011637823775</v>
      </c>
      <c r="D28" s="11">
        <v>0.28272112060383292</v>
      </c>
      <c r="E28" s="11">
        <v>0.18352006312285007</v>
      </c>
      <c r="F28" s="11">
        <v>0.7682963369814777</v>
      </c>
      <c r="G28" s="11">
        <v>3.1076819649093891E-6</v>
      </c>
      <c r="H28" s="11">
        <v>9.2612845521973755E-2</v>
      </c>
      <c r="I28" s="11">
        <v>0.22139021034404016</v>
      </c>
      <c r="J28" s="11">
        <v>3.0348569864739284E-3</v>
      </c>
      <c r="K28" s="21"/>
      <c r="L28" s="11">
        <v>1.9699928707117043E-20</v>
      </c>
      <c r="M28" s="11">
        <v>2.0712674803802703E-43</v>
      </c>
      <c r="N28" s="11">
        <v>7.6511902901397387E-25</v>
      </c>
      <c r="O28" s="11">
        <v>0.15708701236777903</v>
      </c>
      <c r="P28" s="11">
        <v>0.49905867602545018</v>
      </c>
      <c r="Q28" s="11">
        <v>0.23812314130863788</v>
      </c>
      <c r="R28" s="35">
        <v>0.34141580772894864</v>
      </c>
      <c r="S28" s="11">
        <v>0.86449411263189546</v>
      </c>
      <c r="T28" s="11">
        <v>0.83468891942256318</v>
      </c>
      <c r="U28" s="11">
        <v>6.8106703547224895E-2</v>
      </c>
      <c r="V28" s="11">
        <v>3.1998433304064371E-2</v>
      </c>
      <c r="W28" s="11">
        <v>3.1998433304064371E-2</v>
      </c>
      <c r="X28" s="11">
        <v>5.1731173806613122E-2</v>
      </c>
      <c r="Y28" s="11">
        <v>8.7227205805103705E-3</v>
      </c>
      <c r="Z28" s="11">
        <v>8.7227205805103705E-3</v>
      </c>
      <c r="AA28" s="11">
        <v>1.8687393403499007E-3</v>
      </c>
      <c r="AB28" s="11">
        <v>5.811340645922476E-3</v>
      </c>
      <c r="AC28" s="11">
        <v>5.811340645922476E-3</v>
      </c>
      <c r="AD28" s="35">
        <v>0.76698363001305048</v>
      </c>
      <c r="AE28" s="11">
        <v>0.7203513602654783</v>
      </c>
      <c r="AF28" s="11">
        <v>0.81782785495945498</v>
      </c>
      <c r="AG28" s="11">
        <v>0.20573022313123868</v>
      </c>
      <c r="AH28" s="11">
        <v>0.27656939754652599</v>
      </c>
      <c r="AI28" s="35">
        <v>0.37365113192407029</v>
      </c>
      <c r="AJ28" s="11">
        <v>0.13671986048650639</v>
      </c>
      <c r="AK28" s="11">
        <v>0.10137636925602994</v>
      </c>
      <c r="AL28" s="11">
        <v>0.87333320524960034</v>
      </c>
      <c r="AM28" s="11">
        <v>0.33175167156382068</v>
      </c>
      <c r="AN28" s="11">
        <v>1.6128078513596065E-3</v>
      </c>
      <c r="AO28" s="11">
        <v>0.36757641168575017</v>
      </c>
      <c r="AP28" s="11">
        <v>0.40139509556892672</v>
      </c>
      <c r="AQ28" s="11">
        <v>0.388820281301684</v>
      </c>
      <c r="AR28" s="11">
        <v>0.9341005472837427</v>
      </c>
      <c r="AS28" s="35">
        <v>0.50066568742049911</v>
      </c>
      <c r="AT28" s="11">
        <v>7.2055085797845767E-2</v>
      </c>
      <c r="AU28" s="11">
        <v>0.30160072493938861</v>
      </c>
      <c r="AV28" s="11">
        <v>3.3644411898157544E-4</v>
      </c>
      <c r="AW28" s="11">
        <v>1.7202566657130623E-2</v>
      </c>
      <c r="AX28" s="11">
        <v>2.6387908597480286E-3</v>
      </c>
      <c r="AY28" s="11">
        <v>8.1764868528939904E-4</v>
      </c>
      <c r="AZ28" s="11">
        <v>8.1764868528939904E-4</v>
      </c>
      <c r="BA28" s="11">
        <v>0.70672352385990911</v>
      </c>
      <c r="BB28" s="11">
        <v>4.9748807340802517E-2</v>
      </c>
      <c r="BC28" s="12">
        <v>0.41163453851691745</v>
      </c>
      <c r="BD28" s="1"/>
    </row>
    <row r="29" spans="1:56">
      <c r="A29" s="22"/>
      <c r="B29" s="13" t="s">
        <v>47</v>
      </c>
      <c r="C29" s="14">
        <v>696</v>
      </c>
      <c r="D29" s="15">
        <v>696</v>
      </c>
      <c r="E29" s="15">
        <v>696</v>
      </c>
      <c r="F29" s="15">
        <v>696</v>
      </c>
      <c r="G29" s="15">
        <v>696</v>
      </c>
      <c r="H29" s="15">
        <v>696</v>
      </c>
      <c r="I29" s="15">
        <v>696</v>
      </c>
      <c r="J29" s="15">
        <v>696</v>
      </c>
      <c r="K29" s="15">
        <v>696</v>
      </c>
      <c r="L29" s="15">
        <v>696</v>
      </c>
      <c r="M29" s="15">
        <v>696</v>
      </c>
      <c r="N29" s="15">
        <v>696</v>
      </c>
      <c r="O29" s="15">
        <v>696</v>
      </c>
      <c r="P29" s="15">
        <v>696</v>
      </c>
      <c r="Q29" s="15">
        <v>696</v>
      </c>
      <c r="R29" s="36">
        <v>696</v>
      </c>
      <c r="S29" s="15">
        <v>696</v>
      </c>
      <c r="T29" s="15">
        <v>696</v>
      </c>
      <c r="U29" s="15">
        <v>696</v>
      </c>
      <c r="V29" s="15">
        <v>696</v>
      </c>
      <c r="W29" s="15">
        <v>696</v>
      </c>
      <c r="X29" s="15">
        <v>696</v>
      </c>
      <c r="Y29" s="15">
        <v>696</v>
      </c>
      <c r="Z29" s="15">
        <v>696</v>
      </c>
      <c r="AA29" s="15">
        <v>696</v>
      </c>
      <c r="AB29" s="15">
        <v>696</v>
      </c>
      <c r="AC29" s="15">
        <v>696</v>
      </c>
      <c r="AD29" s="36">
        <v>88</v>
      </c>
      <c r="AE29" s="15">
        <v>95</v>
      </c>
      <c r="AF29" s="15">
        <v>141</v>
      </c>
      <c r="AG29" s="15">
        <v>696</v>
      </c>
      <c r="AH29" s="15">
        <v>696</v>
      </c>
      <c r="AI29" s="36">
        <v>696</v>
      </c>
      <c r="AJ29" s="15">
        <v>696</v>
      </c>
      <c r="AK29" s="15">
        <v>696</v>
      </c>
      <c r="AL29" s="15">
        <v>696</v>
      </c>
      <c r="AM29" s="15">
        <v>696</v>
      </c>
      <c r="AN29" s="15">
        <v>696</v>
      </c>
      <c r="AO29" s="15">
        <v>696</v>
      </c>
      <c r="AP29" s="15">
        <v>696</v>
      </c>
      <c r="AQ29" s="15">
        <v>696</v>
      </c>
      <c r="AR29" s="15">
        <v>696</v>
      </c>
      <c r="AS29" s="36">
        <v>696</v>
      </c>
      <c r="AT29" s="15">
        <v>696</v>
      </c>
      <c r="AU29" s="15">
        <v>696</v>
      </c>
      <c r="AV29" s="15">
        <v>696</v>
      </c>
      <c r="AW29" s="15">
        <v>696</v>
      </c>
      <c r="AX29" s="15">
        <v>683</v>
      </c>
      <c r="AY29" s="15">
        <v>670</v>
      </c>
      <c r="AZ29" s="15">
        <v>670</v>
      </c>
      <c r="BA29" s="15">
        <v>696</v>
      </c>
      <c r="BB29" s="15">
        <v>696</v>
      </c>
      <c r="BC29" s="16">
        <v>696</v>
      </c>
      <c r="BD29" s="1"/>
    </row>
    <row r="30" spans="1:56" ht="34.5">
      <c r="A30" s="22" t="s">
        <v>11</v>
      </c>
      <c r="B30" s="9" t="s">
        <v>45</v>
      </c>
      <c r="C30" s="20">
        <v>9.6160982128567773E-3</v>
      </c>
      <c r="D30" s="11">
        <v>-5.0862377704024013E-2</v>
      </c>
      <c r="E30" s="11">
        <v>7.6260150760452455E-3</v>
      </c>
      <c r="F30" s="11">
        <v>3.5906709904955252E-2</v>
      </c>
      <c r="G30" s="11">
        <v>-3.0641377848812986E-2</v>
      </c>
      <c r="H30" s="11">
        <v>-1.3596595673925869E-2</v>
      </c>
      <c r="I30" s="11">
        <v>-3.8593243942405119E-2</v>
      </c>
      <c r="J30" s="19" t="s">
        <v>111</v>
      </c>
      <c r="K30" s="19" t="s">
        <v>122</v>
      </c>
      <c r="L30" s="18">
        <v>1</v>
      </c>
      <c r="M30" s="19" t="s">
        <v>130</v>
      </c>
      <c r="N30" s="19" t="s">
        <v>131</v>
      </c>
      <c r="O30" s="11">
        <v>-5.9805398846324319E-2</v>
      </c>
      <c r="P30" s="11">
        <v>2.5516306837715469E-2</v>
      </c>
      <c r="Q30" s="11">
        <v>3.235450400312069E-2</v>
      </c>
      <c r="R30" s="35">
        <v>-2.487662882978274E-2</v>
      </c>
      <c r="S30" s="11">
        <v>6.6886873072185674E-2</v>
      </c>
      <c r="T30" s="11">
        <v>5.1721799107019927E-2</v>
      </c>
      <c r="U30" s="31" t="s">
        <v>84</v>
      </c>
      <c r="V30" s="11">
        <v>4.5004666883513261E-2</v>
      </c>
      <c r="W30" s="11">
        <v>-4.5004666883513261E-2</v>
      </c>
      <c r="X30" s="11">
        <v>-3.1485148783789961E-2</v>
      </c>
      <c r="Y30" s="11">
        <v>7.0278726556173236E-3</v>
      </c>
      <c r="Z30" s="11">
        <v>-7.0278726556173236E-3</v>
      </c>
      <c r="AA30" s="11">
        <v>2.2894066395583803E-2</v>
      </c>
      <c r="AB30" s="11">
        <v>1.605086435049791E-2</v>
      </c>
      <c r="AC30" s="11">
        <v>-1.605086435049791E-2</v>
      </c>
      <c r="AD30" s="35">
        <v>-0.12864967571417632</v>
      </c>
      <c r="AE30" s="11">
        <v>-0.16763955176874112</v>
      </c>
      <c r="AF30" s="11">
        <v>1.8934269926461043E-2</v>
      </c>
      <c r="AG30" s="11">
        <v>3.8331901867732707E-2</v>
      </c>
      <c r="AH30" s="11">
        <v>5.3589747230817782E-2</v>
      </c>
      <c r="AI30" s="35">
        <v>2.8692677898605612E-4</v>
      </c>
      <c r="AJ30" s="11">
        <v>-1.8561749790315704E-2</v>
      </c>
      <c r="AK30" s="11">
        <v>-3.2080902146778736E-2</v>
      </c>
      <c r="AL30" s="11">
        <v>-5.6082762367525331E-2</v>
      </c>
      <c r="AM30" s="31" t="s">
        <v>132</v>
      </c>
      <c r="AN30" s="11">
        <v>-4.8859279966851292E-2</v>
      </c>
      <c r="AO30" s="11">
        <v>-2.001482003371852E-3</v>
      </c>
      <c r="AP30" s="11">
        <v>-5.8619382156492199E-2</v>
      </c>
      <c r="AQ30" s="11">
        <v>-6.4229161387606412E-2</v>
      </c>
      <c r="AR30" s="11">
        <v>2.7309274203906223E-2</v>
      </c>
      <c r="AS30" s="35">
        <v>2.495183643105283E-2</v>
      </c>
      <c r="AT30" s="11">
        <v>2.5343358844763901E-2</v>
      </c>
      <c r="AU30" s="11">
        <v>2.6207581045514034E-2</v>
      </c>
      <c r="AV30" s="11">
        <v>1.6451875776060609E-2</v>
      </c>
      <c r="AW30" s="11">
        <v>3.4058532438015328E-2</v>
      </c>
      <c r="AX30" s="31" t="s">
        <v>169</v>
      </c>
      <c r="AY30" s="31" t="s">
        <v>170</v>
      </c>
      <c r="AZ30" s="31" t="s">
        <v>171</v>
      </c>
      <c r="BA30" s="11">
        <v>-6.096877252251845E-3</v>
      </c>
      <c r="BB30" s="11">
        <v>-2.8557032836317056E-3</v>
      </c>
      <c r="BC30" s="12">
        <v>4.2078763156040777E-3</v>
      </c>
      <c r="BD30" s="1"/>
    </row>
    <row r="31" spans="1:56" ht="23">
      <c r="A31" s="23"/>
      <c r="B31" s="9" t="s">
        <v>46</v>
      </c>
      <c r="C31" s="20">
        <v>0.8000827960031992</v>
      </c>
      <c r="D31" s="11">
        <v>0.18014868886377322</v>
      </c>
      <c r="E31" s="11">
        <v>0.84083198312866814</v>
      </c>
      <c r="F31" s="11">
        <v>0.3442065351921908</v>
      </c>
      <c r="G31" s="11">
        <v>0.41960220927017156</v>
      </c>
      <c r="H31" s="11">
        <v>0.72028746679047639</v>
      </c>
      <c r="I31" s="11">
        <v>0.3092921733804338</v>
      </c>
      <c r="J31" s="11">
        <v>7.2249059971024624E-3</v>
      </c>
      <c r="K31" s="11">
        <v>1.9699928707117043E-20</v>
      </c>
      <c r="L31" s="21"/>
      <c r="M31" s="11">
        <v>7.85687751697054E-5</v>
      </c>
      <c r="N31" s="11">
        <v>1.578413427820238E-24</v>
      </c>
      <c r="O31" s="11">
        <v>0.11494517329894476</v>
      </c>
      <c r="P31" s="11">
        <v>0.50154178062502464</v>
      </c>
      <c r="Q31" s="11">
        <v>0.39407018338388355</v>
      </c>
      <c r="R31" s="35">
        <v>0.51233108619283585</v>
      </c>
      <c r="S31" s="11">
        <v>7.7833012189341508E-2</v>
      </c>
      <c r="T31" s="11">
        <v>0.17289055629692629</v>
      </c>
      <c r="U31" s="11">
        <v>4.1773364729905622E-2</v>
      </c>
      <c r="V31" s="11">
        <v>0.23571260096823921</v>
      </c>
      <c r="W31" s="11">
        <v>0.23571260096823921</v>
      </c>
      <c r="X31" s="11">
        <v>0.40690759757442285</v>
      </c>
      <c r="Y31" s="11">
        <v>0.85316861295461455</v>
      </c>
      <c r="Z31" s="11">
        <v>0.85316861295461455</v>
      </c>
      <c r="AA31" s="11">
        <v>0.54652176651411621</v>
      </c>
      <c r="AB31" s="11">
        <v>0.67250176644704074</v>
      </c>
      <c r="AC31" s="11">
        <v>0.67250176644704074</v>
      </c>
      <c r="AD31" s="35">
        <v>0.2322603250584096</v>
      </c>
      <c r="AE31" s="11">
        <v>0.10441181875332955</v>
      </c>
      <c r="AF31" s="11">
        <v>0.82365178032610997</v>
      </c>
      <c r="AG31" s="11">
        <v>0.31258227515893611</v>
      </c>
      <c r="AH31" s="11">
        <v>0.15787097046860657</v>
      </c>
      <c r="AI31" s="35">
        <v>0.99397120786781878</v>
      </c>
      <c r="AJ31" s="11">
        <v>0.62494470741781949</v>
      </c>
      <c r="AK31" s="11">
        <v>0.39808372778691814</v>
      </c>
      <c r="AL31" s="11">
        <v>0.13938934617370558</v>
      </c>
      <c r="AM31" s="11">
        <v>3.7231237807194568E-2</v>
      </c>
      <c r="AN31" s="11">
        <v>0.19793804447490537</v>
      </c>
      <c r="AO31" s="11">
        <v>0.95796467347189129</v>
      </c>
      <c r="AP31" s="11">
        <v>0.12233791118342321</v>
      </c>
      <c r="AQ31" s="11">
        <v>9.0420361101841193E-2</v>
      </c>
      <c r="AR31" s="11">
        <v>0.47195161114279016</v>
      </c>
      <c r="AS31" s="35">
        <v>0.51105634154963675</v>
      </c>
      <c r="AT31" s="11">
        <v>0.50444696587926785</v>
      </c>
      <c r="AU31" s="11">
        <v>0.49001858338604609</v>
      </c>
      <c r="AV31" s="11">
        <v>0.66481175598528641</v>
      </c>
      <c r="AW31" s="11">
        <v>0.36962766370683042</v>
      </c>
      <c r="AX31" s="11">
        <v>4.3163506025263379E-3</v>
      </c>
      <c r="AY31" s="11">
        <v>6.7576625682672737E-3</v>
      </c>
      <c r="AZ31" s="11">
        <v>6.7576625682672737E-3</v>
      </c>
      <c r="BA31" s="11">
        <v>0.87244071343453011</v>
      </c>
      <c r="BB31" s="11">
        <v>0.94005290954830212</v>
      </c>
      <c r="BC31" s="12">
        <v>0.91176514923074592</v>
      </c>
      <c r="BD31" s="1"/>
    </row>
    <row r="32" spans="1:56">
      <c r="A32" s="22"/>
      <c r="B32" s="13" t="s">
        <v>47</v>
      </c>
      <c r="C32" s="14">
        <v>696</v>
      </c>
      <c r="D32" s="15">
        <v>696</v>
      </c>
      <c r="E32" s="15">
        <v>696</v>
      </c>
      <c r="F32" s="15">
        <v>696</v>
      </c>
      <c r="G32" s="15">
        <v>696</v>
      </c>
      <c r="H32" s="15">
        <v>696</v>
      </c>
      <c r="I32" s="15">
        <v>696</v>
      </c>
      <c r="J32" s="15">
        <v>696</v>
      </c>
      <c r="K32" s="15">
        <v>696</v>
      </c>
      <c r="L32" s="15">
        <v>696</v>
      </c>
      <c r="M32" s="15">
        <v>696</v>
      </c>
      <c r="N32" s="15">
        <v>696</v>
      </c>
      <c r="O32" s="15">
        <v>696</v>
      </c>
      <c r="P32" s="15">
        <v>696</v>
      </c>
      <c r="Q32" s="15">
        <v>696</v>
      </c>
      <c r="R32" s="36">
        <v>696</v>
      </c>
      <c r="S32" s="15">
        <v>696</v>
      </c>
      <c r="T32" s="15">
        <v>696</v>
      </c>
      <c r="U32" s="15">
        <v>696</v>
      </c>
      <c r="V32" s="15">
        <v>696</v>
      </c>
      <c r="W32" s="15">
        <v>696</v>
      </c>
      <c r="X32" s="15">
        <v>696</v>
      </c>
      <c r="Y32" s="15">
        <v>696</v>
      </c>
      <c r="Z32" s="15">
        <v>696</v>
      </c>
      <c r="AA32" s="15">
        <v>696</v>
      </c>
      <c r="AB32" s="15">
        <v>696</v>
      </c>
      <c r="AC32" s="15">
        <v>696</v>
      </c>
      <c r="AD32" s="36">
        <v>88</v>
      </c>
      <c r="AE32" s="15">
        <v>95</v>
      </c>
      <c r="AF32" s="15">
        <v>141</v>
      </c>
      <c r="AG32" s="15">
        <v>696</v>
      </c>
      <c r="AH32" s="15">
        <v>696</v>
      </c>
      <c r="AI32" s="36">
        <v>696</v>
      </c>
      <c r="AJ32" s="15">
        <v>696</v>
      </c>
      <c r="AK32" s="15">
        <v>696</v>
      </c>
      <c r="AL32" s="15">
        <v>696</v>
      </c>
      <c r="AM32" s="15">
        <v>696</v>
      </c>
      <c r="AN32" s="15">
        <v>696</v>
      </c>
      <c r="AO32" s="15">
        <v>696</v>
      </c>
      <c r="AP32" s="15">
        <v>696</v>
      </c>
      <c r="AQ32" s="15">
        <v>696</v>
      </c>
      <c r="AR32" s="15">
        <v>696</v>
      </c>
      <c r="AS32" s="36">
        <v>696</v>
      </c>
      <c r="AT32" s="15">
        <v>696</v>
      </c>
      <c r="AU32" s="15">
        <v>696</v>
      </c>
      <c r="AV32" s="15">
        <v>696</v>
      </c>
      <c r="AW32" s="15">
        <v>696</v>
      </c>
      <c r="AX32" s="15">
        <v>683</v>
      </c>
      <c r="AY32" s="15">
        <v>670</v>
      </c>
      <c r="AZ32" s="15">
        <v>670</v>
      </c>
      <c r="BA32" s="15">
        <v>696</v>
      </c>
      <c r="BB32" s="15">
        <v>696</v>
      </c>
      <c r="BC32" s="16">
        <v>696</v>
      </c>
      <c r="BD32" s="1"/>
    </row>
    <row r="33" spans="1:56" ht="34.5">
      <c r="A33" s="22" t="s">
        <v>12</v>
      </c>
      <c r="B33" s="9" t="s">
        <v>45</v>
      </c>
      <c r="C33" s="20">
        <v>-4.5498396345720567E-2</v>
      </c>
      <c r="D33" s="11">
        <v>3.6961926650315481E-2</v>
      </c>
      <c r="E33" s="11">
        <v>2.771865128257969E-3</v>
      </c>
      <c r="F33" s="11">
        <v>2.7283140788790122E-3</v>
      </c>
      <c r="G33" s="19" t="s">
        <v>90</v>
      </c>
      <c r="H33" s="19" t="s">
        <v>75</v>
      </c>
      <c r="I33" s="11">
        <v>-3.0574896490752856E-2</v>
      </c>
      <c r="J33" s="11">
        <v>4.2679694226710439E-2</v>
      </c>
      <c r="K33" s="19" t="s">
        <v>123</v>
      </c>
      <c r="L33" s="19" t="s">
        <v>130</v>
      </c>
      <c r="M33" s="18">
        <v>1</v>
      </c>
      <c r="N33" s="19" t="s">
        <v>133</v>
      </c>
      <c r="O33" s="11">
        <v>-6.7972928585726506E-4</v>
      </c>
      <c r="P33" s="11">
        <v>-4.7955113125540745E-2</v>
      </c>
      <c r="Q33" s="11">
        <v>1.7920377873427998E-2</v>
      </c>
      <c r="R33" s="35">
        <v>6.3305233533430483E-2</v>
      </c>
      <c r="S33" s="11">
        <v>-1.523715934483775E-2</v>
      </c>
      <c r="T33" s="11">
        <v>1.9156176758857262E-2</v>
      </c>
      <c r="U33" s="11">
        <v>-2.8538326449260128E-2</v>
      </c>
      <c r="V33" s="11">
        <v>-3.321774529729344E-2</v>
      </c>
      <c r="W33" s="11">
        <v>3.321774529729344E-2</v>
      </c>
      <c r="X33" s="11">
        <v>5.6552923258599889E-2</v>
      </c>
      <c r="Y33" s="11">
        <v>1.8361943265343302E-2</v>
      </c>
      <c r="Z33" s="11">
        <v>-1.8361943265343302E-2</v>
      </c>
      <c r="AA33" s="11">
        <v>6.9950127606681151E-2</v>
      </c>
      <c r="AB33" s="11">
        <v>-5.0210974660922327E-4</v>
      </c>
      <c r="AC33" s="11">
        <v>5.0210974660922327E-4</v>
      </c>
      <c r="AD33" s="35">
        <v>6.178442929387443E-3</v>
      </c>
      <c r="AE33" s="11">
        <v>8.9364622773707575E-2</v>
      </c>
      <c r="AF33" s="11">
        <v>5.1359172567361049E-2</v>
      </c>
      <c r="AG33" s="11">
        <v>-3.9005542148583136E-2</v>
      </c>
      <c r="AH33" s="31" t="s">
        <v>58</v>
      </c>
      <c r="AI33" s="35">
        <v>-5.3763557861886491E-3</v>
      </c>
      <c r="AJ33" s="11">
        <v>-4.0661769316348816E-3</v>
      </c>
      <c r="AK33" s="11">
        <v>5.9686109081393206E-2</v>
      </c>
      <c r="AL33" s="11">
        <v>1.0999862782461725E-2</v>
      </c>
      <c r="AM33" s="11">
        <v>-5.7566217226543946E-3</v>
      </c>
      <c r="AN33" s="11">
        <v>-1.7194309357070819E-2</v>
      </c>
      <c r="AO33" s="11">
        <v>-1.02055279603429E-2</v>
      </c>
      <c r="AP33" s="11">
        <v>-6.9286759062545805E-2</v>
      </c>
      <c r="AQ33" s="11">
        <v>-1.6578956393180154E-2</v>
      </c>
      <c r="AR33" s="11">
        <v>-2.7735073490571773E-2</v>
      </c>
      <c r="AS33" s="35">
        <v>5.0296757477249765E-2</v>
      </c>
      <c r="AT33" s="11">
        <v>-5.5701495369437685E-2</v>
      </c>
      <c r="AU33" s="11">
        <v>3.6070743429830869E-3</v>
      </c>
      <c r="AV33" s="11">
        <v>5.5749923104558521E-2</v>
      </c>
      <c r="AW33" s="11">
        <v>5.6853976145821807E-2</v>
      </c>
      <c r="AX33" s="11">
        <v>6.9784559323891285E-2</v>
      </c>
      <c r="AY33" s="31" t="s">
        <v>172</v>
      </c>
      <c r="AZ33" s="31" t="s">
        <v>104</v>
      </c>
      <c r="BA33" s="11">
        <v>-3.4684582993840023E-2</v>
      </c>
      <c r="BB33" s="11">
        <v>5.7056471301706272E-3</v>
      </c>
      <c r="BC33" s="12">
        <v>4.2321921251079204E-2</v>
      </c>
      <c r="BD33" s="1"/>
    </row>
    <row r="34" spans="1:56" ht="23">
      <c r="A34" s="23"/>
      <c r="B34" s="9" t="s">
        <v>46</v>
      </c>
      <c r="C34" s="20">
        <v>0.23060827307336507</v>
      </c>
      <c r="D34" s="11">
        <v>0.33020423242023511</v>
      </c>
      <c r="E34" s="11">
        <v>0.94180968097951234</v>
      </c>
      <c r="F34" s="11">
        <v>0.94272237559168703</v>
      </c>
      <c r="G34" s="11">
        <v>2.615105956108885E-2</v>
      </c>
      <c r="H34" s="11">
        <v>8.4203212711380111E-3</v>
      </c>
      <c r="I34" s="11">
        <v>0.42061220471925298</v>
      </c>
      <c r="J34" s="11">
        <v>0.26081955049361227</v>
      </c>
      <c r="K34" s="11">
        <v>2.0712674803802703E-43</v>
      </c>
      <c r="L34" s="11">
        <v>7.85687751697054E-5</v>
      </c>
      <c r="M34" s="21"/>
      <c r="N34" s="11">
        <v>7.1261633968247814E-11</v>
      </c>
      <c r="O34" s="11">
        <v>0.98571842219259076</v>
      </c>
      <c r="P34" s="11">
        <v>0.20637515140859941</v>
      </c>
      <c r="Q34" s="11">
        <v>0.63695523453691161</v>
      </c>
      <c r="R34" s="35">
        <v>9.5161206082833974E-2</v>
      </c>
      <c r="S34" s="11">
        <v>0.68821058800082668</v>
      </c>
      <c r="T34" s="11">
        <v>0.61390124218190856</v>
      </c>
      <c r="U34" s="11">
        <v>0.45223595956171747</v>
      </c>
      <c r="V34" s="11">
        <v>0.38156814101124736</v>
      </c>
      <c r="W34" s="11">
        <v>0.38156814101124736</v>
      </c>
      <c r="X34" s="11">
        <v>0.1360981215966546</v>
      </c>
      <c r="Y34" s="11">
        <v>0.62867589696254855</v>
      </c>
      <c r="Z34" s="11">
        <v>0.62867589696254855</v>
      </c>
      <c r="AA34" s="11">
        <v>6.5131615068691071E-2</v>
      </c>
      <c r="AB34" s="11">
        <v>0.98945007494705917</v>
      </c>
      <c r="AC34" s="11">
        <v>0.98945007494705917</v>
      </c>
      <c r="AD34" s="35">
        <v>0.9544410380215812</v>
      </c>
      <c r="AE34" s="11">
        <v>0.38912091154684358</v>
      </c>
      <c r="AF34" s="11">
        <v>0.54529392454579284</v>
      </c>
      <c r="AG34" s="11">
        <v>0.30414824114473893</v>
      </c>
      <c r="AH34" s="11">
        <v>4.7836742604201718E-2</v>
      </c>
      <c r="AI34" s="35">
        <v>0.88740854110448908</v>
      </c>
      <c r="AJ34" s="11">
        <v>0.91472492794955762</v>
      </c>
      <c r="AK34" s="11">
        <v>0.11567249209298869</v>
      </c>
      <c r="AL34" s="11">
        <v>0.77205841258163266</v>
      </c>
      <c r="AM34" s="11">
        <v>0.87950370587399618</v>
      </c>
      <c r="AN34" s="11">
        <v>0.65066744927602704</v>
      </c>
      <c r="AO34" s="11">
        <v>0.78811178388348702</v>
      </c>
      <c r="AP34" s="11">
        <v>6.7726767029643961E-2</v>
      </c>
      <c r="AQ34" s="11">
        <v>0.66238206780201991</v>
      </c>
      <c r="AR34" s="11">
        <v>0.46506822466843611</v>
      </c>
      <c r="AS34" s="35">
        <v>0.18504731926969142</v>
      </c>
      <c r="AT34" s="11">
        <v>0.14210290852417276</v>
      </c>
      <c r="AU34" s="11">
        <v>0.92432243842992812</v>
      </c>
      <c r="AV34" s="11">
        <v>0.14175600985818446</v>
      </c>
      <c r="AW34" s="11">
        <v>0.13402233811223635</v>
      </c>
      <c r="AX34" s="11">
        <v>6.8356375802801433E-2</v>
      </c>
      <c r="AY34" s="11">
        <v>1.6061890217920195E-2</v>
      </c>
      <c r="AZ34" s="11">
        <v>1.6061890217920195E-2</v>
      </c>
      <c r="BA34" s="11">
        <v>0.36088905718883546</v>
      </c>
      <c r="BB34" s="11">
        <v>0.88056267032574431</v>
      </c>
      <c r="BC34" s="12">
        <v>0.26484114021577343</v>
      </c>
      <c r="BD34" s="1"/>
    </row>
    <row r="35" spans="1:56">
      <c r="A35" s="22"/>
      <c r="B35" s="13" t="s">
        <v>47</v>
      </c>
      <c r="C35" s="14">
        <v>696</v>
      </c>
      <c r="D35" s="15">
        <v>696</v>
      </c>
      <c r="E35" s="15">
        <v>696</v>
      </c>
      <c r="F35" s="15">
        <v>696</v>
      </c>
      <c r="G35" s="15">
        <v>696</v>
      </c>
      <c r="H35" s="15">
        <v>696</v>
      </c>
      <c r="I35" s="15">
        <v>696</v>
      </c>
      <c r="J35" s="15">
        <v>696</v>
      </c>
      <c r="K35" s="15">
        <v>696</v>
      </c>
      <c r="L35" s="15">
        <v>696</v>
      </c>
      <c r="M35" s="15">
        <v>696</v>
      </c>
      <c r="N35" s="15">
        <v>696</v>
      </c>
      <c r="O35" s="15">
        <v>696</v>
      </c>
      <c r="P35" s="15">
        <v>696</v>
      </c>
      <c r="Q35" s="15">
        <v>696</v>
      </c>
      <c r="R35" s="36">
        <v>696</v>
      </c>
      <c r="S35" s="15">
        <v>696</v>
      </c>
      <c r="T35" s="15">
        <v>696</v>
      </c>
      <c r="U35" s="15">
        <v>696</v>
      </c>
      <c r="V35" s="15">
        <v>696</v>
      </c>
      <c r="W35" s="15">
        <v>696</v>
      </c>
      <c r="X35" s="15">
        <v>696</v>
      </c>
      <c r="Y35" s="15">
        <v>696</v>
      </c>
      <c r="Z35" s="15">
        <v>696</v>
      </c>
      <c r="AA35" s="15">
        <v>696</v>
      </c>
      <c r="AB35" s="15">
        <v>696</v>
      </c>
      <c r="AC35" s="15">
        <v>696</v>
      </c>
      <c r="AD35" s="36">
        <v>88</v>
      </c>
      <c r="AE35" s="15">
        <v>95</v>
      </c>
      <c r="AF35" s="15">
        <v>141</v>
      </c>
      <c r="AG35" s="15">
        <v>696</v>
      </c>
      <c r="AH35" s="15">
        <v>696</v>
      </c>
      <c r="AI35" s="36">
        <v>696</v>
      </c>
      <c r="AJ35" s="15">
        <v>696</v>
      </c>
      <c r="AK35" s="15">
        <v>696</v>
      </c>
      <c r="AL35" s="15">
        <v>696</v>
      </c>
      <c r="AM35" s="15">
        <v>696</v>
      </c>
      <c r="AN35" s="15">
        <v>696</v>
      </c>
      <c r="AO35" s="15">
        <v>696</v>
      </c>
      <c r="AP35" s="15">
        <v>696</v>
      </c>
      <c r="AQ35" s="15">
        <v>696</v>
      </c>
      <c r="AR35" s="15">
        <v>696</v>
      </c>
      <c r="AS35" s="36">
        <v>696</v>
      </c>
      <c r="AT35" s="15">
        <v>696</v>
      </c>
      <c r="AU35" s="15">
        <v>696</v>
      </c>
      <c r="AV35" s="15">
        <v>696</v>
      </c>
      <c r="AW35" s="15">
        <v>696</v>
      </c>
      <c r="AX35" s="15">
        <v>683</v>
      </c>
      <c r="AY35" s="15">
        <v>670</v>
      </c>
      <c r="AZ35" s="15">
        <v>670</v>
      </c>
      <c r="BA35" s="15">
        <v>696</v>
      </c>
      <c r="BB35" s="15">
        <v>696</v>
      </c>
      <c r="BC35" s="16">
        <v>696</v>
      </c>
      <c r="BD35" s="1"/>
    </row>
    <row r="36" spans="1:56" ht="34.5">
      <c r="A36" s="22" t="s">
        <v>13</v>
      </c>
      <c r="B36" s="9" t="s">
        <v>45</v>
      </c>
      <c r="C36" s="20">
        <v>6.7334019956186771E-4</v>
      </c>
      <c r="D36" s="11">
        <v>-3.5506050509712249E-2</v>
      </c>
      <c r="E36" s="11">
        <v>4.838289136120618E-2</v>
      </c>
      <c r="F36" s="11">
        <v>-2.225841974072958E-2</v>
      </c>
      <c r="G36" s="19" t="s">
        <v>78</v>
      </c>
      <c r="H36" s="11">
        <v>-8.4587801695136834E-3</v>
      </c>
      <c r="I36" s="19" t="s">
        <v>106</v>
      </c>
      <c r="J36" s="11">
        <v>-3.6195251126618418E-3</v>
      </c>
      <c r="K36" s="19" t="s">
        <v>124</v>
      </c>
      <c r="L36" s="19" t="s">
        <v>131</v>
      </c>
      <c r="M36" s="19" t="s">
        <v>133</v>
      </c>
      <c r="N36" s="18">
        <v>1</v>
      </c>
      <c r="O36" s="11">
        <v>-6.7834256021293195E-3</v>
      </c>
      <c r="P36" s="11">
        <v>-7.4038541837327795E-3</v>
      </c>
      <c r="Q36" s="11">
        <v>5.1863320745973284E-3</v>
      </c>
      <c r="R36" s="35">
        <v>4.3606615411271683E-3</v>
      </c>
      <c r="S36" s="11">
        <v>-3.8803652788433347E-2</v>
      </c>
      <c r="T36" s="11">
        <v>-5.5792001028293618E-2</v>
      </c>
      <c r="U36" s="11">
        <v>3.6328176410712294E-2</v>
      </c>
      <c r="V36" s="31" t="s">
        <v>134</v>
      </c>
      <c r="W36" s="31" t="s">
        <v>90</v>
      </c>
      <c r="X36" s="11">
        <v>5.9901668803631E-2</v>
      </c>
      <c r="Y36" s="31" t="s">
        <v>135</v>
      </c>
      <c r="Z36" s="31" t="s">
        <v>136</v>
      </c>
      <c r="AA36" s="11">
        <v>4.8426397991734385E-2</v>
      </c>
      <c r="AB36" s="31" t="s">
        <v>137</v>
      </c>
      <c r="AC36" s="31" t="s">
        <v>116</v>
      </c>
      <c r="AD36" s="35">
        <v>0.16593848715491069</v>
      </c>
      <c r="AE36" s="11">
        <v>0.1096867269784514</v>
      </c>
      <c r="AF36" s="11">
        <v>-4.1663639030464411E-2</v>
      </c>
      <c r="AG36" s="11">
        <v>5.7094897698471703E-2</v>
      </c>
      <c r="AH36" s="11">
        <v>6.948386279588134E-2</v>
      </c>
      <c r="AI36" s="35">
        <v>4.3545748681920536E-2</v>
      </c>
      <c r="AJ36" s="11">
        <v>-4.4132498475384661E-2</v>
      </c>
      <c r="AK36" s="31" t="s">
        <v>138</v>
      </c>
      <c r="AL36" s="11">
        <v>3.3496314643604246E-2</v>
      </c>
      <c r="AM36" s="31" t="s">
        <v>139</v>
      </c>
      <c r="AN36" s="31" t="s">
        <v>140</v>
      </c>
      <c r="AO36" s="11">
        <v>5.0659873145907669E-2</v>
      </c>
      <c r="AP36" s="31" t="s">
        <v>141</v>
      </c>
      <c r="AQ36" s="11">
        <v>3.62554004589647E-2</v>
      </c>
      <c r="AR36" s="11">
        <v>-2.225205123052334E-3</v>
      </c>
      <c r="AS36" s="35">
        <v>-4.0622817741447458E-2</v>
      </c>
      <c r="AT36" s="11">
        <v>-4.8778589768851591E-2</v>
      </c>
      <c r="AU36" s="11">
        <v>-7.2115990602534361E-2</v>
      </c>
      <c r="AV36" s="31" t="s">
        <v>77</v>
      </c>
      <c r="AW36" s="11">
        <v>1.9190843255377364E-2</v>
      </c>
      <c r="AX36" s="11">
        <v>-3.1579494125182316E-2</v>
      </c>
      <c r="AY36" s="11">
        <v>-3.1063355032027923E-2</v>
      </c>
      <c r="AZ36" s="11">
        <v>3.1063355032027933E-2</v>
      </c>
      <c r="BA36" s="11">
        <v>2.1787867032733759E-2</v>
      </c>
      <c r="BB36" s="31" t="s">
        <v>142</v>
      </c>
      <c r="BC36" s="32" t="s">
        <v>143</v>
      </c>
      <c r="BD36" s="1"/>
    </row>
    <row r="37" spans="1:56" ht="23">
      <c r="A37" s="23"/>
      <c r="B37" s="9" t="s">
        <v>46</v>
      </c>
      <c r="C37" s="20">
        <v>0.98585264716629895</v>
      </c>
      <c r="D37" s="11">
        <v>0.34962074867604309</v>
      </c>
      <c r="E37" s="11">
        <v>0.20235147113676288</v>
      </c>
      <c r="F37" s="11">
        <v>0.55771789250951653</v>
      </c>
      <c r="G37" s="11">
        <v>1.2673247920432574E-2</v>
      </c>
      <c r="H37" s="11">
        <v>0.82372166712800687</v>
      </c>
      <c r="I37" s="11">
        <v>1.9929460520671464E-3</v>
      </c>
      <c r="J37" s="11">
        <v>0.92406200443456377</v>
      </c>
      <c r="K37" s="11">
        <v>7.6511902901397387E-25</v>
      </c>
      <c r="L37" s="11">
        <v>1.578413427820238E-24</v>
      </c>
      <c r="M37" s="11">
        <v>7.1261633968247814E-11</v>
      </c>
      <c r="N37" s="21"/>
      <c r="O37" s="11">
        <v>0.8582208228432302</v>
      </c>
      <c r="P37" s="11">
        <v>0.84540964779701955</v>
      </c>
      <c r="Q37" s="11">
        <v>0.89136292965360497</v>
      </c>
      <c r="R37" s="35">
        <v>0.90857518163212569</v>
      </c>
      <c r="S37" s="11">
        <v>0.30665993620515897</v>
      </c>
      <c r="T37" s="11">
        <v>0.14145512368614213</v>
      </c>
      <c r="U37" s="11">
        <v>0.33856910813879726</v>
      </c>
      <c r="V37" s="11">
        <v>2.7108517254326496E-2</v>
      </c>
      <c r="W37" s="11">
        <v>2.7108517254326496E-2</v>
      </c>
      <c r="X37" s="11">
        <v>0.11436082958363505</v>
      </c>
      <c r="Y37" s="11">
        <v>1.7160120506294466E-2</v>
      </c>
      <c r="Z37" s="11">
        <v>1.7160120506294466E-2</v>
      </c>
      <c r="AA37" s="11">
        <v>0.20194546622815668</v>
      </c>
      <c r="AB37" s="11">
        <v>5.2230489706755426E-3</v>
      </c>
      <c r="AC37" s="11">
        <v>5.2230489706755426E-3</v>
      </c>
      <c r="AD37" s="35">
        <v>0.12231796894366948</v>
      </c>
      <c r="AE37" s="11">
        <v>0.28999269526896843</v>
      </c>
      <c r="AF37" s="11">
        <v>0.62375359536032571</v>
      </c>
      <c r="AG37" s="11">
        <v>0.13237883534154657</v>
      </c>
      <c r="AH37" s="11">
        <v>6.6946965582313764E-2</v>
      </c>
      <c r="AI37" s="35">
        <v>0.25125969967639972</v>
      </c>
      <c r="AJ37" s="11">
        <v>0.24492321295060482</v>
      </c>
      <c r="AK37" s="11">
        <v>9.3650111923236877E-3</v>
      </c>
      <c r="AL37" s="11">
        <v>0.37758611778203788</v>
      </c>
      <c r="AM37" s="11">
        <v>4.200341778004997E-3</v>
      </c>
      <c r="AN37" s="11">
        <v>4.3801599715285786E-2</v>
      </c>
      <c r="AO37" s="11">
        <v>0.18189133805114299</v>
      </c>
      <c r="AP37" s="11">
        <v>3.0980367312175999E-2</v>
      </c>
      <c r="AQ37" s="11">
        <v>0.339538292725442</v>
      </c>
      <c r="AR37" s="11">
        <v>0.95327111243162266</v>
      </c>
      <c r="AS37" s="35">
        <v>0.28452075393760745</v>
      </c>
      <c r="AT37" s="11">
        <v>0.19868060146555822</v>
      </c>
      <c r="AU37" s="11">
        <v>5.722252276755499E-2</v>
      </c>
      <c r="AV37" s="11">
        <v>2.0123521453221455E-2</v>
      </c>
      <c r="AW37" s="11">
        <v>0.61325985265324845</v>
      </c>
      <c r="AX37" s="11">
        <v>0.40993911023074958</v>
      </c>
      <c r="AY37" s="11">
        <v>0.42212078201139192</v>
      </c>
      <c r="AZ37" s="11">
        <v>0.42212078201139169</v>
      </c>
      <c r="BA37" s="11">
        <v>0.56607720024781161</v>
      </c>
      <c r="BB37" s="11">
        <v>2.0037810644109786E-2</v>
      </c>
      <c r="BC37" s="12">
        <v>3.620533649051981E-2</v>
      </c>
      <c r="BD37" s="1"/>
    </row>
    <row r="38" spans="1:56">
      <c r="A38" s="22"/>
      <c r="B38" s="13" t="s">
        <v>47</v>
      </c>
      <c r="C38" s="14">
        <v>696</v>
      </c>
      <c r="D38" s="15">
        <v>696</v>
      </c>
      <c r="E38" s="15">
        <v>696</v>
      </c>
      <c r="F38" s="15">
        <v>696</v>
      </c>
      <c r="G38" s="15">
        <v>696</v>
      </c>
      <c r="H38" s="15">
        <v>696</v>
      </c>
      <c r="I38" s="15">
        <v>696</v>
      </c>
      <c r="J38" s="15">
        <v>696</v>
      </c>
      <c r="K38" s="15">
        <v>696</v>
      </c>
      <c r="L38" s="15">
        <v>696</v>
      </c>
      <c r="M38" s="15">
        <v>696</v>
      </c>
      <c r="N38" s="15">
        <v>696</v>
      </c>
      <c r="O38" s="15">
        <v>696</v>
      </c>
      <c r="P38" s="15">
        <v>696</v>
      </c>
      <c r="Q38" s="15">
        <v>696</v>
      </c>
      <c r="R38" s="36">
        <v>696</v>
      </c>
      <c r="S38" s="15">
        <v>696</v>
      </c>
      <c r="T38" s="15">
        <v>696</v>
      </c>
      <c r="U38" s="15">
        <v>696</v>
      </c>
      <c r="V38" s="15">
        <v>696</v>
      </c>
      <c r="W38" s="15">
        <v>696</v>
      </c>
      <c r="X38" s="15">
        <v>696</v>
      </c>
      <c r="Y38" s="15">
        <v>696</v>
      </c>
      <c r="Z38" s="15">
        <v>696</v>
      </c>
      <c r="AA38" s="15">
        <v>696</v>
      </c>
      <c r="AB38" s="15">
        <v>696</v>
      </c>
      <c r="AC38" s="15">
        <v>696</v>
      </c>
      <c r="AD38" s="36">
        <v>88</v>
      </c>
      <c r="AE38" s="15">
        <v>95</v>
      </c>
      <c r="AF38" s="15">
        <v>141</v>
      </c>
      <c r="AG38" s="15">
        <v>696</v>
      </c>
      <c r="AH38" s="15">
        <v>696</v>
      </c>
      <c r="AI38" s="36">
        <v>696</v>
      </c>
      <c r="AJ38" s="15">
        <v>696</v>
      </c>
      <c r="AK38" s="15">
        <v>696</v>
      </c>
      <c r="AL38" s="15">
        <v>696</v>
      </c>
      <c r="AM38" s="15">
        <v>696</v>
      </c>
      <c r="AN38" s="15">
        <v>696</v>
      </c>
      <c r="AO38" s="15">
        <v>696</v>
      </c>
      <c r="AP38" s="15">
        <v>696</v>
      </c>
      <c r="AQ38" s="15">
        <v>696</v>
      </c>
      <c r="AR38" s="15">
        <v>696</v>
      </c>
      <c r="AS38" s="36">
        <v>696</v>
      </c>
      <c r="AT38" s="15">
        <v>696</v>
      </c>
      <c r="AU38" s="15">
        <v>696</v>
      </c>
      <c r="AV38" s="15">
        <v>696</v>
      </c>
      <c r="AW38" s="15">
        <v>696</v>
      </c>
      <c r="AX38" s="15">
        <v>683</v>
      </c>
      <c r="AY38" s="15">
        <v>670</v>
      </c>
      <c r="AZ38" s="15">
        <v>670</v>
      </c>
      <c r="BA38" s="15">
        <v>696</v>
      </c>
      <c r="BB38" s="15">
        <v>696</v>
      </c>
      <c r="BC38" s="16">
        <v>696</v>
      </c>
      <c r="BD38" s="1"/>
    </row>
    <row r="39" spans="1:56">
      <c r="A39" s="27" t="s">
        <v>48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1"/>
    </row>
    <row r="40" spans="1:56">
      <c r="A40" s="27" t="s">
        <v>49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1"/>
    </row>
    <row r="41" spans="1:56">
      <c r="A41" s="27" t="s">
        <v>50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1"/>
    </row>
  </sheetData>
  <mergeCells count="17">
    <mergeCell ref="A39:BC39"/>
    <mergeCell ref="A40:BC40"/>
    <mergeCell ref="A41:BC41"/>
    <mergeCell ref="A33:A35"/>
    <mergeCell ref="A36:A38"/>
    <mergeCell ref="A15:A17"/>
    <mergeCell ref="A18:A20"/>
    <mergeCell ref="A21:A23"/>
    <mergeCell ref="A24:A26"/>
    <mergeCell ref="A27:A29"/>
    <mergeCell ref="A30:A32"/>
    <mergeCell ref="A1:BC1"/>
    <mergeCell ref="A2:B2"/>
    <mergeCell ref="A3:A5"/>
    <mergeCell ref="A6:A8"/>
    <mergeCell ref="A9:A11"/>
    <mergeCell ref="A12:A14"/>
  </mergeCells>
  <conditionalFormatting sqref="A4:XFD4 A7:XFD7 A10:XFD10 A13:XFD13 A16:XFD16 A19:XFD19 A22:XFD22 A25:XFD25 A28:XFD28 A31:XFD31 A34:XFD34 A37:XFD37">
    <cfRule type="cellIs" dxfId="0" priority="2" operator="lessThan">
      <formula>0.05</formula>
    </cfRule>
    <cfRule type="cellIs" dxfId="1" priority="1" operator="lessThan">
      <formula>0.01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Kleiner</dc:creator>
  <cp:lastModifiedBy>Jan Kleiner</cp:lastModifiedBy>
  <dcterms:created xsi:type="dcterms:W3CDTF">2015-06-05T18:19:34Z</dcterms:created>
  <dcterms:modified xsi:type="dcterms:W3CDTF">2023-11-16T10:00:05Z</dcterms:modified>
</cp:coreProperties>
</file>