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Mensuales" sheetId="1" state="visible" r:id="rId1"/>
    <sheet xmlns:r="http://schemas.openxmlformats.org/officeDocument/2006/relationships" name="Promedios Anuales" sheetId="2" state="visible" r:id="rId2"/>
    <sheet xmlns:r="http://schemas.openxmlformats.org/officeDocument/2006/relationships" name="Estadisticas" sheetId="3" state="visible" r:id="rId3"/>
    <sheet xmlns:r="http://schemas.openxmlformats.org/officeDocument/2006/relationships" name="Grafico Men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+0.00%;-0.00%;0.00%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97D"/>
      <sz val="13"/>
    </font>
    <font>
      <name val="Calibri"/>
      <b val="1"/>
      <sz val="10"/>
    </font>
    <font>
      <name val="Calibri"/>
      <b val="1"/>
      <color rgb="001F497D"/>
      <sz val="10"/>
    </font>
    <font>
      <name val="Calibri"/>
      <b val="1"/>
      <color rgb="001F497D"/>
      <sz val="12"/>
    </font>
  </fonts>
  <fills count="12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Promedio Anual del Cobre (LME)</a:t>
            </a:r>
          </a:p>
        </rich>
      </tx>
    </title>
    <plotArea>
      <lineChart>
        <grouping val="standard"/>
        <ser>
          <idx val="0"/>
          <order val="0"/>
          <tx>
            <strRef>
              <f>'Promedios Anuales'!B3</f>
            </strRef>
          </tx>
          <spPr>
            <a:ln xmlns:a="http://schemas.openxmlformats.org/drawingml/2006/main" w="20000">
              <a:solidFill>
                <a:srgbClr val="2E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'Promedios Anuales'!$A$4:$A$30</f>
            </numRef>
          </cat>
          <val>
            <numRef>
              <f>'Promedios Anuales'!$B$4:$B$30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¢US$ por libra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del Cobre – LME (ene-2000 a mar-2026)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Mensual'!B2</f>
            </strRef>
          </tx>
          <spPr>
            <a:ln xmlns:a="http://schemas.openxmlformats.org/drawingml/2006/main" w="15000">
              <a:solidFill>
                <a:srgbClr val="2E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Mensual'!$A$3:$A$317</f>
            </numRef>
          </cat>
          <val>
            <numRef>
              <f>'Grafico Mensual'!$B$3:$B$317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crossAx val="100"/>
        <lblOffset val="100"/>
        <tickLblSkip val="1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¢US$ por libra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18" customWidth="1" min="5" max="5"/>
    <col width="16" customWidth="1" min="6" max="6"/>
    <col width="18" customWidth="1" min="7" max="7"/>
  </cols>
  <sheetData>
    <row r="1" ht="28" customHeight="1">
      <c r="A1" s="1" t="inlineStr">
        <is>
          <t>Precio del Cobre – LME | Datos Mensuales</t>
        </is>
      </c>
    </row>
    <row r="2" ht="16" customHeight="1">
      <c r="A2" s="2" t="inlineStr">
        <is>
          <t>Fuente: Banco Central de Reserva del Perú (BCRP) – LME  |  Período: Ene-2000 a Mar-2026  |  Unidad: ¢US$ por libra (LME)</t>
        </is>
      </c>
    </row>
    <row r="3" ht="22" customHeight="1">
      <c r="A3" s="3" t="inlineStr">
        <is>
          <t>N°</t>
        </is>
      </c>
      <c r="B3" s="3" t="inlineStr">
        <is>
          <t>Fecha</t>
        </is>
      </c>
      <c r="C3" s="3" t="inlineStr">
        <is>
          <t>Año</t>
        </is>
      </c>
      <c r="D3" s="3" t="inlineStr">
        <is>
          <t>Mes</t>
        </is>
      </c>
      <c r="E3" s="3" t="inlineStr">
        <is>
          <t>Precio (¢US$/lb)</t>
        </is>
      </c>
      <c r="F3" s="3" t="inlineStr">
        <is>
          <t>Precio (US$/lb)</t>
        </is>
      </c>
      <c r="G3" s="3" t="inlineStr">
        <is>
          <t>Var. Mensual (%)</t>
        </is>
      </c>
    </row>
    <row r="4">
      <c r="A4" s="4" t="n">
        <v>1</v>
      </c>
      <c r="B4" s="5" t="inlineStr">
        <is>
          <t>Ene-2000</t>
        </is>
      </c>
      <c r="C4" s="4" t="n">
        <v>2000</v>
      </c>
      <c r="D4" s="4" t="n">
        <v>1</v>
      </c>
      <c r="E4" s="6" t="n">
        <v>84</v>
      </c>
      <c r="F4" s="7" t="n">
        <v>0.84</v>
      </c>
      <c r="G4" s="5" t="inlineStr">
        <is>
          <t>—</t>
        </is>
      </c>
    </row>
    <row r="5">
      <c r="A5" s="8" t="n">
        <v>2</v>
      </c>
      <c r="B5" s="9" t="inlineStr">
        <is>
          <t>Feb-2000</t>
        </is>
      </c>
      <c r="C5" s="8" t="n">
        <v>2000</v>
      </c>
      <c r="D5" s="8" t="n">
        <v>2</v>
      </c>
      <c r="E5" s="10" t="n">
        <v>81</v>
      </c>
      <c r="F5" s="11" t="n">
        <v>0.8100000000000001</v>
      </c>
      <c r="G5" s="12" t="n">
        <v>-0.0357</v>
      </c>
    </row>
    <row r="6">
      <c r="A6" s="4" t="n">
        <v>3</v>
      </c>
      <c r="B6" s="5" t="inlineStr">
        <is>
          <t>Mar-2000</t>
        </is>
      </c>
      <c r="C6" s="4" t="n">
        <v>2000</v>
      </c>
      <c r="D6" s="4" t="n">
        <v>3</v>
      </c>
      <c r="E6" s="6" t="n">
        <v>79</v>
      </c>
      <c r="F6" s="7" t="n">
        <v>0.79</v>
      </c>
      <c r="G6" s="12" t="n">
        <v>-0.0247</v>
      </c>
    </row>
    <row r="7">
      <c r="A7" s="8" t="n">
        <v>4</v>
      </c>
      <c r="B7" s="9" t="inlineStr">
        <is>
          <t>Abr-2000</t>
        </is>
      </c>
      <c r="C7" s="8" t="n">
        <v>2000</v>
      </c>
      <c r="D7" s="8" t="n">
        <v>4</v>
      </c>
      <c r="E7" s="10" t="n">
        <v>76</v>
      </c>
      <c r="F7" s="11" t="n">
        <v>0.76</v>
      </c>
      <c r="G7" s="12" t="n">
        <v>-0.038</v>
      </c>
    </row>
    <row r="8">
      <c r="A8" s="4" t="n">
        <v>5</v>
      </c>
      <c r="B8" s="5" t="inlineStr">
        <is>
          <t>May-2000</t>
        </is>
      </c>
      <c r="C8" s="4" t="n">
        <v>2000</v>
      </c>
      <c r="D8" s="4" t="n">
        <v>5</v>
      </c>
      <c r="E8" s="6" t="n">
        <v>81</v>
      </c>
      <c r="F8" s="7" t="n">
        <v>0.8100000000000001</v>
      </c>
      <c r="G8" s="13" t="n">
        <v>0.0658</v>
      </c>
    </row>
    <row r="9">
      <c r="A9" s="8" t="n">
        <v>6</v>
      </c>
      <c r="B9" s="9" t="inlineStr">
        <is>
          <t>Jun-2000</t>
        </is>
      </c>
      <c r="C9" s="8" t="n">
        <v>2000</v>
      </c>
      <c r="D9" s="8" t="n">
        <v>6</v>
      </c>
      <c r="E9" s="10" t="n">
        <v>79</v>
      </c>
      <c r="F9" s="11" t="n">
        <v>0.79</v>
      </c>
      <c r="G9" s="12" t="n">
        <v>-0.0247</v>
      </c>
    </row>
    <row r="10">
      <c r="A10" s="4" t="n">
        <v>7</v>
      </c>
      <c r="B10" s="5" t="inlineStr">
        <is>
          <t>Jul-2000</t>
        </is>
      </c>
      <c r="C10" s="4" t="n">
        <v>2000</v>
      </c>
      <c r="D10" s="4" t="n">
        <v>7</v>
      </c>
      <c r="E10" s="6" t="n">
        <v>82</v>
      </c>
      <c r="F10" s="7" t="n">
        <v>0.82</v>
      </c>
      <c r="G10" s="13" t="n">
        <v>0.038</v>
      </c>
    </row>
    <row r="11">
      <c r="A11" s="8" t="n">
        <v>8</v>
      </c>
      <c r="B11" s="9" t="inlineStr">
        <is>
          <t>Ago-2000</t>
        </is>
      </c>
      <c r="C11" s="8" t="n">
        <v>2000</v>
      </c>
      <c r="D11" s="8" t="n">
        <v>8</v>
      </c>
      <c r="E11" s="10" t="n">
        <v>84</v>
      </c>
      <c r="F11" s="11" t="n">
        <v>0.84</v>
      </c>
      <c r="G11" s="13" t="n">
        <v>0.0244</v>
      </c>
    </row>
    <row r="12">
      <c r="A12" s="4" t="n">
        <v>9</v>
      </c>
      <c r="B12" s="5" t="inlineStr">
        <is>
          <t>Sep-2000</t>
        </is>
      </c>
      <c r="C12" s="4" t="n">
        <v>2000</v>
      </c>
      <c r="D12" s="4" t="n">
        <v>9</v>
      </c>
      <c r="E12" s="6" t="n">
        <v>89</v>
      </c>
      <c r="F12" s="7" t="n">
        <v>0.89</v>
      </c>
      <c r="G12" s="13" t="n">
        <v>0.0595</v>
      </c>
    </row>
    <row r="13">
      <c r="A13" s="8" t="n">
        <v>10</v>
      </c>
      <c r="B13" s="9" t="inlineStr">
        <is>
          <t>Oct-2000</t>
        </is>
      </c>
      <c r="C13" s="8" t="n">
        <v>2000</v>
      </c>
      <c r="D13" s="8" t="n">
        <v>10</v>
      </c>
      <c r="E13" s="10" t="n">
        <v>86</v>
      </c>
      <c r="F13" s="11" t="n">
        <v>0.86</v>
      </c>
      <c r="G13" s="12" t="n">
        <v>-0.0337</v>
      </c>
    </row>
    <row r="14">
      <c r="A14" s="4" t="n">
        <v>11</v>
      </c>
      <c r="B14" s="5" t="inlineStr">
        <is>
          <t>Nov-2000</t>
        </is>
      </c>
      <c r="C14" s="4" t="n">
        <v>2000</v>
      </c>
      <c r="D14" s="4" t="n">
        <v>11</v>
      </c>
      <c r="E14" s="6" t="n">
        <v>81</v>
      </c>
      <c r="F14" s="7" t="n">
        <v>0.8100000000000001</v>
      </c>
      <c r="G14" s="12" t="n">
        <v>-0.0581</v>
      </c>
    </row>
    <row r="15">
      <c r="A15" s="8" t="n">
        <v>12</v>
      </c>
      <c r="B15" s="9" t="inlineStr">
        <is>
          <t>Dic-2000</t>
        </is>
      </c>
      <c r="C15" s="8" t="n">
        <v>2000</v>
      </c>
      <c r="D15" s="8" t="n">
        <v>12</v>
      </c>
      <c r="E15" s="10" t="n">
        <v>84</v>
      </c>
      <c r="F15" s="11" t="n">
        <v>0.84</v>
      </c>
      <c r="G15" s="13" t="n">
        <v>0.03700000000000001</v>
      </c>
    </row>
    <row r="16">
      <c r="A16" s="4" t="n">
        <v>13</v>
      </c>
      <c r="B16" s="5" t="inlineStr">
        <is>
          <t>Ene-2001</t>
        </is>
      </c>
      <c r="C16" s="4" t="n">
        <v>2001</v>
      </c>
      <c r="D16" s="4" t="n">
        <v>1</v>
      </c>
      <c r="E16" s="6" t="n">
        <v>81</v>
      </c>
      <c r="F16" s="7" t="n">
        <v>0.8100000000000001</v>
      </c>
      <c r="G16" s="12" t="n">
        <v>-0.0357</v>
      </c>
    </row>
    <row r="17">
      <c r="A17" s="8" t="n">
        <v>14</v>
      </c>
      <c r="B17" s="9" t="inlineStr">
        <is>
          <t>Feb-2001</t>
        </is>
      </c>
      <c r="C17" s="8" t="n">
        <v>2001</v>
      </c>
      <c r="D17" s="8" t="n">
        <v>2</v>
      </c>
      <c r="E17" s="10" t="n">
        <v>80</v>
      </c>
      <c r="F17" s="11" t="n">
        <v>0.8</v>
      </c>
      <c r="G17" s="12" t="n">
        <v>-0.0123</v>
      </c>
    </row>
    <row r="18">
      <c r="A18" s="4" t="n">
        <v>15</v>
      </c>
      <c r="B18" s="5" t="inlineStr">
        <is>
          <t>Mar-2001</t>
        </is>
      </c>
      <c r="C18" s="4" t="n">
        <v>2001</v>
      </c>
      <c r="D18" s="4" t="n">
        <v>3</v>
      </c>
      <c r="E18" s="6" t="n">
        <v>79</v>
      </c>
      <c r="F18" s="7" t="n">
        <v>0.79</v>
      </c>
      <c r="G18" s="12" t="n">
        <v>-0.0125</v>
      </c>
    </row>
    <row r="19">
      <c r="A19" s="8" t="n">
        <v>16</v>
      </c>
      <c r="B19" s="9" t="inlineStr">
        <is>
          <t>Abr-2001</t>
        </is>
      </c>
      <c r="C19" s="8" t="n">
        <v>2001</v>
      </c>
      <c r="D19" s="8" t="n">
        <v>4</v>
      </c>
      <c r="E19" s="10" t="n">
        <v>76</v>
      </c>
      <c r="F19" s="11" t="n">
        <v>0.76</v>
      </c>
      <c r="G19" s="12" t="n">
        <v>-0.038</v>
      </c>
    </row>
    <row r="20">
      <c r="A20" s="4" t="n">
        <v>17</v>
      </c>
      <c r="B20" s="5" t="inlineStr">
        <is>
          <t>May-2001</t>
        </is>
      </c>
      <c r="C20" s="4" t="n">
        <v>2001</v>
      </c>
      <c r="D20" s="4" t="n">
        <v>5</v>
      </c>
      <c r="E20" s="6" t="n">
        <v>77</v>
      </c>
      <c r="F20" s="7" t="n">
        <v>0.77</v>
      </c>
      <c r="G20" s="13" t="n">
        <v>0.0132</v>
      </c>
    </row>
    <row r="21">
      <c r="A21" s="8" t="n">
        <v>18</v>
      </c>
      <c r="B21" s="9" t="inlineStr">
        <is>
          <t>Jun-2001</t>
        </is>
      </c>
      <c r="C21" s="8" t="n">
        <v>2001</v>
      </c>
      <c r="D21" s="8" t="n">
        <v>6</v>
      </c>
      <c r="E21" s="10" t="n">
        <v>73</v>
      </c>
      <c r="F21" s="11" t="n">
        <v>0.73</v>
      </c>
      <c r="G21" s="12" t="n">
        <v>-0.0519</v>
      </c>
    </row>
    <row r="22">
      <c r="A22" s="4" t="n">
        <v>19</v>
      </c>
      <c r="B22" s="5" t="inlineStr">
        <is>
          <t>Jul-2001</t>
        </is>
      </c>
      <c r="C22" s="4" t="n">
        <v>2001</v>
      </c>
      <c r="D22" s="4" t="n">
        <v>7</v>
      </c>
      <c r="E22" s="6" t="n">
        <v>69</v>
      </c>
      <c r="F22" s="7" t="n">
        <v>0.6899999999999999</v>
      </c>
      <c r="G22" s="12" t="n">
        <v>-0.0548</v>
      </c>
    </row>
    <row r="23">
      <c r="A23" s="8" t="n">
        <v>20</v>
      </c>
      <c r="B23" s="9" t="inlineStr">
        <is>
          <t>Ago-2001</t>
        </is>
      </c>
      <c r="C23" s="8" t="n">
        <v>2001</v>
      </c>
      <c r="D23" s="8" t="n">
        <v>8</v>
      </c>
      <c r="E23" s="10" t="n">
        <v>67</v>
      </c>
      <c r="F23" s="11" t="n">
        <v>0.67</v>
      </c>
      <c r="G23" s="12" t="n">
        <v>-0.029</v>
      </c>
    </row>
    <row r="24">
      <c r="A24" s="4" t="n">
        <v>21</v>
      </c>
      <c r="B24" s="5" t="inlineStr">
        <is>
          <t>Sep-2001</t>
        </is>
      </c>
      <c r="C24" s="4" t="n">
        <v>2001</v>
      </c>
      <c r="D24" s="4" t="n">
        <v>9</v>
      </c>
      <c r="E24" s="6" t="n">
        <v>65</v>
      </c>
      <c r="F24" s="7" t="n">
        <v>0.65</v>
      </c>
      <c r="G24" s="12" t="n">
        <v>-0.0299</v>
      </c>
    </row>
    <row r="25">
      <c r="A25" s="8" t="n">
        <v>22</v>
      </c>
      <c r="B25" s="9" t="inlineStr">
        <is>
          <t>Oct-2001</t>
        </is>
      </c>
      <c r="C25" s="8" t="n">
        <v>2001</v>
      </c>
      <c r="D25" s="8" t="n">
        <v>10</v>
      </c>
      <c r="E25" s="10" t="n">
        <v>62</v>
      </c>
      <c r="F25" s="11" t="n">
        <v>0.62</v>
      </c>
      <c r="G25" s="12" t="n">
        <v>-0.0462</v>
      </c>
    </row>
    <row r="26">
      <c r="A26" s="4" t="n">
        <v>23</v>
      </c>
      <c r="B26" s="5" t="inlineStr">
        <is>
          <t>Nov-2001</t>
        </is>
      </c>
      <c r="C26" s="4" t="n">
        <v>2001</v>
      </c>
      <c r="D26" s="4" t="n">
        <v>11</v>
      </c>
      <c r="E26" s="6" t="n">
        <v>65</v>
      </c>
      <c r="F26" s="7" t="n">
        <v>0.65</v>
      </c>
      <c r="G26" s="13" t="n">
        <v>0.0484</v>
      </c>
    </row>
    <row r="27">
      <c r="A27" s="8" t="n">
        <v>24</v>
      </c>
      <c r="B27" s="9" t="inlineStr">
        <is>
          <t>Dic-2001</t>
        </is>
      </c>
      <c r="C27" s="8" t="n">
        <v>2001</v>
      </c>
      <c r="D27" s="8" t="n">
        <v>12</v>
      </c>
      <c r="E27" s="10" t="n">
        <v>67</v>
      </c>
      <c r="F27" s="11" t="n">
        <v>0.67</v>
      </c>
      <c r="G27" s="13" t="n">
        <v>0.0308</v>
      </c>
    </row>
    <row r="28">
      <c r="A28" s="4" t="n">
        <v>25</v>
      </c>
      <c r="B28" s="5" t="inlineStr">
        <is>
          <t>Ene-2002</t>
        </is>
      </c>
      <c r="C28" s="4" t="n">
        <v>2002</v>
      </c>
      <c r="D28" s="4" t="n">
        <v>1</v>
      </c>
      <c r="E28" s="6" t="n">
        <v>68</v>
      </c>
      <c r="F28" s="7" t="n">
        <v>0.68</v>
      </c>
      <c r="G28" s="13" t="n">
        <v>0.0149</v>
      </c>
    </row>
    <row r="29">
      <c r="A29" s="8" t="n">
        <v>26</v>
      </c>
      <c r="B29" s="9" t="inlineStr">
        <is>
          <t>Feb-2002</t>
        </is>
      </c>
      <c r="C29" s="8" t="n">
        <v>2002</v>
      </c>
      <c r="D29" s="8" t="n">
        <v>2</v>
      </c>
      <c r="E29" s="10" t="n">
        <v>71</v>
      </c>
      <c r="F29" s="11" t="n">
        <v>0.71</v>
      </c>
      <c r="G29" s="13" t="n">
        <v>0.0441</v>
      </c>
    </row>
    <row r="30">
      <c r="A30" s="4" t="n">
        <v>27</v>
      </c>
      <c r="B30" s="5" t="inlineStr">
        <is>
          <t>Mar-2002</t>
        </is>
      </c>
      <c r="C30" s="4" t="n">
        <v>2002</v>
      </c>
      <c r="D30" s="4" t="n">
        <v>3</v>
      </c>
      <c r="E30" s="6" t="n">
        <v>73</v>
      </c>
      <c r="F30" s="7" t="n">
        <v>0.73</v>
      </c>
      <c r="G30" s="13" t="n">
        <v>0.0282</v>
      </c>
    </row>
    <row r="31">
      <c r="A31" s="8" t="n">
        <v>28</v>
      </c>
      <c r="B31" s="9" t="inlineStr">
        <is>
          <t>Abr-2002</t>
        </is>
      </c>
      <c r="C31" s="8" t="n">
        <v>2002</v>
      </c>
      <c r="D31" s="8" t="n">
        <v>4</v>
      </c>
      <c r="E31" s="10" t="n">
        <v>72</v>
      </c>
      <c r="F31" s="11" t="n">
        <v>0.72</v>
      </c>
      <c r="G31" s="12" t="n">
        <v>-0.0137</v>
      </c>
    </row>
    <row r="32">
      <c r="A32" s="4" t="n">
        <v>29</v>
      </c>
      <c r="B32" s="5" t="inlineStr">
        <is>
          <t>May-2002</t>
        </is>
      </c>
      <c r="C32" s="4" t="n">
        <v>2002</v>
      </c>
      <c r="D32" s="4" t="n">
        <v>5</v>
      </c>
      <c r="E32" s="6" t="n">
        <v>72</v>
      </c>
      <c r="F32" s="7" t="n">
        <v>0.72</v>
      </c>
      <c r="G32" s="14" t="n">
        <v>0</v>
      </c>
    </row>
    <row r="33">
      <c r="A33" s="8" t="n">
        <v>30</v>
      </c>
      <c r="B33" s="9" t="inlineStr">
        <is>
          <t>Jun-2002</t>
        </is>
      </c>
      <c r="C33" s="8" t="n">
        <v>2002</v>
      </c>
      <c r="D33" s="8" t="n">
        <v>6</v>
      </c>
      <c r="E33" s="10" t="n">
        <v>75</v>
      </c>
      <c r="F33" s="11" t="n">
        <v>0.75</v>
      </c>
      <c r="G33" s="13" t="n">
        <v>0.0417</v>
      </c>
    </row>
    <row r="34">
      <c r="A34" s="4" t="n">
        <v>31</v>
      </c>
      <c r="B34" s="5" t="inlineStr">
        <is>
          <t>Jul-2002</t>
        </is>
      </c>
      <c r="C34" s="4" t="n">
        <v>2002</v>
      </c>
      <c r="D34" s="4" t="n">
        <v>7</v>
      </c>
      <c r="E34" s="6" t="n">
        <v>72</v>
      </c>
      <c r="F34" s="7" t="n">
        <v>0.72</v>
      </c>
      <c r="G34" s="12" t="n">
        <v>-0.04</v>
      </c>
    </row>
    <row r="35">
      <c r="A35" s="8" t="n">
        <v>32</v>
      </c>
      <c r="B35" s="9" t="inlineStr">
        <is>
          <t>Ago-2002</t>
        </is>
      </c>
      <c r="C35" s="8" t="n">
        <v>2002</v>
      </c>
      <c r="D35" s="8" t="n">
        <v>8</v>
      </c>
      <c r="E35" s="10" t="n">
        <v>67</v>
      </c>
      <c r="F35" s="11" t="n">
        <v>0.67</v>
      </c>
      <c r="G35" s="12" t="n">
        <v>-0.0694</v>
      </c>
    </row>
    <row r="36">
      <c r="A36" s="4" t="n">
        <v>33</v>
      </c>
      <c r="B36" s="5" t="inlineStr">
        <is>
          <t>Sep-2002</t>
        </is>
      </c>
      <c r="C36" s="4" t="n">
        <v>2002</v>
      </c>
      <c r="D36" s="4" t="n">
        <v>9</v>
      </c>
      <c r="E36" s="6" t="n">
        <v>67</v>
      </c>
      <c r="F36" s="7" t="n">
        <v>0.67</v>
      </c>
      <c r="G36" s="14" t="n">
        <v>0</v>
      </c>
    </row>
    <row r="37">
      <c r="A37" s="8" t="n">
        <v>34</v>
      </c>
      <c r="B37" s="9" t="inlineStr">
        <is>
          <t>Oct-2002</t>
        </is>
      </c>
      <c r="C37" s="8" t="n">
        <v>2002</v>
      </c>
      <c r="D37" s="8" t="n">
        <v>10</v>
      </c>
      <c r="E37" s="10" t="n">
        <v>67</v>
      </c>
      <c r="F37" s="11" t="n">
        <v>0.67</v>
      </c>
      <c r="G37" s="15" t="n">
        <v>0</v>
      </c>
    </row>
    <row r="38">
      <c r="A38" s="4" t="n">
        <v>35</v>
      </c>
      <c r="B38" s="5" t="inlineStr">
        <is>
          <t>Nov-2002</t>
        </is>
      </c>
      <c r="C38" s="4" t="n">
        <v>2002</v>
      </c>
      <c r="D38" s="4" t="n">
        <v>11</v>
      </c>
      <c r="E38" s="6" t="n">
        <v>72</v>
      </c>
      <c r="F38" s="7" t="n">
        <v>0.72</v>
      </c>
      <c r="G38" s="13" t="n">
        <v>0.0746</v>
      </c>
    </row>
    <row r="39">
      <c r="A39" s="8" t="n">
        <v>36</v>
      </c>
      <c r="B39" s="9" t="inlineStr">
        <is>
          <t>Dic-2002</t>
        </is>
      </c>
      <c r="C39" s="8" t="n">
        <v>2002</v>
      </c>
      <c r="D39" s="8" t="n">
        <v>12</v>
      </c>
      <c r="E39" s="10" t="n">
        <v>72</v>
      </c>
      <c r="F39" s="11" t="n">
        <v>0.72</v>
      </c>
      <c r="G39" s="15" t="n">
        <v>0</v>
      </c>
    </row>
    <row r="40">
      <c r="A40" s="4" t="n">
        <v>37</v>
      </c>
      <c r="B40" s="5" t="inlineStr">
        <is>
          <t>Ene-2003</t>
        </is>
      </c>
      <c r="C40" s="4" t="n">
        <v>2003</v>
      </c>
      <c r="D40" s="4" t="n">
        <v>1</v>
      </c>
      <c r="E40" s="6" t="n">
        <v>75</v>
      </c>
      <c r="F40" s="7" t="n">
        <v>0.75</v>
      </c>
      <c r="G40" s="13" t="n">
        <v>0.0417</v>
      </c>
    </row>
    <row r="41">
      <c r="A41" s="8" t="n">
        <v>38</v>
      </c>
      <c r="B41" s="9" t="inlineStr">
        <is>
          <t>Feb-2003</t>
        </is>
      </c>
      <c r="C41" s="8" t="n">
        <v>2003</v>
      </c>
      <c r="D41" s="8" t="n">
        <v>2</v>
      </c>
      <c r="E41" s="10" t="n">
        <v>76</v>
      </c>
      <c r="F41" s="11" t="n">
        <v>0.76</v>
      </c>
      <c r="G41" s="13" t="n">
        <v>0.0133</v>
      </c>
    </row>
    <row r="42">
      <c r="A42" s="4" t="n">
        <v>39</v>
      </c>
      <c r="B42" s="5" t="inlineStr">
        <is>
          <t>Mar-2003</t>
        </is>
      </c>
      <c r="C42" s="4" t="n">
        <v>2003</v>
      </c>
      <c r="D42" s="4" t="n">
        <v>3</v>
      </c>
      <c r="E42" s="6" t="n">
        <v>75</v>
      </c>
      <c r="F42" s="7" t="n">
        <v>0.75</v>
      </c>
      <c r="G42" s="12" t="n">
        <v>-0.0132</v>
      </c>
    </row>
    <row r="43">
      <c r="A43" s="8" t="n">
        <v>40</v>
      </c>
      <c r="B43" s="9" t="inlineStr">
        <is>
          <t>Abr-2003</t>
        </is>
      </c>
      <c r="C43" s="8" t="n">
        <v>2003</v>
      </c>
      <c r="D43" s="8" t="n">
        <v>4</v>
      </c>
      <c r="E43" s="10" t="n">
        <v>72</v>
      </c>
      <c r="F43" s="11" t="n">
        <v>0.72</v>
      </c>
      <c r="G43" s="12" t="n">
        <v>-0.04</v>
      </c>
    </row>
    <row r="44">
      <c r="A44" s="4" t="n">
        <v>41</v>
      </c>
      <c r="B44" s="5" t="inlineStr">
        <is>
          <t>May-2003</t>
        </is>
      </c>
      <c r="C44" s="4" t="n">
        <v>2003</v>
      </c>
      <c r="D44" s="4" t="n">
        <v>5</v>
      </c>
      <c r="E44" s="6" t="n">
        <v>75</v>
      </c>
      <c r="F44" s="7" t="n">
        <v>0.75</v>
      </c>
      <c r="G44" s="13" t="n">
        <v>0.0417</v>
      </c>
    </row>
    <row r="45">
      <c r="A45" s="8" t="n">
        <v>42</v>
      </c>
      <c r="B45" s="9" t="inlineStr">
        <is>
          <t>Jun-2003</t>
        </is>
      </c>
      <c r="C45" s="8" t="n">
        <v>2003</v>
      </c>
      <c r="D45" s="8" t="n">
        <v>6</v>
      </c>
      <c r="E45" s="10" t="n">
        <v>76</v>
      </c>
      <c r="F45" s="11" t="n">
        <v>0.76</v>
      </c>
      <c r="G45" s="13" t="n">
        <v>0.0133</v>
      </c>
    </row>
    <row r="46">
      <c r="A46" s="4" t="n">
        <v>43</v>
      </c>
      <c r="B46" s="5" t="inlineStr">
        <is>
          <t>Jul-2003</t>
        </is>
      </c>
      <c r="C46" s="4" t="n">
        <v>2003</v>
      </c>
      <c r="D46" s="4" t="n">
        <v>7</v>
      </c>
      <c r="E46" s="6" t="n">
        <v>78</v>
      </c>
      <c r="F46" s="7" t="n">
        <v>0.78</v>
      </c>
      <c r="G46" s="13" t="n">
        <v>0.0263</v>
      </c>
    </row>
    <row r="47">
      <c r="A47" s="8" t="n">
        <v>44</v>
      </c>
      <c r="B47" s="9" t="inlineStr">
        <is>
          <t>Ago-2003</t>
        </is>
      </c>
      <c r="C47" s="8" t="n">
        <v>2003</v>
      </c>
      <c r="D47" s="8" t="n">
        <v>8</v>
      </c>
      <c r="E47" s="10" t="n">
        <v>80</v>
      </c>
      <c r="F47" s="11" t="n">
        <v>0.8</v>
      </c>
      <c r="G47" s="13" t="n">
        <v>0.0256</v>
      </c>
    </row>
    <row r="48">
      <c r="A48" s="4" t="n">
        <v>45</v>
      </c>
      <c r="B48" s="5" t="inlineStr">
        <is>
          <t>Sep-2003</t>
        </is>
      </c>
      <c r="C48" s="4" t="n">
        <v>2003</v>
      </c>
      <c r="D48" s="4" t="n">
        <v>9</v>
      </c>
      <c r="E48" s="6" t="n">
        <v>81</v>
      </c>
      <c r="F48" s="7" t="n">
        <v>0.8100000000000001</v>
      </c>
      <c r="G48" s="13" t="n">
        <v>0.0125</v>
      </c>
    </row>
    <row r="49">
      <c r="A49" s="8" t="n">
        <v>46</v>
      </c>
      <c r="B49" s="9" t="inlineStr">
        <is>
          <t>Oct-2003</t>
        </is>
      </c>
      <c r="C49" s="8" t="n">
        <v>2003</v>
      </c>
      <c r="D49" s="8" t="n">
        <v>10</v>
      </c>
      <c r="E49" s="10" t="n">
        <v>87</v>
      </c>
      <c r="F49" s="11" t="n">
        <v>0.87</v>
      </c>
      <c r="G49" s="13" t="n">
        <v>0.0741</v>
      </c>
    </row>
    <row r="50">
      <c r="A50" s="4" t="n">
        <v>47</v>
      </c>
      <c r="B50" s="5" t="inlineStr">
        <is>
          <t>Nov-2003</t>
        </is>
      </c>
      <c r="C50" s="4" t="n">
        <v>2003</v>
      </c>
      <c r="D50" s="4" t="n">
        <v>11</v>
      </c>
      <c r="E50" s="6" t="n">
        <v>93</v>
      </c>
      <c r="F50" s="7" t="n">
        <v>0.93</v>
      </c>
      <c r="G50" s="13" t="n">
        <v>0.06900000000000001</v>
      </c>
    </row>
    <row r="51">
      <c r="A51" s="8" t="n">
        <v>48</v>
      </c>
      <c r="B51" s="9" t="inlineStr">
        <is>
          <t>Dic-2003</t>
        </is>
      </c>
      <c r="C51" s="8" t="n">
        <v>2003</v>
      </c>
      <c r="D51" s="8" t="n">
        <v>12</v>
      </c>
      <c r="E51" s="10" t="n">
        <v>100</v>
      </c>
      <c r="F51" s="11" t="n">
        <v>1</v>
      </c>
      <c r="G51" s="13" t="n">
        <v>0.07530000000000001</v>
      </c>
    </row>
    <row r="52">
      <c r="A52" s="4" t="n">
        <v>49</v>
      </c>
      <c r="B52" s="5" t="inlineStr">
        <is>
          <t>Ene-2004</t>
        </is>
      </c>
      <c r="C52" s="4" t="n">
        <v>2004</v>
      </c>
      <c r="D52" s="4" t="n">
        <v>1</v>
      </c>
      <c r="E52" s="6" t="n">
        <v>110</v>
      </c>
      <c r="F52" s="7" t="n">
        <v>1.1</v>
      </c>
      <c r="G52" s="13" t="n">
        <v>0.1</v>
      </c>
    </row>
    <row r="53">
      <c r="A53" s="8" t="n">
        <v>50</v>
      </c>
      <c r="B53" s="9" t="inlineStr">
        <is>
          <t>Feb-2004</t>
        </is>
      </c>
      <c r="C53" s="8" t="n">
        <v>2004</v>
      </c>
      <c r="D53" s="8" t="n">
        <v>2</v>
      </c>
      <c r="E53" s="10" t="n">
        <v>125</v>
      </c>
      <c r="F53" s="11" t="n">
        <v>1.25</v>
      </c>
      <c r="G53" s="13" t="n">
        <v>0.1364</v>
      </c>
    </row>
    <row r="54">
      <c r="A54" s="4" t="n">
        <v>51</v>
      </c>
      <c r="B54" s="5" t="inlineStr">
        <is>
          <t>Mar-2004</t>
        </is>
      </c>
      <c r="C54" s="4" t="n">
        <v>2004</v>
      </c>
      <c r="D54" s="4" t="n">
        <v>3</v>
      </c>
      <c r="E54" s="6" t="n">
        <v>136</v>
      </c>
      <c r="F54" s="7" t="n">
        <v>1.36</v>
      </c>
      <c r="G54" s="13" t="n">
        <v>0.08800000000000001</v>
      </c>
    </row>
    <row r="55">
      <c r="A55" s="8" t="n">
        <v>52</v>
      </c>
      <c r="B55" s="9" t="inlineStr">
        <is>
          <t>Abr-2004</t>
        </is>
      </c>
      <c r="C55" s="8" t="n">
        <v>2004</v>
      </c>
      <c r="D55" s="8" t="n">
        <v>4</v>
      </c>
      <c r="E55" s="10" t="n">
        <v>133</v>
      </c>
      <c r="F55" s="11" t="n">
        <v>1.33</v>
      </c>
      <c r="G55" s="12" t="n">
        <v>-0.0221</v>
      </c>
    </row>
    <row r="56">
      <c r="A56" s="4" t="n">
        <v>53</v>
      </c>
      <c r="B56" s="5" t="inlineStr">
        <is>
          <t>May-2004</t>
        </is>
      </c>
      <c r="C56" s="4" t="n">
        <v>2004</v>
      </c>
      <c r="D56" s="4" t="n">
        <v>5</v>
      </c>
      <c r="E56" s="6" t="n">
        <v>124</v>
      </c>
      <c r="F56" s="7" t="n">
        <v>1.24</v>
      </c>
      <c r="G56" s="12" t="n">
        <v>-0.0677</v>
      </c>
    </row>
    <row r="57">
      <c r="A57" s="8" t="n">
        <v>54</v>
      </c>
      <c r="B57" s="9" t="inlineStr">
        <is>
          <t>Jun-2004</t>
        </is>
      </c>
      <c r="C57" s="8" t="n">
        <v>2004</v>
      </c>
      <c r="D57" s="8" t="n">
        <v>6</v>
      </c>
      <c r="E57" s="10" t="n">
        <v>122</v>
      </c>
      <c r="F57" s="11" t="n">
        <v>1.22</v>
      </c>
      <c r="G57" s="12" t="n">
        <v>-0.0161</v>
      </c>
    </row>
    <row r="58">
      <c r="A58" s="4" t="n">
        <v>55</v>
      </c>
      <c r="B58" s="5" t="inlineStr">
        <is>
          <t>Jul-2004</t>
        </is>
      </c>
      <c r="C58" s="4" t="n">
        <v>2004</v>
      </c>
      <c r="D58" s="4" t="n">
        <v>7</v>
      </c>
      <c r="E58" s="6" t="n">
        <v>128</v>
      </c>
      <c r="F58" s="7" t="n">
        <v>1.28</v>
      </c>
      <c r="G58" s="13" t="n">
        <v>0.0492</v>
      </c>
    </row>
    <row r="59">
      <c r="A59" s="8" t="n">
        <v>56</v>
      </c>
      <c r="B59" s="9" t="inlineStr">
        <is>
          <t>Ago-2004</t>
        </is>
      </c>
      <c r="C59" s="8" t="n">
        <v>2004</v>
      </c>
      <c r="D59" s="8" t="n">
        <v>8</v>
      </c>
      <c r="E59" s="10" t="n">
        <v>129</v>
      </c>
      <c r="F59" s="11" t="n">
        <v>1.29</v>
      </c>
      <c r="G59" s="13" t="n">
        <v>0.007800000000000001</v>
      </c>
    </row>
    <row r="60">
      <c r="A60" s="4" t="n">
        <v>57</v>
      </c>
      <c r="B60" s="5" t="inlineStr">
        <is>
          <t>Sep-2004</t>
        </is>
      </c>
      <c r="C60" s="4" t="n">
        <v>2004</v>
      </c>
      <c r="D60" s="4" t="n">
        <v>9</v>
      </c>
      <c r="E60" s="6" t="n">
        <v>132</v>
      </c>
      <c r="F60" s="7" t="n">
        <v>1.32</v>
      </c>
      <c r="G60" s="13" t="n">
        <v>0.0233</v>
      </c>
    </row>
    <row r="61">
      <c r="A61" s="8" t="n">
        <v>58</v>
      </c>
      <c r="B61" s="9" t="inlineStr">
        <is>
          <t>Oct-2004</t>
        </is>
      </c>
      <c r="C61" s="8" t="n">
        <v>2004</v>
      </c>
      <c r="D61" s="8" t="n">
        <v>10</v>
      </c>
      <c r="E61" s="10" t="n">
        <v>137</v>
      </c>
      <c r="F61" s="11" t="n">
        <v>1.37</v>
      </c>
      <c r="G61" s="13" t="n">
        <v>0.0379</v>
      </c>
    </row>
    <row r="62">
      <c r="A62" s="4" t="n">
        <v>59</v>
      </c>
      <c r="B62" s="5" t="inlineStr">
        <is>
          <t>Nov-2004</t>
        </is>
      </c>
      <c r="C62" s="4" t="n">
        <v>2004</v>
      </c>
      <c r="D62" s="4" t="n">
        <v>11</v>
      </c>
      <c r="E62" s="6" t="n">
        <v>142</v>
      </c>
      <c r="F62" s="7" t="n">
        <v>1.42</v>
      </c>
      <c r="G62" s="13" t="n">
        <v>0.0365</v>
      </c>
    </row>
    <row r="63">
      <c r="A63" s="8" t="n">
        <v>60</v>
      </c>
      <c r="B63" s="9" t="inlineStr">
        <is>
          <t>Dic-2004</t>
        </is>
      </c>
      <c r="C63" s="8" t="n">
        <v>2004</v>
      </c>
      <c r="D63" s="8" t="n">
        <v>12</v>
      </c>
      <c r="E63" s="10" t="n">
        <v>143</v>
      </c>
      <c r="F63" s="11" t="n">
        <v>1.43</v>
      </c>
      <c r="G63" s="13" t="n">
        <v>0.006999999999999999</v>
      </c>
    </row>
    <row r="64">
      <c r="A64" s="4" t="n">
        <v>61</v>
      </c>
      <c r="B64" s="5" t="inlineStr">
        <is>
          <t>Ene-2005</t>
        </is>
      </c>
      <c r="C64" s="4" t="n">
        <v>2005</v>
      </c>
      <c r="D64" s="4" t="n">
        <v>1</v>
      </c>
      <c r="E64" s="6" t="n">
        <v>144</v>
      </c>
      <c r="F64" s="7" t="n">
        <v>1.44</v>
      </c>
      <c r="G64" s="13" t="n">
        <v>0.006999999999999999</v>
      </c>
    </row>
    <row r="65">
      <c r="A65" s="8" t="n">
        <v>62</v>
      </c>
      <c r="B65" s="9" t="inlineStr">
        <is>
          <t>Feb-2005</t>
        </is>
      </c>
      <c r="C65" s="8" t="n">
        <v>2005</v>
      </c>
      <c r="D65" s="8" t="n">
        <v>2</v>
      </c>
      <c r="E65" s="10" t="n">
        <v>147</v>
      </c>
      <c r="F65" s="11" t="n">
        <v>1.47</v>
      </c>
      <c r="G65" s="13" t="n">
        <v>0.0208</v>
      </c>
    </row>
    <row r="66">
      <c r="A66" s="4" t="n">
        <v>63</v>
      </c>
      <c r="B66" s="5" t="inlineStr">
        <is>
          <t>Mar-2005</t>
        </is>
      </c>
      <c r="C66" s="4" t="n">
        <v>2005</v>
      </c>
      <c r="D66" s="4" t="n">
        <v>3</v>
      </c>
      <c r="E66" s="6" t="n">
        <v>153</v>
      </c>
      <c r="F66" s="7" t="n">
        <v>1.53</v>
      </c>
      <c r="G66" s="13" t="n">
        <v>0.0408</v>
      </c>
    </row>
    <row r="67">
      <c r="A67" s="8" t="n">
        <v>64</v>
      </c>
      <c r="B67" s="9" t="inlineStr">
        <is>
          <t>Abr-2005</t>
        </is>
      </c>
      <c r="C67" s="8" t="n">
        <v>2005</v>
      </c>
      <c r="D67" s="8" t="n">
        <v>4</v>
      </c>
      <c r="E67" s="10" t="n">
        <v>154</v>
      </c>
      <c r="F67" s="11" t="n">
        <v>1.54</v>
      </c>
      <c r="G67" s="13" t="n">
        <v>0.006500000000000001</v>
      </c>
    </row>
    <row r="68">
      <c r="A68" s="4" t="n">
        <v>65</v>
      </c>
      <c r="B68" s="5" t="inlineStr">
        <is>
          <t>May-2005</t>
        </is>
      </c>
      <c r="C68" s="4" t="n">
        <v>2005</v>
      </c>
      <c r="D68" s="4" t="n">
        <v>5</v>
      </c>
      <c r="E68" s="6" t="n">
        <v>147</v>
      </c>
      <c r="F68" s="7" t="n">
        <v>1.47</v>
      </c>
      <c r="G68" s="12" t="n">
        <v>-0.0455</v>
      </c>
    </row>
    <row r="69">
      <c r="A69" s="8" t="n">
        <v>66</v>
      </c>
      <c r="B69" s="9" t="inlineStr">
        <is>
          <t>Jun-2005</t>
        </is>
      </c>
      <c r="C69" s="8" t="n">
        <v>2005</v>
      </c>
      <c r="D69" s="8" t="n">
        <v>6</v>
      </c>
      <c r="E69" s="10" t="n">
        <v>160</v>
      </c>
      <c r="F69" s="11" t="n">
        <v>1.6</v>
      </c>
      <c r="G69" s="13" t="n">
        <v>0.08839999999999999</v>
      </c>
    </row>
    <row r="70">
      <c r="A70" s="4" t="n">
        <v>67</v>
      </c>
      <c r="B70" s="5" t="inlineStr">
        <is>
          <t>Jul-2005</t>
        </is>
      </c>
      <c r="C70" s="4" t="n">
        <v>2005</v>
      </c>
      <c r="D70" s="4" t="n">
        <v>7</v>
      </c>
      <c r="E70" s="6" t="n">
        <v>164</v>
      </c>
      <c r="F70" s="7" t="n">
        <v>1.64</v>
      </c>
      <c r="G70" s="13" t="n">
        <v>0.025</v>
      </c>
    </row>
    <row r="71">
      <c r="A71" s="8" t="n">
        <v>68</v>
      </c>
      <c r="B71" s="9" t="inlineStr">
        <is>
          <t>Ago-2005</t>
        </is>
      </c>
      <c r="C71" s="8" t="n">
        <v>2005</v>
      </c>
      <c r="D71" s="8" t="n">
        <v>8</v>
      </c>
      <c r="E71" s="10" t="n">
        <v>172</v>
      </c>
      <c r="F71" s="11" t="n">
        <v>1.72</v>
      </c>
      <c r="G71" s="13" t="n">
        <v>0.0488</v>
      </c>
    </row>
    <row r="72">
      <c r="A72" s="4" t="n">
        <v>69</v>
      </c>
      <c r="B72" s="5" t="inlineStr">
        <is>
          <t>Sep-2005</t>
        </is>
      </c>
      <c r="C72" s="4" t="n">
        <v>2005</v>
      </c>
      <c r="D72" s="4" t="n">
        <v>9</v>
      </c>
      <c r="E72" s="6" t="n">
        <v>175</v>
      </c>
      <c r="F72" s="7" t="n">
        <v>1.75</v>
      </c>
      <c r="G72" s="13" t="n">
        <v>0.0174</v>
      </c>
    </row>
    <row r="73">
      <c r="A73" s="8" t="n">
        <v>70</v>
      </c>
      <c r="B73" s="9" t="inlineStr">
        <is>
          <t>Oct-2005</t>
        </is>
      </c>
      <c r="C73" s="8" t="n">
        <v>2005</v>
      </c>
      <c r="D73" s="8" t="n">
        <v>10</v>
      </c>
      <c r="E73" s="10" t="n">
        <v>184</v>
      </c>
      <c r="F73" s="11" t="n">
        <v>1.84</v>
      </c>
      <c r="G73" s="13" t="n">
        <v>0.05139999999999999</v>
      </c>
    </row>
    <row r="74">
      <c r="A74" s="4" t="n">
        <v>71</v>
      </c>
      <c r="B74" s="5" t="inlineStr">
        <is>
          <t>Nov-2005</t>
        </is>
      </c>
      <c r="C74" s="4" t="n">
        <v>2005</v>
      </c>
      <c r="D74" s="4" t="n">
        <v>11</v>
      </c>
      <c r="E74" s="6" t="n">
        <v>194</v>
      </c>
      <c r="F74" s="7" t="n">
        <v>1.94</v>
      </c>
      <c r="G74" s="13" t="n">
        <v>0.05429999999999999</v>
      </c>
    </row>
    <row r="75">
      <c r="A75" s="8" t="n">
        <v>72</v>
      </c>
      <c r="B75" s="9" t="inlineStr">
        <is>
          <t>Dic-2005</t>
        </is>
      </c>
      <c r="C75" s="8" t="n">
        <v>2005</v>
      </c>
      <c r="D75" s="8" t="n">
        <v>12</v>
      </c>
      <c r="E75" s="10" t="n">
        <v>208</v>
      </c>
      <c r="F75" s="11" t="n">
        <v>2.08</v>
      </c>
      <c r="G75" s="13" t="n">
        <v>0.0722</v>
      </c>
    </row>
    <row r="76">
      <c r="A76" s="4" t="n">
        <v>73</v>
      </c>
      <c r="B76" s="5" t="inlineStr">
        <is>
          <t>Ene-2006</t>
        </is>
      </c>
      <c r="C76" s="4" t="n">
        <v>2006</v>
      </c>
      <c r="D76" s="4" t="n">
        <v>1</v>
      </c>
      <c r="E76" s="6" t="n">
        <v>215</v>
      </c>
      <c r="F76" s="7" t="n">
        <v>2.15</v>
      </c>
      <c r="G76" s="13" t="n">
        <v>0.0337</v>
      </c>
    </row>
    <row r="77">
      <c r="A77" s="8" t="n">
        <v>74</v>
      </c>
      <c r="B77" s="9" t="inlineStr">
        <is>
          <t>Feb-2006</t>
        </is>
      </c>
      <c r="C77" s="8" t="n">
        <v>2006</v>
      </c>
      <c r="D77" s="8" t="n">
        <v>2</v>
      </c>
      <c r="E77" s="10" t="n">
        <v>226</v>
      </c>
      <c r="F77" s="11" t="n">
        <v>2.26</v>
      </c>
      <c r="G77" s="13" t="n">
        <v>0.0512</v>
      </c>
    </row>
    <row r="78">
      <c r="A78" s="4" t="n">
        <v>75</v>
      </c>
      <c r="B78" s="5" t="inlineStr">
        <is>
          <t>Mar-2006</t>
        </is>
      </c>
      <c r="C78" s="4" t="n">
        <v>2006</v>
      </c>
      <c r="D78" s="4" t="n">
        <v>3</v>
      </c>
      <c r="E78" s="6" t="n">
        <v>232</v>
      </c>
      <c r="F78" s="7" t="n">
        <v>2.32</v>
      </c>
      <c r="G78" s="13" t="n">
        <v>0.0265</v>
      </c>
    </row>
    <row r="79">
      <c r="A79" s="8" t="n">
        <v>76</v>
      </c>
      <c r="B79" s="9" t="inlineStr">
        <is>
          <t>Abr-2006</t>
        </is>
      </c>
      <c r="C79" s="8" t="n">
        <v>2006</v>
      </c>
      <c r="D79" s="8" t="n">
        <v>4</v>
      </c>
      <c r="E79" s="10" t="n">
        <v>290</v>
      </c>
      <c r="F79" s="11" t="n">
        <v>2.9</v>
      </c>
      <c r="G79" s="13" t="n">
        <v>0.25</v>
      </c>
    </row>
    <row r="80">
      <c r="A80" s="4" t="n">
        <v>77</v>
      </c>
      <c r="B80" s="5" t="inlineStr">
        <is>
          <t>May-2006</t>
        </is>
      </c>
      <c r="C80" s="4" t="n">
        <v>2006</v>
      </c>
      <c r="D80" s="4" t="n">
        <v>5</v>
      </c>
      <c r="E80" s="6" t="n">
        <v>364</v>
      </c>
      <c r="F80" s="7" t="n">
        <v>3.64</v>
      </c>
      <c r="G80" s="13" t="n">
        <v>0.2552</v>
      </c>
    </row>
    <row r="81">
      <c r="A81" s="8" t="n">
        <v>78</v>
      </c>
      <c r="B81" s="9" t="inlineStr">
        <is>
          <t>Jun-2006</t>
        </is>
      </c>
      <c r="C81" s="8" t="n">
        <v>2006</v>
      </c>
      <c r="D81" s="8" t="n">
        <v>6</v>
      </c>
      <c r="E81" s="10" t="n">
        <v>328</v>
      </c>
      <c r="F81" s="11" t="n">
        <v>3.28</v>
      </c>
      <c r="G81" s="12" t="n">
        <v>-0.0989</v>
      </c>
    </row>
    <row r="82">
      <c r="A82" s="4" t="n">
        <v>79</v>
      </c>
      <c r="B82" s="5" t="inlineStr">
        <is>
          <t>Jul-2006</t>
        </is>
      </c>
      <c r="C82" s="4" t="n">
        <v>2006</v>
      </c>
      <c r="D82" s="4" t="n">
        <v>7</v>
      </c>
      <c r="E82" s="6" t="n">
        <v>350</v>
      </c>
      <c r="F82" s="7" t="n">
        <v>3.5</v>
      </c>
      <c r="G82" s="13" t="n">
        <v>0.06709999999999999</v>
      </c>
    </row>
    <row r="83">
      <c r="A83" s="8" t="n">
        <v>80</v>
      </c>
      <c r="B83" s="9" t="inlineStr">
        <is>
          <t>Ago-2006</t>
        </is>
      </c>
      <c r="C83" s="8" t="n">
        <v>2006</v>
      </c>
      <c r="D83" s="8" t="n">
        <v>8</v>
      </c>
      <c r="E83" s="10" t="n">
        <v>349</v>
      </c>
      <c r="F83" s="11" t="n">
        <v>3.49</v>
      </c>
      <c r="G83" s="12" t="n">
        <v>-0.0029</v>
      </c>
    </row>
    <row r="84">
      <c r="A84" s="4" t="n">
        <v>81</v>
      </c>
      <c r="B84" s="5" t="inlineStr">
        <is>
          <t>Sep-2006</t>
        </is>
      </c>
      <c r="C84" s="4" t="n">
        <v>2006</v>
      </c>
      <c r="D84" s="4" t="n">
        <v>9</v>
      </c>
      <c r="E84" s="6" t="n">
        <v>346</v>
      </c>
      <c r="F84" s="7" t="n">
        <v>3.46</v>
      </c>
      <c r="G84" s="12" t="n">
        <v>-0.0086</v>
      </c>
    </row>
    <row r="85">
      <c r="A85" s="8" t="n">
        <v>82</v>
      </c>
      <c r="B85" s="9" t="inlineStr">
        <is>
          <t>Oct-2006</t>
        </is>
      </c>
      <c r="C85" s="8" t="n">
        <v>2006</v>
      </c>
      <c r="D85" s="8" t="n">
        <v>10</v>
      </c>
      <c r="E85" s="10" t="n">
        <v>340</v>
      </c>
      <c r="F85" s="11" t="n">
        <v>3.4</v>
      </c>
      <c r="G85" s="12" t="n">
        <v>-0.0173</v>
      </c>
    </row>
    <row r="86">
      <c r="A86" s="4" t="n">
        <v>83</v>
      </c>
      <c r="B86" s="5" t="inlineStr">
        <is>
          <t>Nov-2006</t>
        </is>
      </c>
      <c r="C86" s="4" t="n">
        <v>2006</v>
      </c>
      <c r="D86" s="4" t="n">
        <v>11</v>
      </c>
      <c r="E86" s="6" t="n">
        <v>319</v>
      </c>
      <c r="F86" s="7" t="n">
        <v>3.19</v>
      </c>
      <c r="G86" s="12" t="n">
        <v>-0.06179999999999999</v>
      </c>
    </row>
    <row r="87">
      <c r="A87" s="8" t="n">
        <v>84</v>
      </c>
      <c r="B87" s="9" t="inlineStr">
        <is>
          <t>Dic-2006</t>
        </is>
      </c>
      <c r="C87" s="8" t="n">
        <v>2006</v>
      </c>
      <c r="D87" s="8" t="n">
        <v>12</v>
      </c>
      <c r="E87" s="10" t="n">
        <v>301</v>
      </c>
      <c r="F87" s="11" t="n">
        <v>3.01</v>
      </c>
      <c r="G87" s="12" t="n">
        <v>-0.0564</v>
      </c>
    </row>
    <row r="88">
      <c r="A88" s="4" t="n">
        <v>85</v>
      </c>
      <c r="B88" s="5" t="inlineStr">
        <is>
          <t>Ene-2007</t>
        </is>
      </c>
      <c r="C88" s="4" t="n">
        <v>2007</v>
      </c>
      <c r="D88" s="4" t="n">
        <v>1</v>
      </c>
      <c r="E88" s="6" t="n">
        <v>259</v>
      </c>
      <c r="F88" s="7" t="n">
        <v>2.59</v>
      </c>
      <c r="G88" s="12" t="n">
        <v>-0.1395</v>
      </c>
    </row>
    <row r="89">
      <c r="A89" s="8" t="n">
        <v>86</v>
      </c>
      <c r="B89" s="9" t="inlineStr">
        <is>
          <t>Feb-2007</t>
        </is>
      </c>
      <c r="C89" s="8" t="n">
        <v>2007</v>
      </c>
      <c r="D89" s="8" t="n">
        <v>2</v>
      </c>
      <c r="E89" s="10" t="n">
        <v>259</v>
      </c>
      <c r="F89" s="11" t="n">
        <v>2.59</v>
      </c>
      <c r="G89" s="15" t="n">
        <v>0</v>
      </c>
    </row>
    <row r="90">
      <c r="A90" s="4" t="n">
        <v>87</v>
      </c>
      <c r="B90" s="5" t="inlineStr">
        <is>
          <t>Mar-2007</t>
        </is>
      </c>
      <c r="C90" s="4" t="n">
        <v>2007</v>
      </c>
      <c r="D90" s="4" t="n">
        <v>3</v>
      </c>
      <c r="E90" s="6" t="n">
        <v>293</v>
      </c>
      <c r="F90" s="7" t="n">
        <v>2.93</v>
      </c>
      <c r="G90" s="13" t="n">
        <v>0.1313</v>
      </c>
    </row>
    <row r="91">
      <c r="A91" s="8" t="n">
        <v>88</v>
      </c>
      <c r="B91" s="9" t="inlineStr">
        <is>
          <t>Abr-2007</t>
        </is>
      </c>
      <c r="C91" s="8" t="n">
        <v>2007</v>
      </c>
      <c r="D91" s="8" t="n">
        <v>4</v>
      </c>
      <c r="E91" s="10" t="n">
        <v>350</v>
      </c>
      <c r="F91" s="11" t="n">
        <v>3.5</v>
      </c>
      <c r="G91" s="13" t="n">
        <v>0.1945</v>
      </c>
    </row>
    <row r="92">
      <c r="A92" s="4" t="n">
        <v>89</v>
      </c>
      <c r="B92" s="5" t="inlineStr">
        <is>
          <t>May-2007</t>
        </is>
      </c>
      <c r="C92" s="4" t="n">
        <v>2007</v>
      </c>
      <c r="D92" s="4" t="n">
        <v>5</v>
      </c>
      <c r="E92" s="6" t="n">
        <v>349</v>
      </c>
      <c r="F92" s="7" t="n">
        <v>3.49</v>
      </c>
      <c r="G92" s="12" t="n">
        <v>-0.0029</v>
      </c>
    </row>
    <row r="93">
      <c r="A93" s="8" t="n">
        <v>90</v>
      </c>
      <c r="B93" s="9" t="inlineStr">
        <is>
          <t>Jun-2007</t>
        </is>
      </c>
      <c r="C93" s="8" t="n">
        <v>2007</v>
      </c>
      <c r="D93" s="8" t="n">
        <v>6</v>
      </c>
      <c r="E93" s="10" t="n">
        <v>341</v>
      </c>
      <c r="F93" s="11" t="n">
        <v>3.41</v>
      </c>
      <c r="G93" s="12" t="n">
        <v>-0.0229</v>
      </c>
    </row>
    <row r="94">
      <c r="A94" s="4" t="n">
        <v>91</v>
      </c>
      <c r="B94" s="5" t="inlineStr">
        <is>
          <t>Jul-2007</t>
        </is>
      </c>
      <c r="C94" s="4" t="n">
        <v>2007</v>
      </c>
      <c r="D94" s="4" t="n">
        <v>7</v>
      </c>
      <c r="E94" s="6" t="n">
        <v>362</v>
      </c>
      <c r="F94" s="7" t="n">
        <v>3.62</v>
      </c>
      <c r="G94" s="13" t="n">
        <v>0.0616</v>
      </c>
    </row>
    <row r="95">
      <c r="A95" s="8" t="n">
        <v>92</v>
      </c>
      <c r="B95" s="9" t="inlineStr">
        <is>
          <t>Ago-2007</t>
        </is>
      </c>
      <c r="C95" s="8" t="n">
        <v>2007</v>
      </c>
      <c r="D95" s="8" t="n">
        <v>8</v>
      </c>
      <c r="E95" s="10" t="n">
        <v>340</v>
      </c>
      <c r="F95" s="11" t="n">
        <v>3.4</v>
      </c>
      <c r="G95" s="12" t="n">
        <v>-0.0608</v>
      </c>
    </row>
    <row r="96">
      <c r="A96" s="4" t="n">
        <v>93</v>
      </c>
      <c r="B96" s="5" t="inlineStr">
        <is>
          <t>Sep-2007</t>
        </is>
      </c>
      <c r="C96" s="4" t="n">
        <v>2007</v>
      </c>
      <c r="D96" s="4" t="n">
        <v>9</v>
      </c>
      <c r="E96" s="6" t="n">
        <v>348</v>
      </c>
      <c r="F96" s="7" t="n">
        <v>3.48</v>
      </c>
      <c r="G96" s="13" t="n">
        <v>0.0235</v>
      </c>
    </row>
    <row r="97">
      <c r="A97" s="8" t="n">
        <v>94</v>
      </c>
      <c r="B97" s="9" t="inlineStr">
        <is>
          <t>Oct-2007</t>
        </is>
      </c>
      <c r="C97" s="8" t="n">
        <v>2007</v>
      </c>
      <c r="D97" s="8" t="n">
        <v>10</v>
      </c>
      <c r="E97" s="10" t="n">
        <v>364</v>
      </c>
      <c r="F97" s="11" t="n">
        <v>3.64</v>
      </c>
      <c r="G97" s="13" t="n">
        <v>0.046</v>
      </c>
    </row>
    <row r="98">
      <c r="A98" s="4" t="n">
        <v>95</v>
      </c>
      <c r="B98" s="5" t="inlineStr">
        <is>
          <t>Nov-2007</t>
        </is>
      </c>
      <c r="C98" s="4" t="n">
        <v>2007</v>
      </c>
      <c r="D98" s="4" t="n">
        <v>11</v>
      </c>
      <c r="E98" s="6" t="n">
        <v>316</v>
      </c>
      <c r="F98" s="7" t="n">
        <v>3.16</v>
      </c>
      <c r="G98" s="12" t="n">
        <v>-0.1319</v>
      </c>
    </row>
    <row r="99">
      <c r="A99" s="8" t="n">
        <v>96</v>
      </c>
      <c r="B99" s="9" t="inlineStr">
        <is>
          <t>Dic-2007</t>
        </is>
      </c>
      <c r="C99" s="8" t="n">
        <v>2007</v>
      </c>
      <c r="D99" s="8" t="n">
        <v>12</v>
      </c>
      <c r="E99" s="10" t="n">
        <v>302</v>
      </c>
      <c r="F99" s="11" t="n">
        <v>3.02</v>
      </c>
      <c r="G99" s="12" t="n">
        <v>-0.0443</v>
      </c>
    </row>
    <row r="100">
      <c r="A100" s="4" t="n">
        <v>97</v>
      </c>
      <c r="B100" s="5" t="inlineStr">
        <is>
          <t>Ene-2008</t>
        </is>
      </c>
      <c r="C100" s="4" t="n">
        <v>2008</v>
      </c>
      <c r="D100" s="4" t="n">
        <v>1</v>
      </c>
      <c r="E100" s="6" t="n">
        <v>320</v>
      </c>
      <c r="F100" s="7" t="n">
        <v>3.2</v>
      </c>
      <c r="G100" s="13" t="n">
        <v>0.0596</v>
      </c>
    </row>
    <row r="101">
      <c r="A101" s="8" t="n">
        <v>98</v>
      </c>
      <c r="B101" s="9" t="inlineStr">
        <is>
          <t>Feb-2008</t>
        </is>
      </c>
      <c r="C101" s="8" t="n">
        <v>2008</v>
      </c>
      <c r="D101" s="8" t="n">
        <v>2</v>
      </c>
      <c r="E101" s="10" t="n">
        <v>360</v>
      </c>
      <c r="F101" s="11" t="n">
        <v>3.6</v>
      </c>
      <c r="G101" s="13" t="n">
        <v>0.125</v>
      </c>
    </row>
    <row r="102">
      <c r="A102" s="4" t="n">
        <v>99</v>
      </c>
      <c r="B102" s="5" t="inlineStr">
        <is>
          <t>Mar-2008</t>
        </is>
      </c>
      <c r="C102" s="4" t="n">
        <v>2008</v>
      </c>
      <c r="D102" s="4" t="n">
        <v>3</v>
      </c>
      <c r="E102" s="6" t="n">
        <v>381</v>
      </c>
      <c r="F102" s="7" t="n">
        <v>3.81</v>
      </c>
      <c r="G102" s="13" t="n">
        <v>0.0583</v>
      </c>
    </row>
    <row r="103">
      <c r="A103" s="8" t="n">
        <v>100</v>
      </c>
      <c r="B103" s="9" t="inlineStr">
        <is>
          <t>Abr-2008</t>
        </is>
      </c>
      <c r="C103" s="8" t="n">
        <v>2008</v>
      </c>
      <c r="D103" s="8" t="n">
        <v>4</v>
      </c>
      <c r="E103" s="10" t="n">
        <v>395</v>
      </c>
      <c r="F103" s="11" t="n">
        <v>3.95</v>
      </c>
      <c r="G103" s="13" t="n">
        <v>0.0367</v>
      </c>
    </row>
    <row r="104">
      <c r="A104" s="4" t="n">
        <v>101</v>
      </c>
      <c r="B104" s="5" t="inlineStr">
        <is>
          <t>May-2008</t>
        </is>
      </c>
      <c r="C104" s="4" t="n">
        <v>2008</v>
      </c>
      <c r="D104" s="4" t="n">
        <v>5</v>
      </c>
      <c r="E104" s="6" t="n">
        <v>379</v>
      </c>
      <c r="F104" s="7" t="n">
        <v>3.79</v>
      </c>
      <c r="G104" s="12" t="n">
        <v>-0.0405</v>
      </c>
    </row>
    <row r="105">
      <c r="A105" s="8" t="n">
        <v>102</v>
      </c>
      <c r="B105" s="9" t="inlineStr">
        <is>
          <t>Jun-2008</t>
        </is>
      </c>
      <c r="C105" s="8" t="n">
        <v>2008</v>
      </c>
      <c r="D105" s="8" t="n">
        <v>6</v>
      </c>
      <c r="E105" s="10" t="n">
        <v>376</v>
      </c>
      <c r="F105" s="11" t="n">
        <v>3.76</v>
      </c>
      <c r="G105" s="12" t="n">
        <v>-0.007900000000000001</v>
      </c>
    </row>
    <row r="106">
      <c r="A106" s="4" t="n">
        <v>103</v>
      </c>
      <c r="B106" s="5" t="inlineStr">
        <is>
          <t>Jul-2008</t>
        </is>
      </c>
      <c r="C106" s="4" t="n">
        <v>2008</v>
      </c>
      <c r="D106" s="4" t="n">
        <v>7</v>
      </c>
      <c r="E106" s="6" t="n">
        <v>381</v>
      </c>
      <c r="F106" s="7" t="n">
        <v>3.81</v>
      </c>
      <c r="G106" s="13" t="n">
        <v>0.0133</v>
      </c>
    </row>
    <row r="107">
      <c r="A107" s="8" t="n">
        <v>104</v>
      </c>
      <c r="B107" s="9" t="inlineStr">
        <is>
          <t>Ago-2008</t>
        </is>
      </c>
      <c r="C107" s="8" t="n">
        <v>2008</v>
      </c>
      <c r="D107" s="8" t="n">
        <v>8</v>
      </c>
      <c r="E107" s="10" t="n">
        <v>347</v>
      </c>
      <c r="F107" s="11" t="n">
        <v>3.47</v>
      </c>
      <c r="G107" s="12" t="n">
        <v>-0.0892</v>
      </c>
    </row>
    <row r="108">
      <c r="A108" s="4" t="n">
        <v>105</v>
      </c>
      <c r="B108" s="5" t="inlineStr">
        <is>
          <t>Sep-2008</t>
        </is>
      </c>
      <c r="C108" s="4" t="n">
        <v>2008</v>
      </c>
      <c r="D108" s="4" t="n">
        <v>9</v>
      </c>
      <c r="E108" s="6" t="n">
        <v>316</v>
      </c>
      <c r="F108" s="7" t="n">
        <v>3.16</v>
      </c>
      <c r="G108" s="12" t="n">
        <v>-0.08929999999999999</v>
      </c>
    </row>
    <row r="109">
      <c r="A109" s="8" t="n">
        <v>106</v>
      </c>
      <c r="B109" s="9" t="inlineStr">
        <is>
          <t>Oct-2008</t>
        </is>
      </c>
      <c r="C109" s="8" t="n">
        <v>2008</v>
      </c>
      <c r="D109" s="8" t="n">
        <v>10</v>
      </c>
      <c r="E109" s="10" t="n">
        <v>222</v>
      </c>
      <c r="F109" s="11" t="n">
        <v>2.22</v>
      </c>
      <c r="G109" s="12" t="n">
        <v>-0.2975</v>
      </c>
    </row>
    <row r="110">
      <c r="A110" s="4" t="n">
        <v>107</v>
      </c>
      <c r="B110" s="5" t="inlineStr">
        <is>
          <t>Nov-2008</t>
        </is>
      </c>
      <c r="C110" s="4" t="n">
        <v>2008</v>
      </c>
      <c r="D110" s="4" t="n">
        <v>11</v>
      </c>
      <c r="E110" s="6" t="n">
        <v>169</v>
      </c>
      <c r="F110" s="7" t="n">
        <v>1.69</v>
      </c>
      <c r="G110" s="12" t="n">
        <v>-0.2387</v>
      </c>
    </row>
    <row r="111">
      <c r="A111" s="8" t="n">
        <v>108</v>
      </c>
      <c r="B111" s="9" t="inlineStr">
        <is>
          <t>Dic-2008</t>
        </is>
      </c>
      <c r="C111" s="8" t="n">
        <v>2008</v>
      </c>
      <c r="D111" s="8" t="n">
        <v>12</v>
      </c>
      <c r="E111" s="10" t="n">
        <v>140</v>
      </c>
      <c r="F111" s="11" t="n">
        <v>1.4</v>
      </c>
      <c r="G111" s="12" t="n">
        <v>-0.1716</v>
      </c>
    </row>
    <row r="112">
      <c r="A112" s="4" t="n">
        <v>109</v>
      </c>
      <c r="B112" s="5" t="inlineStr">
        <is>
          <t>Ene-2009</t>
        </is>
      </c>
      <c r="C112" s="4" t="n">
        <v>2009</v>
      </c>
      <c r="D112" s="4" t="n">
        <v>1</v>
      </c>
      <c r="E112" s="6" t="n">
        <v>147</v>
      </c>
      <c r="F112" s="7" t="n">
        <v>1.47</v>
      </c>
      <c r="G112" s="13" t="n">
        <v>0.05</v>
      </c>
    </row>
    <row r="113">
      <c r="A113" s="8" t="n">
        <v>110</v>
      </c>
      <c r="B113" s="9" t="inlineStr">
        <is>
          <t>Feb-2009</t>
        </is>
      </c>
      <c r="C113" s="8" t="n">
        <v>2009</v>
      </c>
      <c r="D113" s="8" t="n">
        <v>2</v>
      </c>
      <c r="E113" s="10" t="n">
        <v>151</v>
      </c>
      <c r="F113" s="11" t="n">
        <v>1.51</v>
      </c>
      <c r="G113" s="13" t="n">
        <v>0.0272</v>
      </c>
    </row>
    <row r="114">
      <c r="A114" s="4" t="n">
        <v>111</v>
      </c>
      <c r="B114" s="5" t="inlineStr">
        <is>
          <t>Mar-2009</t>
        </is>
      </c>
      <c r="C114" s="4" t="n">
        <v>2009</v>
      </c>
      <c r="D114" s="4" t="n">
        <v>3</v>
      </c>
      <c r="E114" s="6" t="n">
        <v>171</v>
      </c>
      <c r="F114" s="7" t="n">
        <v>1.71</v>
      </c>
      <c r="G114" s="13" t="n">
        <v>0.1325</v>
      </c>
    </row>
    <row r="115">
      <c r="A115" s="8" t="n">
        <v>112</v>
      </c>
      <c r="B115" s="9" t="inlineStr">
        <is>
          <t>Abr-2009</t>
        </is>
      </c>
      <c r="C115" s="8" t="n">
        <v>2009</v>
      </c>
      <c r="D115" s="8" t="n">
        <v>4</v>
      </c>
      <c r="E115" s="10" t="n">
        <v>202</v>
      </c>
      <c r="F115" s="11" t="n">
        <v>2.02</v>
      </c>
      <c r="G115" s="13" t="n">
        <v>0.1813</v>
      </c>
    </row>
    <row r="116">
      <c r="A116" s="4" t="n">
        <v>113</v>
      </c>
      <c r="B116" s="5" t="inlineStr">
        <is>
          <t>May-2009</t>
        </is>
      </c>
      <c r="C116" s="4" t="n">
        <v>2009</v>
      </c>
      <c r="D116" s="4" t="n">
        <v>5</v>
      </c>
      <c r="E116" s="6" t="n">
        <v>208</v>
      </c>
      <c r="F116" s="7" t="n">
        <v>2.08</v>
      </c>
      <c r="G116" s="13" t="n">
        <v>0.0297</v>
      </c>
    </row>
    <row r="117">
      <c r="A117" s="8" t="n">
        <v>114</v>
      </c>
      <c r="B117" s="9" t="inlineStr">
        <is>
          <t>Jun-2009</t>
        </is>
      </c>
      <c r="C117" s="8" t="n">
        <v>2009</v>
      </c>
      <c r="D117" s="8" t="n">
        <v>6</v>
      </c>
      <c r="E117" s="10" t="n">
        <v>227</v>
      </c>
      <c r="F117" s="11" t="n">
        <v>2.27</v>
      </c>
      <c r="G117" s="13" t="n">
        <v>0.09130000000000001</v>
      </c>
    </row>
    <row r="118">
      <c r="A118" s="4" t="n">
        <v>115</v>
      </c>
      <c r="B118" s="5" t="inlineStr">
        <is>
          <t>Jul-2009</t>
        </is>
      </c>
      <c r="C118" s="4" t="n">
        <v>2009</v>
      </c>
      <c r="D118" s="4" t="n">
        <v>7</v>
      </c>
      <c r="E118" s="6" t="n">
        <v>237</v>
      </c>
      <c r="F118" s="7" t="n">
        <v>2.37</v>
      </c>
      <c r="G118" s="13" t="n">
        <v>0.0441</v>
      </c>
    </row>
    <row r="119">
      <c r="A119" s="8" t="n">
        <v>116</v>
      </c>
      <c r="B119" s="9" t="inlineStr">
        <is>
          <t>Ago-2009</t>
        </is>
      </c>
      <c r="C119" s="8" t="n">
        <v>2009</v>
      </c>
      <c r="D119" s="8" t="n">
        <v>8</v>
      </c>
      <c r="E119" s="10" t="n">
        <v>281</v>
      </c>
      <c r="F119" s="11" t="n">
        <v>2.81</v>
      </c>
      <c r="G119" s="13" t="n">
        <v>0.1857</v>
      </c>
    </row>
    <row r="120">
      <c r="A120" s="4" t="n">
        <v>117</v>
      </c>
      <c r="B120" s="5" t="inlineStr">
        <is>
          <t>Sep-2009</t>
        </is>
      </c>
      <c r="C120" s="4" t="n">
        <v>2009</v>
      </c>
      <c r="D120" s="4" t="n">
        <v>9</v>
      </c>
      <c r="E120" s="6" t="n">
        <v>281</v>
      </c>
      <c r="F120" s="7" t="n">
        <v>2.81</v>
      </c>
      <c r="G120" s="14" t="n">
        <v>0</v>
      </c>
    </row>
    <row r="121">
      <c r="A121" s="8" t="n">
        <v>118</v>
      </c>
      <c r="B121" s="9" t="inlineStr">
        <is>
          <t>Oct-2009</t>
        </is>
      </c>
      <c r="C121" s="8" t="n">
        <v>2009</v>
      </c>
      <c r="D121" s="8" t="n">
        <v>10</v>
      </c>
      <c r="E121" s="10" t="n">
        <v>286</v>
      </c>
      <c r="F121" s="11" t="n">
        <v>2.86</v>
      </c>
      <c r="G121" s="13" t="n">
        <v>0.0178</v>
      </c>
    </row>
    <row r="122">
      <c r="A122" s="4" t="n">
        <v>119</v>
      </c>
      <c r="B122" s="5" t="inlineStr">
        <is>
          <t>Nov-2009</t>
        </is>
      </c>
      <c r="C122" s="4" t="n">
        <v>2009</v>
      </c>
      <c r="D122" s="4" t="n">
        <v>11</v>
      </c>
      <c r="E122" s="6" t="n">
        <v>303</v>
      </c>
      <c r="F122" s="7" t="n">
        <v>3.03</v>
      </c>
      <c r="G122" s="13" t="n">
        <v>0.0594</v>
      </c>
    </row>
    <row r="123">
      <c r="A123" s="8" t="n">
        <v>120</v>
      </c>
      <c r="B123" s="9" t="inlineStr">
        <is>
          <t>Dic-2009</t>
        </is>
      </c>
      <c r="C123" s="8" t="n">
        <v>2009</v>
      </c>
      <c r="D123" s="8" t="n">
        <v>12</v>
      </c>
      <c r="E123" s="10" t="n">
        <v>317</v>
      </c>
      <c r="F123" s="11" t="n">
        <v>3.17</v>
      </c>
      <c r="G123" s="13" t="n">
        <v>0.0462</v>
      </c>
    </row>
    <row r="124">
      <c r="A124" s="4" t="n">
        <v>121</v>
      </c>
      <c r="B124" s="5" t="inlineStr">
        <is>
          <t>Ene-2010</t>
        </is>
      </c>
      <c r="C124" s="4" t="n">
        <v>2010</v>
      </c>
      <c r="D124" s="4" t="n">
        <v>1</v>
      </c>
      <c r="E124" s="6" t="n">
        <v>334</v>
      </c>
      <c r="F124" s="7" t="n">
        <v>3.34</v>
      </c>
      <c r="G124" s="13" t="n">
        <v>0.0536</v>
      </c>
    </row>
    <row r="125">
      <c r="A125" s="8" t="n">
        <v>122</v>
      </c>
      <c r="B125" s="9" t="inlineStr">
        <is>
          <t>Feb-2010</t>
        </is>
      </c>
      <c r="C125" s="8" t="n">
        <v>2010</v>
      </c>
      <c r="D125" s="8" t="n">
        <v>2</v>
      </c>
      <c r="E125" s="10" t="n">
        <v>312</v>
      </c>
      <c r="F125" s="11" t="n">
        <v>3.12</v>
      </c>
      <c r="G125" s="12" t="n">
        <v>-0.0659</v>
      </c>
    </row>
    <row r="126">
      <c r="A126" s="4" t="n">
        <v>123</v>
      </c>
      <c r="B126" s="5" t="inlineStr">
        <is>
          <t>Mar-2010</t>
        </is>
      </c>
      <c r="C126" s="4" t="n">
        <v>2010</v>
      </c>
      <c r="D126" s="4" t="n">
        <v>3</v>
      </c>
      <c r="E126" s="6" t="n">
        <v>339</v>
      </c>
      <c r="F126" s="7" t="n">
        <v>3.39</v>
      </c>
      <c r="G126" s="13" t="n">
        <v>0.08650000000000001</v>
      </c>
    </row>
    <row r="127">
      <c r="A127" s="8" t="n">
        <v>124</v>
      </c>
      <c r="B127" s="9" t="inlineStr">
        <is>
          <t>Abr-2010</t>
        </is>
      </c>
      <c r="C127" s="8" t="n">
        <v>2010</v>
      </c>
      <c r="D127" s="8" t="n">
        <v>4</v>
      </c>
      <c r="E127" s="10" t="n">
        <v>351</v>
      </c>
      <c r="F127" s="11" t="n">
        <v>3.51</v>
      </c>
      <c r="G127" s="13" t="n">
        <v>0.0354</v>
      </c>
    </row>
    <row r="128">
      <c r="A128" s="4" t="n">
        <v>125</v>
      </c>
      <c r="B128" s="5" t="inlineStr">
        <is>
          <t>May-2010</t>
        </is>
      </c>
      <c r="C128" s="4" t="n">
        <v>2010</v>
      </c>
      <c r="D128" s="4" t="n">
        <v>5</v>
      </c>
      <c r="E128" s="6" t="n">
        <v>312</v>
      </c>
      <c r="F128" s="7" t="n">
        <v>3.12</v>
      </c>
      <c r="G128" s="12" t="n">
        <v>-0.1111</v>
      </c>
    </row>
    <row r="129">
      <c r="A129" s="8" t="n">
        <v>126</v>
      </c>
      <c r="B129" s="9" t="inlineStr">
        <is>
          <t>Jun-2010</t>
        </is>
      </c>
      <c r="C129" s="8" t="n">
        <v>2010</v>
      </c>
      <c r="D129" s="8" t="n">
        <v>6</v>
      </c>
      <c r="E129" s="10" t="n">
        <v>295</v>
      </c>
      <c r="F129" s="11" t="n">
        <v>2.95</v>
      </c>
      <c r="G129" s="12" t="n">
        <v>-0.0545</v>
      </c>
    </row>
    <row r="130">
      <c r="A130" s="4" t="n">
        <v>127</v>
      </c>
      <c r="B130" s="5" t="inlineStr">
        <is>
          <t>Jul-2010</t>
        </is>
      </c>
      <c r="C130" s="4" t="n">
        <v>2010</v>
      </c>
      <c r="D130" s="4" t="n">
        <v>7</v>
      </c>
      <c r="E130" s="6" t="n">
        <v>306</v>
      </c>
      <c r="F130" s="7" t="n">
        <v>3.06</v>
      </c>
      <c r="G130" s="13" t="n">
        <v>0.0373</v>
      </c>
    </row>
    <row r="131">
      <c r="A131" s="8" t="n">
        <v>128</v>
      </c>
      <c r="B131" s="9" t="inlineStr">
        <is>
          <t>Ago-2010</t>
        </is>
      </c>
      <c r="C131" s="8" t="n">
        <v>2010</v>
      </c>
      <c r="D131" s="8" t="n">
        <v>8</v>
      </c>
      <c r="E131" s="10" t="n">
        <v>332</v>
      </c>
      <c r="F131" s="11" t="n">
        <v>3.32</v>
      </c>
      <c r="G131" s="13" t="n">
        <v>0.08500000000000001</v>
      </c>
    </row>
    <row r="132">
      <c r="A132" s="4" t="n">
        <v>129</v>
      </c>
      <c r="B132" s="5" t="inlineStr">
        <is>
          <t>Sep-2010</t>
        </is>
      </c>
      <c r="C132" s="4" t="n">
        <v>2010</v>
      </c>
      <c r="D132" s="4" t="n">
        <v>9</v>
      </c>
      <c r="E132" s="6" t="n">
        <v>351</v>
      </c>
      <c r="F132" s="7" t="n">
        <v>3.51</v>
      </c>
      <c r="G132" s="13" t="n">
        <v>0.0572</v>
      </c>
    </row>
    <row r="133">
      <c r="A133" s="8" t="n">
        <v>130</v>
      </c>
      <c r="B133" s="9" t="inlineStr">
        <is>
          <t>Oct-2010</t>
        </is>
      </c>
      <c r="C133" s="8" t="n">
        <v>2010</v>
      </c>
      <c r="D133" s="8" t="n">
        <v>10</v>
      </c>
      <c r="E133" s="10" t="n">
        <v>376</v>
      </c>
      <c r="F133" s="11" t="n">
        <v>3.76</v>
      </c>
      <c r="G133" s="13" t="n">
        <v>0.0712</v>
      </c>
    </row>
    <row r="134">
      <c r="A134" s="4" t="n">
        <v>131</v>
      </c>
      <c r="B134" s="5" t="inlineStr">
        <is>
          <t>Nov-2010</t>
        </is>
      </c>
      <c r="C134" s="4" t="n">
        <v>2010</v>
      </c>
      <c r="D134" s="4" t="n">
        <v>11</v>
      </c>
      <c r="E134" s="6" t="n">
        <v>384</v>
      </c>
      <c r="F134" s="7" t="n">
        <v>3.84</v>
      </c>
      <c r="G134" s="13" t="n">
        <v>0.0213</v>
      </c>
    </row>
    <row r="135">
      <c r="A135" s="8" t="n">
        <v>132</v>
      </c>
      <c r="B135" s="9" t="inlineStr">
        <is>
          <t>Dic-2010</t>
        </is>
      </c>
      <c r="C135" s="8" t="n">
        <v>2010</v>
      </c>
      <c r="D135" s="8" t="n">
        <v>12</v>
      </c>
      <c r="E135" s="10" t="n">
        <v>416</v>
      </c>
      <c r="F135" s="11" t="n">
        <v>4.16</v>
      </c>
      <c r="G135" s="13" t="n">
        <v>0.0833</v>
      </c>
    </row>
    <row r="136">
      <c r="A136" s="4" t="n">
        <v>133</v>
      </c>
      <c r="B136" s="5" t="inlineStr">
        <is>
          <t>Ene-2011</t>
        </is>
      </c>
      <c r="C136" s="4" t="n">
        <v>2011</v>
      </c>
      <c r="D136" s="4" t="n">
        <v>1</v>
      </c>
      <c r="E136" s="6" t="n">
        <v>433</v>
      </c>
      <c r="F136" s="7" t="n">
        <v>4.33</v>
      </c>
      <c r="G136" s="13" t="n">
        <v>0.0409</v>
      </c>
    </row>
    <row r="137">
      <c r="A137" s="8" t="n">
        <v>134</v>
      </c>
      <c r="B137" s="9" t="inlineStr">
        <is>
          <t>Feb-2011</t>
        </is>
      </c>
      <c r="C137" s="8" t="n">
        <v>2011</v>
      </c>
      <c r="D137" s="8" t="n">
        <v>2</v>
      </c>
      <c r="E137" s="10" t="n">
        <v>448</v>
      </c>
      <c r="F137" s="11" t="n">
        <v>4.48</v>
      </c>
      <c r="G137" s="13" t="n">
        <v>0.0346</v>
      </c>
    </row>
    <row r="138">
      <c r="A138" s="4" t="n">
        <v>135</v>
      </c>
      <c r="B138" s="5" t="inlineStr">
        <is>
          <t>Mar-2011</t>
        </is>
      </c>
      <c r="C138" s="4" t="n">
        <v>2011</v>
      </c>
      <c r="D138" s="4" t="n">
        <v>3</v>
      </c>
      <c r="E138" s="6" t="n">
        <v>431</v>
      </c>
      <c r="F138" s="7" t="n">
        <v>4.31</v>
      </c>
      <c r="G138" s="12" t="n">
        <v>-0.0379</v>
      </c>
    </row>
    <row r="139">
      <c r="A139" s="8" t="n">
        <v>136</v>
      </c>
      <c r="B139" s="9" t="inlineStr">
        <is>
          <t>Abr-2011</t>
        </is>
      </c>
      <c r="C139" s="8" t="n">
        <v>2011</v>
      </c>
      <c r="D139" s="8" t="n">
        <v>4</v>
      </c>
      <c r="E139" s="10" t="n">
        <v>431</v>
      </c>
      <c r="F139" s="11" t="n">
        <v>4.31</v>
      </c>
      <c r="G139" s="15" t="n">
        <v>0</v>
      </c>
    </row>
    <row r="140">
      <c r="A140" s="4" t="n">
        <v>137</v>
      </c>
      <c r="B140" s="5" t="inlineStr">
        <is>
          <t>May-2011</t>
        </is>
      </c>
      <c r="C140" s="4" t="n">
        <v>2011</v>
      </c>
      <c r="D140" s="4" t="n">
        <v>5</v>
      </c>
      <c r="E140" s="6" t="n">
        <v>406</v>
      </c>
      <c r="F140" s="7" t="n">
        <v>4.06</v>
      </c>
      <c r="G140" s="12" t="n">
        <v>-0.058</v>
      </c>
    </row>
    <row r="141">
      <c r="A141" s="8" t="n">
        <v>138</v>
      </c>
      <c r="B141" s="9" t="inlineStr">
        <is>
          <t>Jun-2011</t>
        </is>
      </c>
      <c r="C141" s="8" t="n">
        <v>2011</v>
      </c>
      <c r="D141" s="8" t="n">
        <v>6</v>
      </c>
      <c r="E141" s="10" t="n">
        <v>411</v>
      </c>
      <c r="F141" s="11" t="n">
        <v>4.11</v>
      </c>
      <c r="G141" s="13" t="n">
        <v>0.0123</v>
      </c>
    </row>
    <row r="142">
      <c r="A142" s="4" t="n">
        <v>139</v>
      </c>
      <c r="B142" s="5" t="inlineStr">
        <is>
          <t>Jul-2011</t>
        </is>
      </c>
      <c r="C142" s="4" t="n">
        <v>2011</v>
      </c>
      <c r="D142" s="4" t="n">
        <v>7</v>
      </c>
      <c r="E142" s="6" t="n">
        <v>438</v>
      </c>
      <c r="F142" s="7" t="n">
        <v>4.38</v>
      </c>
      <c r="G142" s="13" t="n">
        <v>0.06570000000000001</v>
      </c>
    </row>
    <row r="143">
      <c r="A143" s="8" t="n">
        <v>140</v>
      </c>
      <c r="B143" s="9" t="inlineStr">
        <is>
          <t>Ago-2011</t>
        </is>
      </c>
      <c r="C143" s="8" t="n">
        <v>2011</v>
      </c>
      <c r="D143" s="8" t="n">
        <v>8</v>
      </c>
      <c r="E143" s="10" t="n">
        <v>408</v>
      </c>
      <c r="F143" s="11" t="n">
        <v>4.08</v>
      </c>
      <c r="G143" s="12" t="n">
        <v>-0.06849999999999999</v>
      </c>
    </row>
    <row r="144">
      <c r="A144" s="4" t="n">
        <v>141</v>
      </c>
      <c r="B144" s="5" t="inlineStr">
        <is>
          <t>Sep-2011</t>
        </is>
      </c>
      <c r="C144" s="4" t="n">
        <v>2011</v>
      </c>
      <c r="D144" s="4" t="n">
        <v>9</v>
      </c>
      <c r="E144" s="6" t="n">
        <v>376</v>
      </c>
      <c r="F144" s="7" t="n">
        <v>3.76</v>
      </c>
      <c r="G144" s="12" t="n">
        <v>-0.0784</v>
      </c>
    </row>
    <row r="145">
      <c r="A145" s="8" t="n">
        <v>142</v>
      </c>
      <c r="B145" s="9" t="inlineStr">
        <is>
          <t>Oct-2011</t>
        </is>
      </c>
      <c r="C145" s="8" t="n">
        <v>2011</v>
      </c>
      <c r="D145" s="8" t="n">
        <v>10</v>
      </c>
      <c r="E145" s="10" t="n">
        <v>335</v>
      </c>
      <c r="F145" s="11" t="n">
        <v>3.35</v>
      </c>
      <c r="G145" s="12" t="n">
        <v>-0.109</v>
      </c>
    </row>
    <row r="146">
      <c r="A146" s="4" t="n">
        <v>143</v>
      </c>
      <c r="B146" s="5" t="inlineStr">
        <is>
          <t>Nov-2011</t>
        </is>
      </c>
      <c r="C146" s="4" t="n">
        <v>2011</v>
      </c>
      <c r="D146" s="4" t="n">
        <v>11</v>
      </c>
      <c r="E146" s="6" t="n">
        <v>344</v>
      </c>
      <c r="F146" s="7" t="n">
        <v>3.44</v>
      </c>
      <c r="G146" s="13" t="n">
        <v>0.0269</v>
      </c>
    </row>
    <row r="147">
      <c r="A147" s="8" t="n">
        <v>144</v>
      </c>
      <c r="B147" s="9" t="inlineStr">
        <is>
          <t>Dic-2011</t>
        </is>
      </c>
      <c r="C147" s="8" t="n">
        <v>2011</v>
      </c>
      <c r="D147" s="8" t="n">
        <v>12</v>
      </c>
      <c r="E147" s="10" t="n">
        <v>343</v>
      </c>
      <c r="F147" s="11" t="n">
        <v>3.43</v>
      </c>
      <c r="G147" s="12" t="n">
        <v>-0.0029</v>
      </c>
    </row>
    <row r="148">
      <c r="A148" s="4" t="n">
        <v>145</v>
      </c>
      <c r="B148" s="5" t="inlineStr">
        <is>
          <t>Ene-2012</t>
        </is>
      </c>
      <c r="C148" s="4" t="n">
        <v>2012</v>
      </c>
      <c r="D148" s="4" t="n">
        <v>1</v>
      </c>
      <c r="E148" s="6" t="n">
        <v>365</v>
      </c>
      <c r="F148" s="7" t="n">
        <v>3.65</v>
      </c>
      <c r="G148" s="13" t="n">
        <v>0.0641</v>
      </c>
    </row>
    <row r="149">
      <c r="A149" s="8" t="n">
        <v>146</v>
      </c>
      <c r="B149" s="9" t="inlineStr">
        <is>
          <t>Feb-2012</t>
        </is>
      </c>
      <c r="C149" s="8" t="n">
        <v>2012</v>
      </c>
      <c r="D149" s="8" t="n">
        <v>2</v>
      </c>
      <c r="E149" s="10" t="n">
        <v>383</v>
      </c>
      <c r="F149" s="11" t="n">
        <v>3.83</v>
      </c>
      <c r="G149" s="13" t="n">
        <v>0.0493</v>
      </c>
    </row>
    <row r="150">
      <c r="A150" s="4" t="n">
        <v>147</v>
      </c>
      <c r="B150" s="5" t="inlineStr">
        <is>
          <t>Mar-2012</t>
        </is>
      </c>
      <c r="C150" s="4" t="n">
        <v>2012</v>
      </c>
      <c r="D150" s="4" t="n">
        <v>3</v>
      </c>
      <c r="E150" s="6" t="n">
        <v>384</v>
      </c>
      <c r="F150" s="7" t="n">
        <v>3.84</v>
      </c>
      <c r="G150" s="13" t="n">
        <v>0.0026</v>
      </c>
    </row>
    <row r="151">
      <c r="A151" s="8" t="n">
        <v>148</v>
      </c>
      <c r="B151" s="9" t="inlineStr">
        <is>
          <t>Abr-2012</t>
        </is>
      </c>
      <c r="C151" s="8" t="n">
        <v>2012</v>
      </c>
      <c r="D151" s="8" t="n">
        <v>4</v>
      </c>
      <c r="E151" s="10" t="n">
        <v>376</v>
      </c>
      <c r="F151" s="11" t="n">
        <v>3.76</v>
      </c>
      <c r="G151" s="12" t="n">
        <v>-0.0208</v>
      </c>
    </row>
    <row r="152">
      <c r="A152" s="4" t="n">
        <v>149</v>
      </c>
      <c r="B152" s="5" t="inlineStr">
        <is>
          <t>May-2012</t>
        </is>
      </c>
      <c r="C152" s="4" t="n">
        <v>2012</v>
      </c>
      <c r="D152" s="4" t="n">
        <v>5</v>
      </c>
      <c r="E152" s="6" t="n">
        <v>359</v>
      </c>
      <c r="F152" s="7" t="n">
        <v>3.59</v>
      </c>
      <c r="G152" s="12" t="n">
        <v>-0.0452</v>
      </c>
    </row>
    <row r="153">
      <c r="A153" s="8" t="n">
        <v>150</v>
      </c>
      <c r="B153" s="9" t="inlineStr">
        <is>
          <t>Jun-2012</t>
        </is>
      </c>
      <c r="C153" s="8" t="n">
        <v>2012</v>
      </c>
      <c r="D153" s="8" t="n">
        <v>6</v>
      </c>
      <c r="E153" s="10" t="n">
        <v>337</v>
      </c>
      <c r="F153" s="11" t="n">
        <v>3.37</v>
      </c>
      <c r="G153" s="12" t="n">
        <v>-0.0613</v>
      </c>
    </row>
    <row r="154">
      <c r="A154" s="4" t="n">
        <v>151</v>
      </c>
      <c r="B154" s="5" t="inlineStr">
        <is>
          <t>Jul-2012</t>
        </is>
      </c>
      <c r="C154" s="4" t="n">
        <v>2012</v>
      </c>
      <c r="D154" s="4" t="n">
        <v>7</v>
      </c>
      <c r="E154" s="6" t="n">
        <v>344</v>
      </c>
      <c r="F154" s="7" t="n">
        <v>3.44</v>
      </c>
      <c r="G154" s="13" t="n">
        <v>0.0208</v>
      </c>
    </row>
    <row r="155">
      <c r="A155" s="8" t="n">
        <v>152</v>
      </c>
      <c r="B155" s="9" t="inlineStr">
        <is>
          <t>Ago-2012</t>
        </is>
      </c>
      <c r="C155" s="8" t="n">
        <v>2012</v>
      </c>
      <c r="D155" s="8" t="n">
        <v>8</v>
      </c>
      <c r="E155" s="10" t="n">
        <v>341</v>
      </c>
      <c r="F155" s="11" t="n">
        <v>3.41</v>
      </c>
      <c r="G155" s="12" t="n">
        <v>-0.008699999999999999</v>
      </c>
    </row>
    <row r="156">
      <c r="A156" s="4" t="n">
        <v>153</v>
      </c>
      <c r="B156" s="5" t="inlineStr">
        <is>
          <t>Sep-2012</t>
        </is>
      </c>
      <c r="C156" s="4" t="n">
        <v>2012</v>
      </c>
      <c r="D156" s="4" t="n">
        <v>9</v>
      </c>
      <c r="E156" s="6" t="n">
        <v>367</v>
      </c>
      <c r="F156" s="7" t="n">
        <v>3.67</v>
      </c>
      <c r="G156" s="13" t="n">
        <v>0.0762</v>
      </c>
    </row>
    <row r="157">
      <c r="A157" s="8" t="n">
        <v>154</v>
      </c>
      <c r="B157" s="9" t="inlineStr">
        <is>
          <t>Oct-2012</t>
        </is>
      </c>
      <c r="C157" s="8" t="n">
        <v>2012</v>
      </c>
      <c r="D157" s="8" t="n">
        <v>10</v>
      </c>
      <c r="E157" s="10" t="n">
        <v>366</v>
      </c>
      <c r="F157" s="11" t="n">
        <v>3.66</v>
      </c>
      <c r="G157" s="12" t="n">
        <v>-0.0027</v>
      </c>
    </row>
    <row r="158">
      <c r="A158" s="4" t="n">
        <v>155</v>
      </c>
      <c r="B158" s="5" t="inlineStr">
        <is>
          <t>Nov-2012</t>
        </is>
      </c>
      <c r="C158" s="4" t="n">
        <v>2012</v>
      </c>
      <c r="D158" s="4" t="n">
        <v>11</v>
      </c>
      <c r="E158" s="6" t="n">
        <v>350</v>
      </c>
      <c r="F158" s="7" t="n">
        <v>3.5</v>
      </c>
      <c r="G158" s="12" t="n">
        <v>-0.0437</v>
      </c>
    </row>
    <row r="159">
      <c r="A159" s="8" t="n">
        <v>156</v>
      </c>
      <c r="B159" s="9" t="inlineStr">
        <is>
          <t>Dic-2012</t>
        </is>
      </c>
      <c r="C159" s="8" t="n">
        <v>2012</v>
      </c>
      <c r="D159" s="8" t="n">
        <v>12</v>
      </c>
      <c r="E159" s="10" t="n">
        <v>361</v>
      </c>
      <c r="F159" s="11" t="n">
        <v>3.61</v>
      </c>
      <c r="G159" s="13" t="n">
        <v>0.0314</v>
      </c>
    </row>
    <row r="160">
      <c r="A160" s="4" t="n">
        <v>157</v>
      </c>
      <c r="B160" s="5" t="inlineStr">
        <is>
          <t>Ene-2013</t>
        </is>
      </c>
      <c r="C160" s="4" t="n">
        <v>2013</v>
      </c>
      <c r="D160" s="4" t="n">
        <v>1</v>
      </c>
      <c r="E160" s="6" t="n">
        <v>365</v>
      </c>
      <c r="F160" s="7" t="n">
        <v>3.65</v>
      </c>
      <c r="G160" s="13" t="n">
        <v>0.0111</v>
      </c>
    </row>
    <row r="161">
      <c r="A161" s="8" t="n">
        <v>158</v>
      </c>
      <c r="B161" s="9" t="inlineStr">
        <is>
          <t>Feb-2013</t>
        </is>
      </c>
      <c r="C161" s="8" t="n">
        <v>2013</v>
      </c>
      <c r="D161" s="8" t="n">
        <v>2</v>
      </c>
      <c r="E161" s="10" t="n">
        <v>366</v>
      </c>
      <c r="F161" s="11" t="n">
        <v>3.66</v>
      </c>
      <c r="G161" s="13" t="n">
        <v>0.0027</v>
      </c>
    </row>
    <row r="162">
      <c r="A162" s="4" t="n">
        <v>159</v>
      </c>
      <c r="B162" s="5" t="inlineStr">
        <is>
          <t>Mar-2013</t>
        </is>
      </c>
      <c r="C162" s="4" t="n">
        <v>2013</v>
      </c>
      <c r="D162" s="4" t="n">
        <v>3</v>
      </c>
      <c r="E162" s="6" t="n">
        <v>347</v>
      </c>
      <c r="F162" s="7" t="n">
        <v>3.47</v>
      </c>
      <c r="G162" s="12" t="n">
        <v>-0.0519</v>
      </c>
    </row>
    <row r="163">
      <c r="A163" s="8" t="n">
        <v>160</v>
      </c>
      <c r="B163" s="9" t="inlineStr">
        <is>
          <t>Abr-2013</t>
        </is>
      </c>
      <c r="C163" s="8" t="n">
        <v>2013</v>
      </c>
      <c r="D163" s="8" t="n">
        <v>4</v>
      </c>
      <c r="E163" s="10" t="n">
        <v>328</v>
      </c>
      <c r="F163" s="11" t="n">
        <v>3.28</v>
      </c>
      <c r="G163" s="12" t="n">
        <v>-0.0548</v>
      </c>
    </row>
    <row r="164">
      <c r="A164" s="4" t="n">
        <v>161</v>
      </c>
      <c r="B164" s="5" t="inlineStr">
        <is>
          <t>May-2013</t>
        </is>
      </c>
      <c r="C164" s="4" t="n">
        <v>2013</v>
      </c>
      <c r="D164" s="4" t="n">
        <v>5</v>
      </c>
      <c r="E164" s="6" t="n">
        <v>329</v>
      </c>
      <c r="F164" s="7" t="n">
        <v>3.29</v>
      </c>
      <c r="G164" s="13" t="n">
        <v>0.003</v>
      </c>
    </row>
    <row r="165">
      <c r="A165" s="8" t="n">
        <v>162</v>
      </c>
      <c r="B165" s="9" t="inlineStr">
        <is>
          <t>Jun-2013</t>
        </is>
      </c>
      <c r="C165" s="8" t="n">
        <v>2013</v>
      </c>
      <c r="D165" s="8" t="n">
        <v>6</v>
      </c>
      <c r="E165" s="10" t="n">
        <v>318</v>
      </c>
      <c r="F165" s="11" t="n">
        <v>3.18</v>
      </c>
      <c r="G165" s="12" t="n">
        <v>-0.0334</v>
      </c>
    </row>
    <row r="166">
      <c r="A166" s="4" t="n">
        <v>163</v>
      </c>
      <c r="B166" s="5" t="inlineStr">
        <is>
          <t>Jul-2013</t>
        </is>
      </c>
      <c r="C166" s="4" t="n">
        <v>2013</v>
      </c>
      <c r="D166" s="4" t="n">
        <v>7</v>
      </c>
      <c r="E166" s="6" t="n">
        <v>313</v>
      </c>
      <c r="F166" s="7" t="n">
        <v>3.13</v>
      </c>
      <c r="G166" s="12" t="n">
        <v>-0.0157</v>
      </c>
    </row>
    <row r="167">
      <c r="A167" s="8" t="n">
        <v>164</v>
      </c>
      <c r="B167" s="9" t="inlineStr">
        <is>
          <t>Ago-2013</t>
        </is>
      </c>
      <c r="C167" s="8" t="n">
        <v>2013</v>
      </c>
      <c r="D167" s="8" t="n">
        <v>8</v>
      </c>
      <c r="E167" s="10" t="n">
        <v>326</v>
      </c>
      <c r="F167" s="11" t="n">
        <v>3.26</v>
      </c>
      <c r="G167" s="13" t="n">
        <v>0.0415</v>
      </c>
    </row>
    <row r="168">
      <c r="A168" s="4" t="n">
        <v>165</v>
      </c>
      <c r="B168" s="5" t="inlineStr">
        <is>
          <t>Sep-2013</t>
        </is>
      </c>
      <c r="C168" s="4" t="n">
        <v>2013</v>
      </c>
      <c r="D168" s="4" t="n">
        <v>9</v>
      </c>
      <c r="E168" s="6" t="n">
        <v>325</v>
      </c>
      <c r="F168" s="7" t="n">
        <v>3.25</v>
      </c>
      <c r="G168" s="12" t="n">
        <v>-0.0031</v>
      </c>
    </row>
    <row r="169">
      <c r="A169" s="8" t="n">
        <v>166</v>
      </c>
      <c r="B169" s="9" t="inlineStr">
        <is>
          <t>Oct-2013</t>
        </is>
      </c>
      <c r="C169" s="8" t="n">
        <v>2013</v>
      </c>
      <c r="D169" s="8" t="n">
        <v>10</v>
      </c>
      <c r="E169" s="10" t="n">
        <v>327</v>
      </c>
      <c r="F169" s="11" t="n">
        <v>3.27</v>
      </c>
      <c r="G169" s="13" t="n">
        <v>0.0062</v>
      </c>
    </row>
    <row r="170">
      <c r="A170" s="4" t="n">
        <v>167</v>
      </c>
      <c r="B170" s="5" t="inlineStr">
        <is>
          <t>Nov-2013</t>
        </is>
      </c>
      <c r="C170" s="4" t="n">
        <v>2013</v>
      </c>
      <c r="D170" s="4" t="n">
        <v>11</v>
      </c>
      <c r="E170" s="6" t="n">
        <v>321</v>
      </c>
      <c r="F170" s="7" t="n">
        <v>3.21</v>
      </c>
      <c r="G170" s="12" t="n">
        <v>-0.0183</v>
      </c>
    </row>
    <row r="171">
      <c r="A171" s="8" t="n">
        <v>168</v>
      </c>
      <c r="B171" s="9" t="inlineStr">
        <is>
          <t>Dic-2013</t>
        </is>
      </c>
      <c r="C171" s="8" t="n">
        <v>2013</v>
      </c>
      <c r="D171" s="8" t="n">
        <v>12</v>
      </c>
      <c r="E171" s="10" t="n">
        <v>328</v>
      </c>
      <c r="F171" s="11" t="n">
        <v>3.28</v>
      </c>
      <c r="G171" s="13" t="n">
        <v>0.0218</v>
      </c>
    </row>
    <row r="172">
      <c r="A172" s="4" t="n">
        <v>169</v>
      </c>
      <c r="B172" s="5" t="inlineStr">
        <is>
          <t>Ene-2014</t>
        </is>
      </c>
      <c r="C172" s="4" t="n">
        <v>2014</v>
      </c>
      <c r="D172" s="4" t="n">
        <v>1</v>
      </c>
      <c r="E172" s="6" t="n">
        <v>331</v>
      </c>
      <c r="F172" s="7" t="n">
        <v>3.31</v>
      </c>
      <c r="G172" s="13" t="n">
        <v>0.0091</v>
      </c>
    </row>
    <row r="173">
      <c r="A173" s="8" t="n">
        <v>170</v>
      </c>
      <c r="B173" s="9" t="inlineStr">
        <is>
          <t>Feb-2014</t>
        </is>
      </c>
      <c r="C173" s="8" t="n">
        <v>2014</v>
      </c>
      <c r="D173" s="8" t="n">
        <v>2</v>
      </c>
      <c r="E173" s="10" t="n">
        <v>324</v>
      </c>
      <c r="F173" s="11" t="n">
        <v>3.24</v>
      </c>
      <c r="G173" s="12" t="n">
        <v>-0.0211</v>
      </c>
    </row>
    <row r="174">
      <c r="A174" s="4" t="n">
        <v>171</v>
      </c>
      <c r="B174" s="5" t="inlineStr">
        <is>
          <t>Mar-2014</t>
        </is>
      </c>
      <c r="C174" s="4" t="n">
        <v>2014</v>
      </c>
      <c r="D174" s="4" t="n">
        <v>3</v>
      </c>
      <c r="E174" s="6" t="n">
        <v>302</v>
      </c>
      <c r="F174" s="7" t="n">
        <v>3.02</v>
      </c>
      <c r="G174" s="12" t="n">
        <v>-0.0679</v>
      </c>
    </row>
    <row r="175">
      <c r="A175" s="8" t="n">
        <v>172</v>
      </c>
      <c r="B175" s="9" t="inlineStr">
        <is>
          <t>Abr-2014</t>
        </is>
      </c>
      <c r="C175" s="8" t="n">
        <v>2014</v>
      </c>
      <c r="D175" s="8" t="n">
        <v>4</v>
      </c>
      <c r="E175" s="10" t="n">
        <v>303</v>
      </c>
      <c r="F175" s="11" t="n">
        <v>3.03</v>
      </c>
      <c r="G175" s="13" t="n">
        <v>0.0033</v>
      </c>
    </row>
    <row r="176">
      <c r="A176" s="4" t="n">
        <v>173</v>
      </c>
      <c r="B176" s="5" t="inlineStr">
        <is>
          <t>May-2014</t>
        </is>
      </c>
      <c r="C176" s="4" t="n">
        <v>2014</v>
      </c>
      <c r="D176" s="4" t="n">
        <v>5</v>
      </c>
      <c r="E176" s="6" t="n">
        <v>313</v>
      </c>
      <c r="F176" s="7" t="n">
        <v>3.13</v>
      </c>
      <c r="G176" s="13" t="n">
        <v>0.033</v>
      </c>
    </row>
    <row r="177">
      <c r="A177" s="8" t="n">
        <v>174</v>
      </c>
      <c r="B177" s="9" t="inlineStr">
        <is>
          <t>Jun-2014</t>
        </is>
      </c>
      <c r="C177" s="8" t="n">
        <v>2014</v>
      </c>
      <c r="D177" s="8" t="n">
        <v>6</v>
      </c>
      <c r="E177" s="10" t="n">
        <v>309</v>
      </c>
      <c r="F177" s="11" t="n">
        <v>3.09</v>
      </c>
      <c r="G177" s="12" t="n">
        <v>-0.0128</v>
      </c>
    </row>
    <row r="178">
      <c r="A178" s="4" t="n">
        <v>175</v>
      </c>
      <c r="B178" s="5" t="inlineStr">
        <is>
          <t>Jul-2014</t>
        </is>
      </c>
      <c r="C178" s="4" t="n">
        <v>2014</v>
      </c>
      <c r="D178" s="4" t="n">
        <v>7</v>
      </c>
      <c r="E178" s="6" t="n">
        <v>323</v>
      </c>
      <c r="F178" s="7" t="n">
        <v>3.23</v>
      </c>
      <c r="G178" s="13" t="n">
        <v>0.0453</v>
      </c>
    </row>
    <row r="179">
      <c r="A179" s="8" t="n">
        <v>176</v>
      </c>
      <c r="B179" s="9" t="inlineStr">
        <is>
          <t>Ago-2014</t>
        </is>
      </c>
      <c r="C179" s="8" t="n">
        <v>2014</v>
      </c>
      <c r="D179" s="8" t="n">
        <v>8</v>
      </c>
      <c r="E179" s="10" t="n">
        <v>318</v>
      </c>
      <c r="F179" s="11" t="n">
        <v>3.18</v>
      </c>
      <c r="G179" s="12" t="n">
        <v>-0.0155</v>
      </c>
    </row>
    <row r="180">
      <c r="A180" s="4" t="n">
        <v>177</v>
      </c>
      <c r="B180" s="5" t="inlineStr">
        <is>
          <t>Sep-2014</t>
        </is>
      </c>
      <c r="C180" s="4" t="n">
        <v>2014</v>
      </c>
      <c r="D180" s="4" t="n">
        <v>9</v>
      </c>
      <c r="E180" s="6" t="n">
        <v>312</v>
      </c>
      <c r="F180" s="7" t="n">
        <v>3.12</v>
      </c>
      <c r="G180" s="12" t="n">
        <v>-0.0189</v>
      </c>
    </row>
    <row r="181">
      <c r="A181" s="8" t="n">
        <v>178</v>
      </c>
      <c r="B181" s="9" t="inlineStr">
        <is>
          <t>Oct-2014</t>
        </is>
      </c>
      <c r="C181" s="8" t="n">
        <v>2014</v>
      </c>
      <c r="D181" s="8" t="n">
        <v>10</v>
      </c>
      <c r="E181" s="10" t="n">
        <v>306</v>
      </c>
      <c r="F181" s="11" t="n">
        <v>3.06</v>
      </c>
      <c r="G181" s="12" t="n">
        <v>-0.0192</v>
      </c>
    </row>
    <row r="182">
      <c r="A182" s="4" t="n">
        <v>179</v>
      </c>
      <c r="B182" s="5" t="inlineStr">
        <is>
          <t>Nov-2014</t>
        </is>
      </c>
      <c r="C182" s="4" t="n">
        <v>2014</v>
      </c>
      <c r="D182" s="4" t="n">
        <v>11</v>
      </c>
      <c r="E182" s="6" t="n">
        <v>304</v>
      </c>
      <c r="F182" s="7" t="n">
        <v>3.04</v>
      </c>
      <c r="G182" s="12" t="n">
        <v>-0.006500000000000001</v>
      </c>
    </row>
    <row r="183">
      <c r="A183" s="8" t="n">
        <v>180</v>
      </c>
      <c r="B183" s="9" t="inlineStr">
        <is>
          <t>Dic-2014</t>
        </is>
      </c>
      <c r="C183" s="8" t="n">
        <v>2014</v>
      </c>
      <c r="D183" s="8" t="n">
        <v>12</v>
      </c>
      <c r="E183" s="10" t="n">
        <v>292</v>
      </c>
      <c r="F183" s="11" t="n">
        <v>2.92</v>
      </c>
      <c r="G183" s="12" t="n">
        <v>-0.0395</v>
      </c>
    </row>
    <row r="184">
      <c r="A184" s="4" t="n">
        <v>181</v>
      </c>
      <c r="B184" s="5" t="inlineStr">
        <is>
          <t>Ene-2015</t>
        </is>
      </c>
      <c r="C184" s="4" t="n">
        <v>2015</v>
      </c>
      <c r="D184" s="4" t="n">
        <v>1</v>
      </c>
      <c r="E184" s="6" t="n">
        <v>266</v>
      </c>
      <c r="F184" s="7" t="n">
        <v>2.66</v>
      </c>
      <c r="G184" s="12" t="n">
        <v>-0.08900000000000001</v>
      </c>
    </row>
    <row r="185">
      <c r="A185" s="8" t="n">
        <v>182</v>
      </c>
      <c r="B185" s="9" t="inlineStr">
        <is>
          <t>Feb-2015</t>
        </is>
      </c>
      <c r="C185" s="8" t="n">
        <v>2015</v>
      </c>
      <c r="D185" s="8" t="n">
        <v>2</v>
      </c>
      <c r="E185" s="10" t="n">
        <v>260</v>
      </c>
      <c r="F185" s="11" t="n">
        <v>2.6</v>
      </c>
      <c r="G185" s="12" t="n">
        <v>-0.0226</v>
      </c>
    </row>
    <row r="186">
      <c r="A186" s="4" t="n">
        <v>183</v>
      </c>
      <c r="B186" s="5" t="inlineStr">
        <is>
          <t>Mar-2015</t>
        </is>
      </c>
      <c r="C186" s="4" t="n">
        <v>2015</v>
      </c>
      <c r="D186" s="4" t="n">
        <v>3</v>
      </c>
      <c r="E186" s="6" t="n">
        <v>269</v>
      </c>
      <c r="F186" s="7" t="n">
        <v>2.69</v>
      </c>
      <c r="G186" s="13" t="n">
        <v>0.0346</v>
      </c>
    </row>
    <row r="187">
      <c r="A187" s="8" t="n">
        <v>184</v>
      </c>
      <c r="B187" s="9" t="inlineStr">
        <is>
          <t>Abr-2015</t>
        </is>
      </c>
      <c r="C187" s="8" t="n">
        <v>2015</v>
      </c>
      <c r="D187" s="8" t="n">
        <v>4</v>
      </c>
      <c r="E187" s="10" t="n">
        <v>274</v>
      </c>
      <c r="F187" s="11" t="n">
        <v>2.74</v>
      </c>
      <c r="G187" s="13" t="n">
        <v>0.0186</v>
      </c>
    </row>
    <row r="188">
      <c r="A188" s="4" t="n">
        <v>185</v>
      </c>
      <c r="B188" s="5" t="inlineStr">
        <is>
          <t>May-2015</t>
        </is>
      </c>
      <c r="C188" s="4" t="n">
        <v>2015</v>
      </c>
      <c r="D188" s="4" t="n">
        <v>5</v>
      </c>
      <c r="E188" s="6" t="n">
        <v>285</v>
      </c>
      <c r="F188" s="7" t="n">
        <v>2.85</v>
      </c>
      <c r="G188" s="13" t="n">
        <v>0.0401</v>
      </c>
    </row>
    <row r="189">
      <c r="A189" s="8" t="n">
        <v>186</v>
      </c>
      <c r="B189" s="9" t="inlineStr">
        <is>
          <t>Jun-2015</t>
        </is>
      </c>
      <c r="C189" s="8" t="n">
        <v>2015</v>
      </c>
      <c r="D189" s="8" t="n">
        <v>6</v>
      </c>
      <c r="E189" s="10" t="n">
        <v>265</v>
      </c>
      <c r="F189" s="11" t="n">
        <v>2.65</v>
      </c>
      <c r="G189" s="12" t="n">
        <v>-0.0702</v>
      </c>
    </row>
    <row r="190">
      <c r="A190" s="4" t="n">
        <v>187</v>
      </c>
      <c r="B190" s="5" t="inlineStr">
        <is>
          <t>Jul-2015</t>
        </is>
      </c>
      <c r="C190" s="4" t="n">
        <v>2015</v>
      </c>
      <c r="D190" s="4" t="n">
        <v>7</v>
      </c>
      <c r="E190" s="6" t="n">
        <v>248</v>
      </c>
      <c r="F190" s="7" t="n">
        <v>2.48</v>
      </c>
      <c r="G190" s="12" t="n">
        <v>-0.06419999999999999</v>
      </c>
    </row>
    <row r="191">
      <c r="A191" s="8" t="n">
        <v>188</v>
      </c>
      <c r="B191" s="9" t="inlineStr">
        <is>
          <t>Ago-2015</t>
        </is>
      </c>
      <c r="C191" s="8" t="n">
        <v>2015</v>
      </c>
      <c r="D191" s="8" t="n">
        <v>8</v>
      </c>
      <c r="E191" s="10" t="n">
        <v>233</v>
      </c>
      <c r="F191" s="11" t="n">
        <v>2.33</v>
      </c>
      <c r="G191" s="12" t="n">
        <v>-0.0605</v>
      </c>
    </row>
    <row r="192">
      <c r="A192" s="4" t="n">
        <v>189</v>
      </c>
      <c r="B192" s="5" t="inlineStr">
        <is>
          <t>Sep-2015</t>
        </is>
      </c>
      <c r="C192" s="4" t="n">
        <v>2015</v>
      </c>
      <c r="D192" s="4" t="n">
        <v>9</v>
      </c>
      <c r="E192" s="6" t="n">
        <v>237</v>
      </c>
      <c r="F192" s="7" t="n">
        <v>2.37</v>
      </c>
      <c r="G192" s="13" t="n">
        <v>0.0172</v>
      </c>
    </row>
    <row r="193">
      <c r="A193" s="8" t="n">
        <v>190</v>
      </c>
      <c r="B193" s="9" t="inlineStr">
        <is>
          <t>Oct-2015</t>
        </is>
      </c>
      <c r="C193" s="8" t="n">
        <v>2015</v>
      </c>
      <c r="D193" s="8" t="n">
        <v>10</v>
      </c>
      <c r="E193" s="10" t="n">
        <v>237</v>
      </c>
      <c r="F193" s="11" t="n">
        <v>2.37</v>
      </c>
      <c r="G193" s="15" t="n">
        <v>0</v>
      </c>
    </row>
    <row r="194">
      <c r="A194" s="4" t="n">
        <v>191</v>
      </c>
      <c r="B194" s="5" t="inlineStr">
        <is>
          <t>Nov-2015</t>
        </is>
      </c>
      <c r="C194" s="4" t="n">
        <v>2015</v>
      </c>
      <c r="D194" s="4" t="n">
        <v>11</v>
      </c>
      <c r="E194" s="6" t="n">
        <v>218</v>
      </c>
      <c r="F194" s="7" t="n">
        <v>2.18</v>
      </c>
      <c r="G194" s="12" t="n">
        <v>-0.08019999999999999</v>
      </c>
    </row>
    <row r="195">
      <c r="A195" s="8" t="n">
        <v>192</v>
      </c>
      <c r="B195" s="9" t="inlineStr">
        <is>
          <t>Dic-2015</t>
        </is>
      </c>
      <c r="C195" s="8" t="n">
        <v>2015</v>
      </c>
      <c r="D195" s="8" t="n">
        <v>12</v>
      </c>
      <c r="E195" s="10" t="n">
        <v>211</v>
      </c>
      <c r="F195" s="11" t="n">
        <v>2.11</v>
      </c>
      <c r="G195" s="12" t="n">
        <v>-0.0321</v>
      </c>
    </row>
    <row r="196">
      <c r="A196" s="4" t="n">
        <v>193</v>
      </c>
      <c r="B196" s="5" t="inlineStr">
        <is>
          <t>Ene-2016</t>
        </is>
      </c>
      <c r="C196" s="4" t="n">
        <v>2016</v>
      </c>
      <c r="D196" s="4" t="n">
        <v>1</v>
      </c>
      <c r="E196" s="6" t="n">
        <v>203</v>
      </c>
      <c r="F196" s="7" t="n">
        <v>2.03</v>
      </c>
      <c r="G196" s="12" t="n">
        <v>-0.0379</v>
      </c>
    </row>
    <row r="197">
      <c r="A197" s="8" t="n">
        <v>194</v>
      </c>
      <c r="B197" s="9" t="inlineStr">
        <is>
          <t>Feb-2016</t>
        </is>
      </c>
      <c r="C197" s="8" t="n">
        <v>2016</v>
      </c>
      <c r="D197" s="8" t="n">
        <v>2</v>
      </c>
      <c r="E197" s="10" t="n">
        <v>209</v>
      </c>
      <c r="F197" s="11" t="n">
        <v>2.09</v>
      </c>
      <c r="G197" s="13" t="n">
        <v>0.0296</v>
      </c>
    </row>
    <row r="198">
      <c r="A198" s="4" t="n">
        <v>195</v>
      </c>
      <c r="B198" s="5" t="inlineStr">
        <is>
          <t>Mar-2016</t>
        </is>
      </c>
      <c r="C198" s="4" t="n">
        <v>2016</v>
      </c>
      <c r="D198" s="4" t="n">
        <v>3</v>
      </c>
      <c r="E198" s="6" t="n">
        <v>225</v>
      </c>
      <c r="F198" s="7" t="n">
        <v>2.25</v>
      </c>
      <c r="G198" s="13" t="n">
        <v>0.0766</v>
      </c>
    </row>
    <row r="199">
      <c r="A199" s="8" t="n">
        <v>196</v>
      </c>
      <c r="B199" s="9" t="inlineStr">
        <is>
          <t>Abr-2016</t>
        </is>
      </c>
      <c r="C199" s="8" t="n">
        <v>2016</v>
      </c>
      <c r="D199" s="8" t="n">
        <v>4</v>
      </c>
      <c r="E199" s="10" t="n">
        <v>221</v>
      </c>
      <c r="F199" s="11" t="n">
        <v>2.21</v>
      </c>
      <c r="G199" s="12" t="n">
        <v>-0.0178</v>
      </c>
    </row>
    <row r="200">
      <c r="A200" s="4" t="n">
        <v>197</v>
      </c>
      <c r="B200" s="5" t="inlineStr">
        <is>
          <t>May-2016</t>
        </is>
      </c>
      <c r="C200" s="4" t="n">
        <v>2016</v>
      </c>
      <c r="D200" s="4" t="n">
        <v>5</v>
      </c>
      <c r="E200" s="6" t="n">
        <v>214</v>
      </c>
      <c r="F200" s="7" t="n">
        <v>2.14</v>
      </c>
      <c r="G200" s="12" t="n">
        <v>-0.0317</v>
      </c>
    </row>
    <row r="201">
      <c r="A201" s="8" t="n">
        <v>198</v>
      </c>
      <c r="B201" s="9" t="inlineStr">
        <is>
          <t>Jun-2016</t>
        </is>
      </c>
      <c r="C201" s="8" t="n">
        <v>2016</v>
      </c>
      <c r="D201" s="8" t="n">
        <v>6</v>
      </c>
      <c r="E201" s="10" t="n">
        <v>211</v>
      </c>
      <c r="F201" s="11" t="n">
        <v>2.11</v>
      </c>
      <c r="G201" s="12" t="n">
        <v>-0.014</v>
      </c>
    </row>
    <row r="202">
      <c r="A202" s="4" t="n">
        <v>199</v>
      </c>
      <c r="B202" s="5" t="inlineStr">
        <is>
          <t>Jul-2016</t>
        </is>
      </c>
      <c r="C202" s="4" t="n">
        <v>2016</v>
      </c>
      <c r="D202" s="4" t="n">
        <v>7</v>
      </c>
      <c r="E202" s="6" t="n">
        <v>221</v>
      </c>
      <c r="F202" s="7" t="n">
        <v>2.21</v>
      </c>
      <c r="G202" s="13" t="n">
        <v>0.0474</v>
      </c>
    </row>
    <row r="203">
      <c r="A203" s="8" t="n">
        <v>200</v>
      </c>
      <c r="B203" s="9" t="inlineStr">
        <is>
          <t>Ago-2016</t>
        </is>
      </c>
      <c r="C203" s="8" t="n">
        <v>2016</v>
      </c>
      <c r="D203" s="8" t="n">
        <v>8</v>
      </c>
      <c r="E203" s="10" t="n">
        <v>215</v>
      </c>
      <c r="F203" s="11" t="n">
        <v>2.15</v>
      </c>
      <c r="G203" s="12" t="n">
        <v>-0.0271</v>
      </c>
    </row>
    <row r="204">
      <c r="A204" s="4" t="n">
        <v>201</v>
      </c>
      <c r="B204" s="5" t="inlineStr">
        <is>
          <t>Sep-2016</t>
        </is>
      </c>
      <c r="C204" s="4" t="n">
        <v>2016</v>
      </c>
      <c r="D204" s="4" t="n">
        <v>9</v>
      </c>
      <c r="E204" s="6" t="n">
        <v>214</v>
      </c>
      <c r="F204" s="7" t="n">
        <v>2.14</v>
      </c>
      <c r="G204" s="12" t="n">
        <v>-0.004699999999999999</v>
      </c>
    </row>
    <row r="205">
      <c r="A205" s="8" t="n">
        <v>202</v>
      </c>
      <c r="B205" s="9" t="inlineStr">
        <is>
          <t>Oct-2016</t>
        </is>
      </c>
      <c r="C205" s="8" t="n">
        <v>2016</v>
      </c>
      <c r="D205" s="8" t="n">
        <v>10</v>
      </c>
      <c r="E205" s="10" t="n">
        <v>215</v>
      </c>
      <c r="F205" s="11" t="n">
        <v>2.15</v>
      </c>
      <c r="G205" s="13" t="n">
        <v>0.004699999999999999</v>
      </c>
    </row>
    <row r="206">
      <c r="A206" s="4" t="n">
        <v>203</v>
      </c>
      <c r="B206" s="5" t="inlineStr">
        <is>
          <t>Nov-2016</t>
        </is>
      </c>
      <c r="C206" s="4" t="n">
        <v>2016</v>
      </c>
      <c r="D206" s="4" t="n">
        <v>11</v>
      </c>
      <c r="E206" s="6" t="n">
        <v>247</v>
      </c>
      <c r="F206" s="7" t="n">
        <v>2.47</v>
      </c>
      <c r="G206" s="13" t="n">
        <v>0.1488</v>
      </c>
    </row>
    <row r="207">
      <c r="A207" s="8" t="n">
        <v>204</v>
      </c>
      <c r="B207" s="9" t="inlineStr">
        <is>
          <t>Dic-2016</t>
        </is>
      </c>
      <c r="C207" s="8" t="n">
        <v>2016</v>
      </c>
      <c r="D207" s="8" t="n">
        <v>12</v>
      </c>
      <c r="E207" s="10" t="n">
        <v>256</v>
      </c>
      <c r="F207" s="11" t="n">
        <v>2.56</v>
      </c>
      <c r="G207" s="13" t="n">
        <v>0.0364</v>
      </c>
    </row>
    <row r="208">
      <c r="A208" s="4" t="n">
        <v>205</v>
      </c>
      <c r="B208" s="5" t="inlineStr">
        <is>
          <t>Ene-2017</t>
        </is>
      </c>
      <c r="C208" s="4" t="n">
        <v>2017</v>
      </c>
      <c r="D208" s="4" t="n">
        <v>1</v>
      </c>
      <c r="E208" s="6" t="n">
        <v>261</v>
      </c>
      <c r="F208" s="7" t="n">
        <v>2.61</v>
      </c>
      <c r="G208" s="13" t="n">
        <v>0.0195</v>
      </c>
    </row>
    <row r="209">
      <c r="A209" s="8" t="n">
        <v>206</v>
      </c>
      <c r="B209" s="9" t="inlineStr">
        <is>
          <t>Feb-2017</t>
        </is>
      </c>
      <c r="C209" s="8" t="n">
        <v>2017</v>
      </c>
      <c r="D209" s="8" t="n">
        <v>2</v>
      </c>
      <c r="E209" s="10" t="n">
        <v>269</v>
      </c>
      <c r="F209" s="11" t="n">
        <v>2.69</v>
      </c>
      <c r="G209" s="13" t="n">
        <v>0.0307</v>
      </c>
    </row>
    <row r="210">
      <c r="A210" s="4" t="n">
        <v>207</v>
      </c>
      <c r="B210" s="5" t="inlineStr">
        <is>
          <t>Mar-2017</t>
        </is>
      </c>
      <c r="C210" s="4" t="n">
        <v>2017</v>
      </c>
      <c r="D210" s="4" t="n">
        <v>3</v>
      </c>
      <c r="E210" s="6" t="n">
        <v>264</v>
      </c>
      <c r="F210" s="7" t="n">
        <v>2.64</v>
      </c>
      <c r="G210" s="12" t="n">
        <v>-0.0186</v>
      </c>
    </row>
    <row r="211">
      <c r="A211" s="8" t="n">
        <v>208</v>
      </c>
      <c r="B211" s="9" t="inlineStr">
        <is>
          <t>Abr-2017</t>
        </is>
      </c>
      <c r="C211" s="8" t="n">
        <v>2017</v>
      </c>
      <c r="D211" s="8" t="n">
        <v>4</v>
      </c>
      <c r="E211" s="10" t="n">
        <v>258</v>
      </c>
      <c r="F211" s="11" t="n">
        <v>2.58</v>
      </c>
      <c r="G211" s="12" t="n">
        <v>-0.0227</v>
      </c>
    </row>
    <row r="212">
      <c r="A212" s="4" t="n">
        <v>209</v>
      </c>
      <c r="B212" s="5" t="inlineStr">
        <is>
          <t>May-2017</t>
        </is>
      </c>
      <c r="C212" s="4" t="n">
        <v>2017</v>
      </c>
      <c r="D212" s="4" t="n">
        <v>5</v>
      </c>
      <c r="E212" s="6" t="n">
        <v>254</v>
      </c>
      <c r="F212" s="7" t="n">
        <v>2.54</v>
      </c>
      <c r="G212" s="12" t="n">
        <v>-0.0155</v>
      </c>
    </row>
    <row r="213">
      <c r="A213" s="8" t="n">
        <v>210</v>
      </c>
      <c r="B213" s="9" t="inlineStr">
        <is>
          <t>Jun-2017</t>
        </is>
      </c>
      <c r="C213" s="8" t="n">
        <v>2017</v>
      </c>
      <c r="D213" s="8" t="n">
        <v>6</v>
      </c>
      <c r="E213" s="10" t="n">
        <v>259</v>
      </c>
      <c r="F213" s="11" t="n">
        <v>2.59</v>
      </c>
      <c r="G213" s="13" t="n">
        <v>0.0197</v>
      </c>
    </row>
    <row r="214">
      <c r="A214" s="4" t="n">
        <v>211</v>
      </c>
      <c r="B214" s="5" t="inlineStr">
        <is>
          <t>Jul-2017</t>
        </is>
      </c>
      <c r="C214" s="4" t="n">
        <v>2017</v>
      </c>
      <c r="D214" s="4" t="n">
        <v>7</v>
      </c>
      <c r="E214" s="6" t="n">
        <v>271</v>
      </c>
      <c r="F214" s="7" t="n">
        <v>2.71</v>
      </c>
      <c r="G214" s="13" t="n">
        <v>0.0463</v>
      </c>
    </row>
    <row r="215">
      <c r="A215" s="8" t="n">
        <v>212</v>
      </c>
      <c r="B215" s="9" t="inlineStr">
        <is>
          <t>Ago-2017</t>
        </is>
      </c>
      <c r="C215" s="8" t="n">
        <v>2017</v>
      </c>
      <c r="D215" s="8" t="n">
        <v>8</v>
      </c>
      <c r="E215" s="10" t="n">
        <v>295</v>
      </c>
      <c r="F215" s="11" t="n">
        <v>2.95</v>
      </c>
      <c r="G215" s="13" t="n">
        <v>0.0886</v>
      </c>
    </row>
    <row r="216">
      <c r="A216" s="4" t="n">
        <v>213</v>
      </c>
      <c r="B216" s="5" t="inlineStr">
        <is>
          <t>Sep-2017</t>
        </is>
      </c>
      <c r="C216" s="4" t="n">
        <v>2017</v>
      </c>
      <c r="D216" s="4" t="n">
        <v>9</v>
      </c>
      <c r="E216" s="6" t="n">
        <v>298</v>
      </c>
      <c r="F216" s="7" t="n">
        <v>2.98</v>
      </c>
      <c r="G216" s="13" t="n">
        <v>0.0102</v>
      </c>
    </row>
    <row r="217">
      <c r="A217" s="8" t="n">
        <v>214</v>
      </c>
      <c r="B217" s="9" t="inlineStr">
        <is>
          <t>Oct-2017</t>
        </is>
      </c>
      <c r="C217" s="8" t="n">
        <v>2017</v>
      </c>
      <c r="D217" s="8" t="n">
        <v>10</v>
      </c>
      <c r="E217" s="10" t="n">
        <v>309</v>
      </c>
      <c r="F217" s="11" t="n">
        <v>3.09</v>
      </c>
      <c r="G217" s="13" t="n">
        <v>0.0369</v>
      </c>
    </row>
    <row r="218">
      <c r="A218" s="4" t="n">
        <v>215</v>
      </c>
      <c r="B218" s="5" t="inlineStr">
        <is>
          <t>Nov-2017</t>
        </is>
      </c>
      <c r="C218" s="4" t="n">
        <v>2017</v>
      </c>
      <c r="D218" s="4" t="n">
        <v>11</v>
      </c>
      <c r="E218" s="6" t="n">
        <v>310</v>
      </c>
      <c r="F218" s="7" t="n">
        <v>3.1</v>
      </c>
      <c r="G218" s="13" t="n">
        <v>0.0032</v>
      </c>
    </row>
    <row r="219">
      <c r="A219" s="8" t="n">
        <v>216</v>
      </c>
      <c r="B219" s="9" t="inlineStr">
        <is>
          <t>Dic-2017</t>
        </is>
      </c>
      <c r="C219" s="8" t="n">
        <v>2017</v>
      </c>
      <c r="D219" s="8" t="n">
        <v>12</v>
      </c>
      <c r="E219" s="10" t="n">
        <v>311</v>
      </c>
      <c r="F219" s="11" t="n">
        <v>3.11</v>
      </c>
      <c r="G219" s="13" t="n">
        <v>0.0032</v>
      </c>
    </row>
    <row r="220">
      <c r="A220" s="4" t="n">
        <v>217</v>
      </c>
      <c r="B220" s="5" t="inlineStr">
        <is>
          <t>Ene-2018</t>
        </is>
      </c>
      <c r="C220" s="4" t="n">
        <v>2018</v>
      </c>
      <c r="D220" s="4" t="n">
        <v>1</v>
      </c>
      <c r="E220" s="6" t="n">
        <v>321</v>
      </c>
      <c r="F220" s="7" t="n">
        <v>3.21</v>
      </c>
      <c r="G220" s="13" t="n">
        <v>0.0322</v>
      </c>
    </row>
    <row r="221">
      <c r="A221" s="8" t="n">
        <v>218</v>
      </c>
      <c r="B221" s="9" t="inlineStr">
        <is>
          <t>Feb-2018</t>
        </is>
      </c>
      <c r="C221" s="8" t="n">
        <v>2018</v>
      </c>
      <c r="D221" s="8" t="n">
        <v>2</v>
      </c>
      <c r="E221" s="10" t="n">
        <v>318</v>
      </c>
      <c r="F221" s="11" t="n">
        <v>3.18</v>
      </c>
      <c r="G221" s="12" t="n">
        <v>-0.009300000000000001</v>
      </c>
    </row>
    <row r="222">
      <c r="A222" s="4" t="n">
        <v>219</v>
      </c>
      <c r="B222" s="5" t="inlineStr">
        <is>
          <t>Mar-2018</t>
        </is>
      </c>
      <c r="C222" s="4" t="n">
        <v>2018</v>
      </c>
      <c r="D222" s="4" t="n">
        <v>3</v>
      </c>
      <c r="E222" s="6" t="n">
        <v>308</v>
      </c>
      <c r="F222" s="7" t="n">
        <v>3.08</v>
      </c>
      <c r="G222" s="12" t="n">
        <v>-0.0314</v>
      </c>
    </row>
    <row r="223">
      <c r="A223" s="8" t="n">
        <v>220</v>
      </c>
      <c r="B223" s="9" t="inlineStr">
        <is>
          <t>Abr-2018</t>
        </is>
      </c>
      <c r="C223" s="8" t="n">
        <v>2018</v>
      </c>
      <c r="D223" s="8" t="n">
        <v>4</v>
      </c>
      <c r="E223" s="10" t="n">
        <v>310</v>
      </c>
      <c r="F223" s="11" t="n">
        <v>3.1</v>
      </c>
      <c r="G223" s="13" t="n">
        <v>0.006500000000000001</v>
      </c>
    </row>
    <row r="224">
      <c r="A224" s="4" t="n">
        <v>221</v>
      </c>
      <c r="B224" s="5" t="inlineStr">
        <is>
          <t>May-2018</t>
        </is>
      </c>
      <c r="C224" s="4" t="n">
        <v>2018</v>
      </c>
      <c r="D224" s="4" t="n">
        <v>5</v>
      </c>
      <c r="E224" s="6" t="n">
        <v>310</v>
      </c>
      <c r="F224" s="7" t="n">
        <v>3.1</v>
      </c>
      <c r="G224" s="14" t="n">
        <v>0</v>
      </c>
    </row>
    <row r="225">
      <c r="A225" s="8" t="n">
        <v>222</v>
      </c>
      <c r="B225" s="9" t="inlineStr">
        <is>
          <t>Jun-2018</t>
        </is>
      </c>
      <c r="C225" s="8" t="n">
        <v>2018</v>
      </c>
      <c r="D225" s="8" t="n">
        <v>6</v>
      </c>
      <c r="E225" s="10" t="n">
        <v>316</v>
      </c>
      <c r="F225" s="11" t="n">
        <v>3.16</v>
      </c>
      <c r="G225" s="13" t="n">
        <v>0.0194</v>
      </c>
    </row>
    <row r="226">
      <c r="A226" s="4" t="n">
        <v>223</v>
      </c>
      <c r="B226" s="5" t="inlineStr">
        <is>
          <t>Jul-2018</t>
        </is>
      </c>
      <c r="C226" s="4" t="n">
        <v>2018</v>
      </c>
      <c r="D226" s="4" t="n">
        <v>7</v>
      </c>
      <c r="E226" s="6" t="n">
        <v>284</v>
      </c>
      <c r="F226" s="7" t="n">
        <v>2.84</v>
      </c>
      <c r="G226" s="12" t="n">
        <v>-0.1013</v>
      </c>
    </row>
    <row r="227">
      <c r="A227" s="8" t="n">
        <v>224</v>
      </c>
      <c r="B227" s="9" t="inlineStr">
        <is>
          <t>Ago-2018</t>
        </is>
      </c>
      <c r="C227" s="8" t="n">
        <v>2018</v>
      </c>
      <c r="D227" s="8" t="n">
        <v>8</v>
      </c>
      <c r="E227" s="10" t="n">
        <v>275</v>
      </c>
      <c r="F227" s="11" t="n">
        <v>2.75</v>
      </c>
      <c r="G227" s="12" t="n">
        <v>-0.0317</v>
      </c>
    </row>
    <row r="228">
      <c r="A228" s="4" t="n">
        <v>225</v>
      </c>
      <c r="B228" s="5" t="inlineStr">
        <is>
          <t>Sep-2018</t>
        </is>
      </c>
      <c r="C228" s="4" t="n">
        <v>2018</v>
      </c>
      <c r="D228" s="4" t="n">
        <v>9</v>
      </c>
      <c r="E228" s="6" t="n">
        <v>274</v>
      </c>
      <c r="F228" s="7" t="n">
        <v>2.74</v>
      </c>
      <c r="G228" s="12" t="n">
        <v>-0.0036</v>
      </c>
    </row>
    <row r="229">
      <c r="A229" s="8" t="n">
        <v>226</v>
      </c>
      <c r="B229" s="9" t="inlineStr">
        <is>
          <t>Oct-2018</t>
        </is>
      </c>
      <c r="C229" s="8" t="n">
        <v>2018</v>
      </c>
      <c r="D229" s="8" t="n">
        <v>10</v>
      </c>
      <c r="E229" s="10" t="n">
        <v>282</v>
      </c>
      <c r="F229" s="11" t="n">
        <v>2.82</v>
      </c>
      <c r="G229" s="13" t="n">
        <v>0.0292</v>
      </c>
    </row>
    <row r="230">
      <c r="A230" s="4" t="n">
        <v>227</v>
      </c>
      <c r="B230" s="5" t="inlineStr">
        <is>
          <t>Nov-2018</t>
        </is>
      </c>
      <c r="C230" s="4" t="n">
        <v>2018</v>
      </c>
      <c r="D230" s="4" t="n">
        <v>11</v>
      </c>
      <c r="E230" s="6" t="n">
        <v>281</v>
      </c>
      <c r="F230" s="7" t="n">
        <v>2.81</v>
      </c>
      <c r="G230" s="12" t="n">
        <v>-0.0035</v>
      </c>
    </row>
    <row r="231">
      <c r="A231" s="8" t="n">
        <v>228</v>
      </c>
      <c r="B231" s="9" t="inlineStr">
        <is>
          <t>Dic-2018</t>
        </is>
      </c>
      <c r="C231" s="8" t="n">
        <v>2018</v>
      </c>
      <c r="D231" s="8" t="n">
        <v>12</v>
      </c>
      <c r="E231" s="10" t="n">
        <v>275</v>
      </c>
      <c r="F231" s="11" t="n">
        <v>2.75</v>
      </c>
      <c r="G231" s="12" t="n">
        <v>-0.0214</v>
      </c>
    </row>
    <row r="232">
      <c r="A232" s="4" t="n">
        <v>229</v>
      </c>
      <c r="B232" s="5" t="inlineStr">
        <is>
          <t>Ene-2019</t>
        </is>
      </c>
      <c r="C232" s="4" t="n">
        <v>2019</v>
      </c>
      <c r="D232" s="4" t="n">
        <v>1</v>
      </c>
      <c r="E232" s="6" t="n">
        <v>269</v>
      </c>
      <c r="F232" s="7" t="n">
        <v>2.69</v>
      </c>
      <c r="G232" s="12" t="n">
        <v>-0.0218</v>
      </c>
    </row>
    <row r="233">
      <c r="A233" s="8" t="n">
        <v>230</v>
      </c>
      <c r="B233" s="9" t="inlineStr">
        <is>
          <t>Feb-2019</t>
        </is>
      </c>
      <c r="C233" s="8" t="n">
        <v>2019</v>
      </c>
      <c r="D233" s="8" t="n">
        <v>2</v>
      </c>
      <c r="E233" s="10" t="n">
        <v>286</v>
      </c>
      <c r="F233" s="11" t="n">
        <v>2.86</v>
      </c>
      <c r="G233" s="13" t="n">
        <v>0.06320000000000001</v>
      </c>
    </row>
    <row r="234">
      <c r="A234" s="4" t="n">
        <v>231</v>
      </c>
      <c r="B234" s="5" t="inlineStr">
        <is>
          <t>Mar-2019</t>
        </is>
      </c>
      <c r="C234" s="4" t="n">
        <v>2019</v>
      </c>
      <c r="D234" s="4" t="n">
        <v>3</v>
      </c>
      <c r="E234" s="6" t="n">
        <v>292</v>
      </c>
      <c r="F234" s="7" t="n">
        <v>2.92</v>
      </c>
      <c r="G234" s="13" t="n">
        <v>0.021</v>
      </c>
    </row>
    <row r="235">
      <c r="A235" s="8" t="n">
        <v>232</v>
      </c>
      <c r="B235" s="9" t="inlineStr">
        <is>
          <t>Abr-2019</t>
        </is>
      </c>
      <c r="C235" s="8" t="n">
        <v>2019</v>
      </c>
      <c r="D235" s="8" t="n">
        <v>4</v>
      </c>
      <c r="E235" s="10" t="n">
        <v>292</v>
      </c>
      <c r="F235" s="11" t="n">
        <v>2.92</v>
      </c>
      <c r="G235" s="15" t="n">
        <v>0</v>
      </c>
    </row>
    <row r="236">
      <c r="A236" s="4" t="n">
        <v>233</v>
      </c>
      <c r="B236" s="5" t="inlineStr">
        <is>
          <t>May-2019</t>
        </is>
      </c>
      <c r="C236" s="4" t="n">
        <v>2019</v>
      </c>
      <c r="D236" s="4" t="n">
        <v>5</v>
      </c>
      <c r="E236" s="6" t="n">
        <v>273</v>
      </c>
      <c r="F236" s="7" t="n">
        <v>2.73</v>
      </c>
      <c r="G236" s="12" t="n">
        <v>-0.06509999999999999</v>
      </c>
    </row>
    <row r="237">
      <c r="A237" s="8" t="n">
        <v>234</v>
      </c>
      <c r="B237" s="9" t="inlineStr">
        <is>
          <t>Jun-2019</t>
        </is>
      </c>
      <c r="C237" s="8" t="n">
        <v>2019</v>
      </c>
      <c r="D237" s="8" t="n">
        <v>6</v>
      </c>
      <c r="E237" s="10" t="n">
        <v>267</v>
      </c>
      <c r="F237" s="11" t="n">
        <v>2.67</v>
      </c>
      <c r="G237" s="12" t="n">
        <v>-0.022</v>
      </c>
    </row>
    <row r="238">
      <c r="A238" s="4" t="n">
        <v>235</v>
      </c>
      <c r="B238" s="5" t="inlineStr">
        <is>
          <t>Jul-2019</t>
        </is>
      </c>
      <c r="C238" s="4" t="n">
        <v>2019</v>
      </c>
      <c r="D238" s="4" t="n">
        <v>7</v>
      </c>
      <c r="E238" s="6" t="n">
        <v>269</v>
      </c>
      <c r="F238" s="7" t="n">
        <v>2.69</v>
      </c>
      <c r="G238" s="13" t="n">
        <v>0.0075</v>
      </c>
    </row>
    <row r="239">
      <c r="A239" s="8" t="n">
        <v>236</v>
      </c>
      <c r="B239" s="9" t="inlineStr">
        <is>
          <t>Ago-2019</t>
        </is>
      </c>
      <c r="C239" s="8" t="n">
        <v>2019</v>
      </c>
      <c r="D239" s="8" t="n">
        <v>8</v>
      </c>
      <c r="E239" s="10" t="n">
        <v>259</v>
      </c>
      <c r="F239" s="11" t="n">
        <v>2.59</v>
      </c>
      <c r="G239" s="12" t="n">
        <v>-0.0372</v>
      </c>
    </row>
    <row r="240">
      <c r="A240" s="4" t="n">
        <v>237</v>
      </c>
      <c r="B240" s="5" t="inlineStr">
        <is>
          <t>Sep-2019</t>
        </is>
      </c>
      <c r="C240" s="4" t="n">
        <v>2019</v>
      </c>
      <c r="D240" s="4" t="n">
        <v>9</v>
      </c>
      <c r="E240" s="6" t="n">
        <v>261</v>
      </c>
      <c r="F240" s="7" t="n">
        <v>2.61</v>
      </c>
      <c r="G240" s="13" t="n">
        <v>0.0077</v>
      </c>
    </row>
    <row r="241">
      <c r="A241" s="8" t="n">
        <v>238</v>
      </c>
      <c r="B241" s="9" t="inlineStr">
        <is>
          <t>Oct-2019</t>
        </is>
      </c>
      <c r="C241" s="8" t="n">
        <v>2019</v>
      </c>
      <c r="D241" s="8" t="n">
        <v>10</v>
      </c>
      <c r="E241" s="10" t="n">
        <v>261</v>
      </c>
      <c r="F241" s="11" t="n">
        <v>2.61</v>
      </c>
      <c r="G241" s="15" t="n">
        <v>0</v>
      </c>
    </row>
    <row r="242">
      <c r="A242" s="4" t="n">
        <v>239</v>
      </c>
      <c r="B242" s="5" t="inlineStr">
        <is>
          <t>Nov-2019</t>
        </is>
      </c>
      <c r="C242" s="4" t="n">
        <v>2019</v>
      </c>
      <c r="D242" s="4" t="n">
        <v>11</v>
      </c>
      <c r="E242" s="6" t="n">
        <v>266</v>
      </c>
      <c r="F242" s="7" t="n">
        <v>2.66</v>
      </c>
      <c r="G242" s="13" t="n">
        <v>0.0192</v>
      </c>
    </row>
    <row r="243">
      <c r="A243" s="8" t="n">
        <v>240</v>
      </c>
      <c r="B243" s="9" t="inlineStr">
        <is>
          <t>Dic-2019</t>
        </is>
      </c>
      <c r="C243" s="8" t="n">
        <v>2019</v>
      </c>
      <c r="D243" s="8" t="n">
        <v>12</v>
      </c>
      <c r="E243" s="10" t="n">
        <v>276</v>
      </c>
      <c r="F243" s="11" t="n">
        <v>2.76</v>
      </c>
      <c r="G243" s="13" t="n">
        <v>0.03759999999999999</v>
      </c>
    </row>
    <row r="244">
      <c r="A244" s="4" t="n">
        <v>241</v>
      </c>
      <c r="B244" s="5" t="inlineStr">
        <is>
          <t>Ene-2020</t>
        </is>
      </c>
      <c r="C244" s="4" t="n">
        <v>2020</v>
      </c>
      <c r="D244" s="4" t="n">
        <v>1</v>
      </c>
      <c r="E244" s="6" t="n">
        <v>274</v>
      </c>
      <c r="F244" s="7" t="n">
        <v>2.74</v>
      </c>
      <c r="G244" s="12" t="n">
        <v>-0.0072</v>
      </c>
    </row>
    <row r="245">
      <c r="A245" s="8" t="n">
        <v>242</v>
      </c>
      <c r="B245" s="9" t="inlineStr">
        <is>
          <t>Feb-2020</t>
        </is>
      </c>
      <c r="C245" s="8" t="n">
        <v>2020</v>
      </c>
      <c r="D245" s="8" t="n">
        <v>2</v>
      </c>
      <c r="E245" s="10" t="n">
        <v>258</v>
      </c>
      <c r="F245" s="11" t="n">
        <v>2.58</v>
      </c>
      <c r="G245" s="12" t="n">
        <v>-0.0584</v>
      </c>
    </row>
    <row r="246">
      <c r="A246" s="4" t="n">
        <v>243</v>
      </c>
      <c r="B246" s="5" t="inlineStr">
        <is>
          <t>Mar-2020</t>
        </is>
      </c>
      <c r="C246" s="4" t="n">
        <v>2020</v>
      </c>
      <c r="D246" s="4" t="n">
        <v>3</v>
      </c>
      <c r="E246" s="6" t="n">
        <v>235</v>
      </c>
      <c r="F246" s="7" t="n">
        <v>2.35</v>
      </c>
      <c r="G246" s="12" t="n">
        <v>-0.0891</v>
      </c>
    </row>
    <row r="247">
      <c r="A247" s="8" t="n">
        <v>244</v>
      </c>
      <c r="B247" s="9" t="inlineStr">
        <is>
          <t>Abr-2020</t>
        </is>
      </c>
      <c r="C247" s="8" t="n">
        <v>2020</v>
      </c>
      <c r="D247" s="8" t="n">
        <v>4</v>
      </c>
      <c r="E247" s="10" t="n">
        <v>229</v>
      </c>
      <c r="F247" s="11" t="n">
        <v>2.29</v>
      </c>
      <c r="G247" s="12" t="n">
        <v>-0.0255</v>
      </c>
    </row>
    <row r="248">
      <c r="A248" s="4" t="n">
        <v>245</v>
      </c>
      <c r="B248" s="5" t="inlineStr">
        <is>
          <t>May-2020</t>
        </is>
      </c>
      <c r="C248" s="4" t="n">
        <v>2020</v>
      </c>
      <c r="D248" s="4" t="n">
        <v>5</v>
      </c>
      <c r="E248" s="6" t="n">
        <v>238</v>
      </c>
      <c r="F248" s="7" t="n">
        <v>2.38</v>
      </c>
      <c r="G248" s="13" t="n">
        <v>0.0393</v>
      </c>
    </row>
    <row r="249">
      <c r="A249" s="8" t="n">
        <v>246</v>
      </c>
      <c r="B249" s="9" t="inlineStr">
        <is>
          <t>Jun-2020</t>
        </is>
      </c>
      <c r="C249" s="8" t="n">
        <v>2020</v>
      </c>
      <c r="D249" s="8" t="n">
        <v>6</v>
      </c>
      <c r="E249" s="10" t="n">
        <v>261</v>
      </c>
      <c r="F249" s="11" t="n">
        <v>2.61</v>
      </c>
      <c r="G249" s="13" t="n">
        <v>0.09660000000000001</v>
      </c>
    </row>
    <row r="250">
      <c r="A250" s="4" t="n">
        <v>247</v>
      </c>
      <c r="B250" s="5" t="inlineStr">
        <is>
          <t>Jul-2020</t>
        </is>
      </c>
      <c r="C250" s="4" t="n">
        <v>2020</v>
      </c>
      <c r="D250" s="4" t="n">
        <v>7</v>
      </c>
      <c r="E250" s="6" t="n">
        <v>289</v>
      </c>
      <c r="F250" s="7" t="n">
        <v>2.89</v>
      </c>
      <c r="G250" s="13" t="n">
        <v>0.1073</v>
      </c>
    </row>
    <row r="251">
      <c r="A251" s="8" t="n">
        <v>248</v>
      </c>
      <c r="B251" s="9" t="inlineStr">
        <is>
          <t>Ago-2020</t>
        </is>
      </c>
      <c r="C251" s="8" t="n">
        <v>2020</v>
      </c>
      <c r="D251" s="8" t="n">
        <v>8</v>
      </c>
      <c r="E251" s="10" t="n">
        <v>295</v>
      </c>
      <c r="F251" s="11" t="n">
        <v>2.95</v>
      </c>
      <c r="G251" s="13" t="n">
        <v>0.0208</v>
      </c>
    </row>
    <row r="252">
      <c r="A252" s="4" t="n">
        <v>249</v>
      </c>
      <c r="B252" s="5" t="inlineStr">
        <is>
          <t>Sep-2020</t>
        </is>
      </c>
      <c r="C252" s="4" t="n">
        <v>2020</v>
      </c>
      <c r="D252" s="4" t="n">
        <v>9</v>
      </c>
      <c r="E252" s="6" t="n">
        <v>304</v>
      </c>
      <c r="F252" s="7" t="n">
        <v>3.04</v>
      </c>
      <c r="G252" s="13" t="n">
        <v>0.0305</v>
      </c>
    </row>
    <row r="253">
      <c r="A253" s="8" t="n">
        <v>250</v>
      </c>
      <c r="B253" s="9" t="inlineStr">
        <is>
          <t>Oct-2020</t>
        </is>
      </c>
      <c r="C253" s="8" t="n">
        <v>2020</v>
      </c>
      <c r="D253" s="8" t="n">
        <v>10</v>
      </c>
      <c r="E253" s="10" t="n">
        <v>304</v>
      </c>
      <c r="F253" s="11" t="n">
        <v>3.04</v>
      </c>
      <c r="G253" s="15" t="n">
        <v>0</v>
      </c>
    </row>
    <row r="254">
      <c r="A254" s="4" t="n">
        <v>251</v>
      </c>
      <c r="B254" s="5" t="inlineStr">
        <is>
          <t>Nov-2020</t>
        </is>
      </c>
      <c r="C254" s="4" t="n">
        <v>2020</v>
      </c>
      <c r="D254" s="4" t="n">
        <v>11</v>
      </c>
      <c r="E254" s="6" t="n">
        <v>320</v>
      </c>
      <c r="F254" s="7" t="n">
        <v>3.2</v>
      </c>
      <c r="G254" s="13" t="n">
        <v>0.0526</v>
      </c>
    </row>
    <row r="255">
      <c r="A255" s="8" t="n">
        <v>252</v>
      </c>
      <c r="B255" s="9" t="inlineStr">
        <is>
          <t>Dic-2020</t>
        </is>
      </c>
      <c r="C255" s="8" t="n">
        <v>2020</v>
      </c>
      <c r="D255" s="8" t="n">
        <v>12</v>
      </c>
      <c r="E255" s="10" t="n">
        <v>352</v>
      </c>
      <c r="F255" s="11" t="n">
        <v>3.52</v>
      </c>
      <c r="G255" s="13" t="n">
        <v>0.1</v>
      </c>
    </row>
    <row r="256">
      <c r="A256" s="4" t="n">
        <v>253</v>
      </c>
      <c r="B256" s="5" t="inlineStr">
        <is>
          <t>Ene-2021</t>
        </is>
      </c>
      <c r="C256" s="4" t="n">
        <v>2021</v>
      </c>
      <c r="D256" s="4" t="n">
        <v>1</v>
      </c>
      <c r="E256" s="6" t="n">
        <v>361</v>
      </c>
      <c r="F256" s="7" t="n">
        <v>3.61</v>
      </c>
      <c r="G256" s="13" t="n">
        <v>0.0256</v>
      </c>
    </row>
    <row r="257">
      <c r="A257" s="8" t="n">
        <v>254</v>
      </c>
      <c r="B257" s="9" t="inlineStr">
        <is>
          <t>Feb-2021</t>
        </is>
      </c>
      <c r="C257" s="8" t="n">
        <v>2021</v>
      </c>
      <c r="D257" s="8" t="n">
        <v>2</v>
      </c>
      <c r="E257" s="10" t="n">
        <v>384</v>
      </c>
      <c r="F257" s="11" t="n">
        <v>3.84</v>
      </c>
      <c r="G257" s="13" t="n">
        <v>0.06370000000000001</v>
      </c>
    </row>
    <row r="258">
      <c r="A258" s="4" t="n">
        <v>255</v>
      </c>
      <c r="B258" s="5" t="inlineStr">
        <is>
          <t>Mar-2021</t>
        </is>
      </c>
      <c r="C258" s="4" t="n">
        <v>2021</v>
      </c>
      <c r="D258" s="4" t="n">
        <v>3</v>
      </c>
      <c r="E258" s="6" t="n">
        <v>408</v>
      </c>
      <c r="F258" s="7" t="n">
        <v>4.08</v>
      </c>
      <c r="G258" s="13" t="n">
        <v>0.0625</v>
      </c>
    </row>
    <row r="259">
      <c r="A259" s="8" t="n">
        <v>256</v>
      </c>
      <c r="B259" s="9" t="inlineStr">
        <is>
          <t>Abr-2021</t>
        </is>
      </c>
      <c r="C259" s="8" t="n">
        <v>2021</v>
      </c>
      <c r="D259" s="8" t="n">
        <v>4</v>
      </c>
      <c r="E259" s="10" t="n">
        <v>421</v>
      </c>
      <c r="F259" s="11" t="n">
        <v>4.21</v>
      </c>
      <c r="G259" s="13" t="n">
        <v>0.0319</v>
      </c>
    </row>
    <row r="260">
      <c r="A260" s="4" t="n">
        <v>257</v>
      </c>
      <c r="B260" s="5" t="inlineStr">
        <is>
          <t>May-2021</t>
        </is>
      </c>
      <c r="C260" s="4" t="n">
        <v>2021</v>
      </c>
      <c r="D260" s="4" t="n">
        <v>5</v>
      </c>
      <c r="E260" s="6" t="n">
        <v>461</v>
      </c>
      <c r="F260" s="7" t="n">
        <v>4.61</v>
      </c>
      <c r="G260" s="13" t="n">
        <v>0.095</v>
      </c>
    </row>
    <row r="261">
      <c r="A261" s="8" t="n">
        <v>258</v>
      </c>
      <c r="B261" s="9" t="inlineStr">
        <is>
          <t>Jun-2021</t>
        </is>
      </c>
      <c r="C261" s="8" t="n">
        <v>2021</v>
      </c>
      <c r="D261" s="8" t="n">
        <v>6</v>
      </c>
      <c r="E261" s="10" t="n">
        <v>436</v>
      </c>
      <c r="F261" s="11" t="n">
        <v>4.36</v>
      </c>
      <c r="G261" s="12" t="n">
        <v>-0.0542</v>
      </c>
    </row>
    <row r="262">
      <c r="A262" s="4" t="n">
        <v>259</v>
      </c>
      <c r="B262" s="5" t="inlineStr">
        <is>
          <t>Jul-2021</t>
        </is>
      </c>
      <c r="C262" s="4" t="n">
        <v>2021</v>
      </c>
      <c r="D262" s="4" t="n">
        <v>7</v>
      </c>
      <c r="E262" s="6" t="n">
        <v>428</v>
      </c>
      <c r="F262" s="7" t="n">
        <v>4.28</v>
      </c>
      <c r="G262" s="12" t="n">
        <v>-0.0183</v>
      </c>
    </row>
    <row r="263">
      <c r="A263" s="8" t="n">
        <v>260</v>
      </c>
      <c r="B263" s="9" t="inlineStr">
        <is>
          <t>Ago-2021</t>
        </is>
      </c>
      <c r="C263" s="8" t="n">
        <v>2021</v>
      </c>
      <c r="D263" s="8" t="n">
        <v>8</v>
      </c>
      <c r="E263" s="10" t="n">
        <v>424</v>
      </c>
      <c r="F263" s="11" t="n">
        <v>4.24</v>
      </c>
      <c r="G263" s="12" t="n">
        <v>-0.009300000000000001</v>
      </c>
    </row>
    <row r="264">
      <c r="A264" s="4" t="n">
        <v>261</v>
      </c>
      <c r="B264" s="5" t="inlineStr">
        <is>
          <t>Sep-2021</t>
        </is>
      </c>
      <c r="C264" s="4" t="n">
        <v>2021</v>
      </c>
      <c r="D264" s="4" t="n">
        <v>9</v>
      </c>
      <c r="E264" s="6" t="n">
        <v>423</v>
      </c>
      <c r="F264" s="7" t="n">
        <v>4.23</v>
      </c>
      <c r="G264" s="12" t="n">
        <v>-0.0024</v>
      </c>
    </row>
    <row r="265">
      <c r="A265" s="8" t="n">
        <v>262</v>
      </c>
      <c r="B265" s="9" t="inlineStr">
        <is>
          <t>Oct-2021</t>
        </is>
      </c>
      <c r="C265" s="8" t="n">
        <v>2021</v>
      </c>
      <c r="D265" s="8" t="n">
        <v>10</v>
      </c>
      <c r="E265" s="10" t="n">
        <v>444</v>
      </c>
      <c r="F265" s="11" t="n">
        <v>4.44</v>
      </c>
      <c r="G265" s="13" t="n">
        <v>0.0496</v>
      </c>
    </row>
    <row r="266">
      <c r="A266" s="4" t="n">
        <v>263</v>
      </c>
      <c r="B266" s="5" t="inlineStr">
        <is>
          <t>Nov-2021</t>
        </is>
      </c>
      <c r="C266" s="4" t="n">
        <v>2021</v>
      </c>
      <c r="D266" s="4" t="n">
        <v>11</v>
      </c>
      <c r="E266" s="6" t="n">
        <v>443</v>
      </c>
      <c r="F266" s="7" t="n">
        <v>4.43</v>
      </c>
      <c r="G266" s="12" t="n">
        <v>-0.0023</v>
      </c>
    </row>
    <row r="267">
      <c r="A267" s="8" t="n">
        <v>264</v>
      </c>
      <c r="B267" s="9" t="inlineStr">
        <is>
          <t>Dic-2021</t>
        </is>
      </c>
      <c r="C267" s="8" t="n">
        <v>2021</v>
      </c>
      <c r="D267" s="8" t="n">
        <v>12</v>
      </c>
      <c r="E267" s="10" t="n">
        <v>433</v>
      </c>
      <c r="F267" s="11" t="n">
        <v>4.33</v>
      </c>
      <c r="G267" s="12" t="n">
        <v>-0.0226</v>
      </c>
    </row>
    <row r="268">
      <c r="A268" s="4" t="n">
        <v>265</v>
      </c>
      <c r="B268" s="5" t="inlineStr">
        <is>
          <t>Ene-2022</t>
        </is>
      </c>
      <c r="C268" s="4" t="n">
        <v>2022</v>
      </c>
      <c r="D268" s="4" t="n">
        <v>1</v>
      </c>
      <c r="E268" s="6" t="n">
        <v>443</v>
      </c>
      <c r="F268" s="7" t="n">
        <v>4.43</v>
      </c>
      <c r="G268" s="13" t="n">
        <v>0.0231</v>
      </c>
    </row>
    <row r="269">
      <c r="A269" s="8" t="n">
        <v>266</v>
      </c>
      <c r="B269" s="9" t="inlineStr">
        <is>
          <t>Feb-2022</t>
        </is>
      </c>
      <c r="C269" s="8" t="n">
        <v>2022</v>
      </c>
      <c r="D269" s="8" t="n">
        <v>2</v>
      </c>
      <c r="E269" s="10" t="n">
        <v>451</v>
      </c>
      <c r="F269" s="11" t="n">
        <v>4.51</v>
      </c>
      <c r="G269" s="13" t="n">
        <v>0.0181</v>
      </c>
    </row>
    <row r="270">
      <c r="A270" s="4" t="n">
        <v>267</v>
      </c>
      <c r="B270" s="5" t="inlineStr">
        <is>
          <t>Mar-2022</t>
        </is>
      </c>
      <c r="C270" s="4" t="n">
        <v>2022</v>
      </c>
      <c r="D270" s="4" t="n">
        <v>3</v>
      </c>
      <c r="E270" s="6" t="n">
        <v>464</v>
      </c>
      <c r="F270" s="7" t="n">
        <v>4.64</v>
      </c>
      <c r="G270" s="13" t="n">
        <v>0.0288</v>
      </c>
    </row>
    <row r="271">
      <c r="A271" s="8" t="n">
        <v>268</v>
      </c>
      <c r="B271" s="9" t="inlineStr">
        <is>
          <t>Abr-2022</t>
        </is>
      </c>
      <c r="C271" s="8" t="n">
        <v>2022</v>
      </c>
      <c r="D271" s="8" t="n">
        <v>4</v>
      </c>
      <c r="E271" s="10" t="n">
        <v>462</v>
      </c>
      <c r="F271" s="11" t="n">
        <v>4.62</v>
      </c>
      <c r="G271" s="12" t="n">
        <v>-0.0043</v>
      </c>
    </row>
    <row r="272">
      <c r="A272" s="4" t="n">
        <v>269</v>
      </c>
      <c r="B272" s="5" t="inlineStr">
        <is>
          <t>May-2022</t>
        </is>
      </c>
      <c r="C272" s="4" t="n">
        <v>2022</v>
      </c>
      <c r="D272" s="4" t="n">
        <v>5</v>
      </c>
      <c r="E272" s="6" t="n">
        <v>426</v>
      </c>
      <c r="F272" s="7" t="n">
        <v>4.26</v>
      </c>
      <c r="G272" s="12" t="n">
        <v>-0.0779</v>
      </c>
    </row>
    <row r="273">
      <c r="A273" s="8" t="n">
        <v>270</v>
      </c>
      <c r="B273" s="9" t="inlineStr">
        <is>
          <t>Jun-2022</t>
        </is>
      </c>
      <c r="C273" s="8" t="n">
        <v>2022</v>
      </c>
      <c r="D273" s="8" t="n">
        <v>6</v>
      </c>
      <c r="E273" s="10" t="n">
        <v>411</v>
      </c>
      <c r="F273" s="11" t="n">
        <v>4.11</v>
      </c>
      <c r="G273" s="12" t="n">
        <v>-0.0352</v>
      </c>
    </row>
    <row r="274">
      <c r="A274" s="4" t="n">
        <v>271</v>
      </c>
      <c r="B274" s="5" t="inlineStr">
        <is>
          <t>Jul-2022</t>
        </is>
      </c>
      <c r="C274" s="4" t="n">
        <v>2022</v>
      </c>
      <c r="D274" s="4" t="n">
        <v>7</v>
      </c>
      <c r="E274" s="6" t="n">
        <v>342</v>
      </c>
      <c r="F274" s="7" t="n">
        <v>3.42</v>
      </c>
      <c r="G274" s="12" t="n">
        <v>-0.1679</v>
      </c>
    </row>
    <row r="275">
      <c r="A275" s="8" t="n">
        <v>272</v>
      </c>
      <c r="B275" s="9" t="inlineStr">
        <is>
          <t>Ago-2022</t>
        </is>
      </c>
      <c r="C275" s="8" t="n">
        <v>2022</v>
      </c>
      <c r="D275" s="8" t="n">
        <v>8</v>
      </c>
      <c r="E275" s="10" t="n">
        <v>362</v>
      </c>
      <c r="F275" s="11" t="n">
        <v>3.62</v>
      </c>
      <c r="G275" s="13" t="n">
        <v>0.0585</v>
      </c>
    </row>
    <row r="276">
      <c r="A276" s="4" t="n">
        <v>273</v>
      </c>
      <c r="B276" s="5" t="inlineStr">
        <is>
          <t>Sep-2022</t>
        </is>
      </c>
      <c r="C276" s="4" t="n">
        <v>2022</v>
      </c>
      <c r="D276" s="4" t="n">
        <v>9</v>
      </c>
      <c r="E276" s="6" t="n">
        <v>351</v>
      </c>
      <c r="F276" s="7" t="n">
        <v>3.51</v>
      </c>
      <c r="G276" s="12" t="n">
        <v>-0.0304</v>
      </c>
    </row>
    <row r="277">
      <c r="A277" s="8" t="n">
        <v>274</v>
      </c>
      <c r="B277" s="9" t="inlineStr">
        <is>
          <t>Oct-2022</t>
        </is>
      </c>
      <c r="C277" s="8" t="n">
        <v>2022</v>
      </c>
      <c r="D277" s="8" t="n">
        <v>10</v>
      </c>
      <c r="E277" s="10" t="n">
        <v>346</v>
      </c>
      <c r="F277" s="11" t="n">
        <v>3.46</v>
      </c>
      <c r="G277" s="12" t="n">
        <v>-0.0142</v>
      </c>
    </row>
    <row r="278">
      <c r="A278" s="4" t="n">
        <v>275</v>
      </c>
      <c r="B278" s="5" t="inlineStr">
        <is>
          <t>Nov-2022</t>
        </is>
      </c>
      <c r="C278" s="4" t="n">
        <v>2022</v>
      </c>
      <c r="D278" s="4" t="n">
        <v>11</v>
      </c>
      <c r="E278" s="6" t="n">
        <v>364</v>
      </c>
      <c r="F278" s="7" t="n">
        <v>3.64</v>
      </c>
      <c r="G278" s="13" t="n">
        <v>0.052</v>
      </c>
    </row>
    <row r="279">
      <c r="A279" s="8" t="n">
        <v>276</v>
      </c>
      <c r="B279" s="9" t="inlineStr">
        <is>
          <t>Dic-2022</t>
        </is>
      </c>
      <c r="C279" s="8" t="n">
        <v>2022</v>
      </c>
      <c r="D279" s="8" t="n">
        <v>12</v>
      </c>
      <c r="E279" s="10" t="n">
        <v>379</v>
      </c>
      <c r="F279" s="11" t="n">
        <v>3.79</v>
      </c>
      <c r="G279" s="13" t="n">
        <v>0.0412</v>
      </c>
    </row>
    <row r="280">
      <c r="A280" s="4" t="n">
        <v>277</v>
      </c>
      <c r="B280" s="5" t="inlineStr">
        <is>
          <t>Ene-2023</t>
        </is>
      </c>
      <c r="C280" s="4" t="n">
        <v>2023</v>
      </c>
      <c r="D280" s="4" t="n">
        <v>1</v>
      </c>
      <c r="E280" s="6" t="n">
        <v>406</v>
      </c>
      <c r="F280" s="7" t="n">
        <v>4.06</v>
      </c>
      <c r="G280" s="13" t="n">
        <v>0.0712</v>
      </c>
    </row>
    <row r="281">
      <c r="A281" s="8" t="n">
        <v>278</v>
      </c>
      <c r="B281" s="9" t="inlineStr">
        <is>
          <t>Feb-2023</t>
        </is>
      </c>
      <c r="C281" s="8" t="n">
        <v>2023</v>
      </c>
      <c r="D281" s="8" t="n">
        <v>2</v>
      </c>
      <c r="E281" s="10" t="n">
        <v>406</v>
      </c>
      <c r="F281" s="11" t="n">
        <v>4.06</v>
      </c>
      <c r="G281" s="15" t="n">
        <v>0</v>
      </c>
    </row>
    <row r="282">
      <c r="A282" s="4" t="n">
        <v>279</v>
      </c>
      <c r="B282" s="5" t="inlineStr">
        <is>
          <t>Mar-2023</t>
        </is>
      </c>
      <c r="C282" s="4" t="n">
        <v>2023</v>
      </c>
      <c r="D282" s="4" t="n">
        <v>3</v>
      </c>
      <c r="E282" s="6" t="n">
        <v>401</v>
      </c>
      <c r="F282" s="7" t="n">
        <v>4.01</v>
      </c>
      <c r="G282" s="12" t="n">
        <v>-0.0123</v>
      </c>
    </row>
    <row r="283">
      <c r="A283" s="8" t="n">
        <v>280</v>
      </c>
      <c r="B283" s="9" t="inlineStr">
        <is>
          <t>Abr-2023</t>
        </is>
      </c>
      <c r="C283" s="8" t="n">
        <v>2023</v>
      </c>
      <c r="D283" s="8" t="n">
        <v>4</v>
      </c>
      <c r="E283" s="10" t="n">
        <v>400</v>
      </c>
      <c r="F283" s="11" t="n">
        <v>4</v>
      </c>
      <c r="G283" s="12" t="n">
        <v>-0.0025</v>
      </c>
    </row>
    <row r="284">
      <c r="A284" s="4" t="n">
        <v>281</v>
      </c>
      <c r="B284" s="5" t="inlineStr">
        <is>
          <t>May-2023</t>
        </is>
      </c>
      <c r="C284" s="4" t="n">
        <v>2023</v>
      </c>
      <c r="D284" s="4" t="n">
        <v>5</v>
      </c>
      <c r="E284" s="6" t="n">
        <v>374</v>
      </c>
      <c r="F284" s="7" t="n">
        <v>3.74</v>
      </c>
      <c r="G284" s="12" t="n">
        <v>-0.065</v>
      </c>
    </row>
    <row r="285">
      <c r="A285" s="8" t="n">
        <v>282</v>
      </c>
      <c r="B285" s="9" t="inlineStr">
        <is>
          <t>Jun-2023</t>
        </is>
      </c>
      <c r="C285" s="8" t="n">
        <v>2023</v>
      </c>
      <c r="D285" s="8" t="n">
        <v>6</v>
      </c>
      <c r="E285" s="10" t="n">
        <v>380</v>
      </c>
      <c r="F285" s="11" t="n">
        <v>3.8</v>
      </c>
      <c r="G285" s="13" t="n">
        <v>0.016</v>
      </c>
    </row>
    <row r="286">
      <c r="A286" s="4" t="n">
        <v>283</v>
      </c>
      <c r="B286" s="5" t="inlineStr">
        <is>
          <t>Jul-2023</t>
        </is>
      </c>
      <c r="C286" s="4" t="n">
        <v>2023</v>
      </c>
      <c r="D286" s="4" t="n">
        <v>7</v>
      </c>
      <c r="E286" s="6" t="n">
        <v>383</v>
      </c>
      <c r="F286" s="7" t="n">
        <v>3.83</v>
      </c>
      <c r="G286" s="13" t="n">
        <v>0.007900000000000001</v>
      </c>
    </row>
    <row r="287">
      <c r="A287" s="8" t="n">
        <v>284</v>
      </c>
      <c r="B287" s="9" t="inlineStr">
        <is>
          <t>Ago-2023</t>
        </is>
      </c>
      <c r="C287" s="8" t="n">
        <v>2023</v>
      </c>
      <c r="D287" s="8" t="n">
        <v>8</v>
      </c>
      <c r="E287" s="10" t="n">
        <v>379</v>
      </c>
      <c r="F287" s="11" t="n">
        <v>3.79</v>
      </c>
      <c r="G287" s="12" t="n">
        <v>-0.0104</v>
      </c>
    </row>
    <row r="288">
      <c r="A288" s="4" t="n">
        <v>285</v>
      </c>
      <c r="B288" s="5" t="inlineStr">
        <is>
          <t>Sep-2023</t>
        </is>
      </c>
      <c r="C288" s="4" t="n">
        <v>2023</v>
      </c>
      <c r="D288" s="4" t="n">
        <v>9</v>
      </c>
      <c r="E288" s="6" t="n">
        <v>375</v>
      </c>
      <c r="F288" s="7" t="n">
        <v>3.75</v>
      </c>
      <c r="G288" s="12" t="n">
        <v>-0.0106</v>
      </c>
    </row>
    <row r="289">
      <c r="A289" s="8" t="n">
        <v>286</v>
      </c>
      <c r="B289" s="9" t="inlineStr">
        <is>
          <t>Oct-2023</t>
        </is>
      </c>
      <c r="C289" s="8" t="n">
        <v>2023</v>
      </c>
      <c r="D289" s="8" t="n">
        <v>10</v>
      </c>
      <c r="E289" s="10" t="n">
        <v>360</v>
      </c>
      <c r="F289" s="11" t="n">
        <v>3.6</v>
      </c>
      <c r="G289" s="12" t="n">
        <v>-0.04</v>
      </c>
    </row>
    <row r="290">
      <c r="A290" s="4" t="n">
        <v>287</v>
      </c>
      <c r="B290" s="5" t="inlineStr">
        <is>
          <t>Nov-2023</t>
        </is>
      </c>
      <c r="C290" s="4" t="n">
        <v>2023</v>
      </c>
      <c r="D290" s="4" t="n">
        <v>11</v>
      </c>
      <c r="E290" s="6" t="n">
        <v>371</v>
      </c>
      <c r="F290" s="7" t="n">
        <v>3.71</v>
      </c>
      <c r="G290" s="13" t="n">
        <v>0.0306</v>
      </c>
    </row>
    <row r="291">
      <c r="A291" s="8" t="n">
        <v>288</v>
      </c>
      <c r="B291" s="9" t="inlineStr">
        <is>
          <t>Dic-2023</t>
        </is>
      </c>
      <c r="C291" s="8" t="n">
        <v>2023</v>
      </c>
      <c r="D291" s="8" t="n">
        <v>12</v>
      </c>
      <c r="E291" s="10" t="n">
        <v>381</v>
      </c>
      <c r="F291" s="11" t="n">
        <v>3.81</v>
      </c>
      <c r="G291" s="13" t="n">
        <v>0.027</v>
      </c>
    </row>
    <row r="292">
      <c r="A292" s="4" t="n">
        <v>289</v>
      </c>
      <c r="B292" s="5" t="inlineStr">
        <is>
          <t>Ene-2024</t>
        </is>
      </c>
      <c r="C292" s="4" t="n">
        <v>2024</v>
      </c>
      <c r="D292" s="4" t="n">
        <v>1</v>
      </c>
      <c r="E292" s="6" t="n">
        <v>379</v>
      </c>
      <c r="F292" s="7" t="n">
        <v>3.79</v>
      </c>
      <c r="G292" s="12" t="n">
        <v>-0.0052</v>
      </c>
    </row>
    <row r="293">
      <c r="A293" s="8" t="n">
        <v>290</v>
      </c>
      <c r="B293" s="9" t="inlineStr">
        <is>
          <t>Feb-2024</t>
        </is>
      </c>
      <c r="C293" s="8" t="n">
        <v>2024</v>
      </c>
      <c r="D293" s="8" t="n">
        <v>2</v>
      </c>
      <c r="E293" s="10" t="n">
        <v>377</v>
      </c>
      <c r="F293" s="11" t="n">
        <v>3.77</v>
      </c>
      <c r="G293" s="12" t="n">
        <v>-0.0053</v>
      </c>
    </row>
    <row r="294">
      <c r="A294" s="4" t="n">
        <v>291</v>
      </c>
      <c r="B294" s="5" t="inlineStr">
        <is>
          <t>Mar-2024</t>
        </is>
      </c>
      <c r="C294" s="4" t="n">
        <v>2024</v>
      </c>
      <c r="D294" s="4" t="n">
        <v>3</v>
      </c>
      <c r="E294" s="6" t="n">
        <v>394</v>
      </c>
      <c r="F294" s="7" t="n">
        <v>3.94</v>
      </c>
      <c r="G294" s="13" t="n">
        <v>0.0451</v>
      </c>
    </row>
    <row r="295">
      <c r="A295" s="8" t="n">
        <v>292</v>
      </c>
      <c r="B295" s="9" t="inlineStr">
        <is>
          <t>Abr-2024</t>
        </is>
      </c>
      <c r="C295" s="8" t="n">
        <v>2024</v>
      </c>
      <c r="D295" s="8" t="n">
        <v>4</v>
      </c>
      <c r="E295" s="10" t="n">
        <v>429</v>
      </c>
      <c r="F295" s="11" t="n">
        <v>4.29</v>
      </c>
      <c r="G295" s="13" t="n">
        <v>0.0888</v>
      </c>
    </row>
    <row r="296">
      <c r="A296" s="4" t="n">
        <v>293</v>
      </c>
      <c r="B296" s="5" t="inlineStr">
        <is>
          <t>May-2024</t>
        </is>
      </c>
      <c r="C296" s="4" t="n">
        <v>2024</v>
      </c>
      <c r="D296" s="4" t="n">
        <v>5</v>
      </c>
      <c r="E296" s="6" t="n">
        <v>459</v>
      </c>
      <c r="F296" s="7" t="n">
        <v>4.59</v>
      </c>
      <c r="G296" s="13" t="n">
        <v>0.0699</v>
      </c>
    </row>
    <row r="297">
      <c r="A297" s="8" t="n">
        <v>294</v>
      </c>
      <c r="B297" s="9" t="inlineStr">
        <is>
          <t>Jun-2024</t>
        </is>
      </c>
      <c r="C297" s="8" t="n">
        <v>2024</v>
      </c>
      <c r="D297" s="8" t="n">
        <v>6</v>
      </c>
      <c r="E297" s="10" t="n">
        <v>437</v>
      </c>
      <c r="F297" s="11" t="n">
        <v>4.37</v>
      </c>
      <c r="G297" s="12" t="n">
        <v>-0.0479</v>
      </c>
    </row>
    <row r="298">
      <c r="A298" s="4" t="n">
        <v>295</v>
      </c>
      <c r="B298" s="5" t="inlineStr">
        <is>
          <t>Jul-2024</t>
        </is>
      </c>
      <c r="C298" s="4" t="n">
        <v>2024</v>
      </c>
      <c r="D298" s="4" t="n">
        <v>7</v>
      </c>
      <c r="E298" s="6" t="n">
        <v>426</v>
      </c>
      <c r="F298" s="7" t="n">
        <v>4.26</v>
      </c>
      <c r="G298" s="12" t="n">
        <v>-0.0252</v>
      </c>
    </row>
    <row r="299">
      <c r="A299" s="8" t="n">
        <v>296</v>
      </c>
      <c r="B299" s="9" t="inlineStr">
        <is>
          <t>Ago-2024</t>
        </is>
      </c>
      <c r="C299" s="8" t="n">
        <v>2024</v>
      </c>
      <c r="D299" s="8" t="n">
        <v>8</v>
      </c>
      <c r="E299" s="10" t="n">
        <v>407</v>
      </c>
      <c r="F299" s="11" t="n">
        <v>4.07</v>
      </c>
      <c r="G299" s="12" t="n">
        <v>-0.0446</v>
      </c>
    </row>
    <row r="300">
      <c r="A300" s="4" t="n">
        <v>297</v>
      </c>
      <c r="B300" s="5" t="inlineStr">
        <is>
          <t>Sep-2024</t>
        </is>
      </c>
      <c r="C300" s="4" t="n">
        <v>2024</v>
      </c>
      <c r="D300" s="4" t="n">
        <v>9</v>
      </c>
      <c r="E300" s="6" t="n">
        <v>420</v>
      </c>
      <c r="F300" s="7" t="n">
        <v>4.2</v>
      </c>
      <c r="G300" s="13" t="n">
        <v>0.0319</v>
      </c>
    </row>
    <row r="301">
      <c r="A301" s="8" t="n">
        <v>298</v>
      </c>
      <c r="B301" s="9" t="inlineStr">
        <is>
          <t>Oct-2024</t>
        </is>
      </c>
      <c r="C301" s="8" t="n">
        <v>2024</v>
      </c>
      <c r="D301" s="8" t="n">
        <v>10</v>
      </c>
      <c r="E301" s="10" t="n">
        <v>433</v>
      </c>
      <c r="F301" s="11" t="n">
        <v>4.33</v>
      </c>
      <c r="G301" s="13" t="n">
        <v>0.031</v>
      </c>
    </row>
    <row r="302">
      <c r="A302" s="4" t="n">
        <v>299</v>
      </c>
      <c r="B302" s="5" t="inlineStr">
        <is>
          <t>Nov-2024</t>
        </is>
      </c>
      <c r="C302" s="4" t="n">
        <v>2024</v>
      </c>
      <c r="D302" s="4" t="n">
        <v>11</v>
      </c>
      <c r="E302" s="6" t="n">
        <v>412</v>
      </c>
      <c r="F302" s="7" t="n">
        <v>4.12</v>
      </c>
      <c r="G302" s="12" t="n">
        <v>-0.04849999999999999</v>
      </c>
    </row>
    <row r="303">
      <c r="A303" s="8" t="n">
        <v>300</v>
      </c>
      <c r="B303" s="9" t="inlineStr">
        <is>
          <t>Dic-2024</t>
        </is>
      </c>
      <c r="C303" s="8" t="n">
        <v>2024</v>
      </c>
      <c r="D303" s="8" t="n">
        <v>12</v>
      </c>
      <c r="E303" s="10" t="n">
        <v>404</v>
      </c>
      <c r="F303" s="11" t="n">
        <v>4.04</v>
      </c>
      <c r="G303" s="12" t="n">
        <v>-0.0194</v>
      </c>
    </row>
    <row r="304">
      <c r="A304" s="4" t="n">
        <v>301</v>
      </c>
      <c r="B304" s="5" t="inlineStr">
        <is>
          <t>Ene-2025</t>
        </is>
      </c>
      <c r="C304" s="4" t="n">
        <v>2025</v>
      </c>
      <c r="D304" s="4" t="n">
        <v>1</v>
      </c>
      <c r="E304" s="6" t="n">
        <v>407</v>
      </c>
      <c r="F304" s="7" t="n">
        <v>4.07</v>
      </c>
      <c r="G304" s="13" t="n">
        <v>0.0074</v>
      </c>
    </row>
    <row r="305">
      <c r="A305" s="8" t="n">
        <v>302</v>
      </c>
      <c r="B305" s="9" t="inlineStr">
        <is>
          <t>Feb-2025</t>
        </is>
      </c>
      <c r="C305" s="8" t="n">
        <v>2025</v>
      </c>
      <c r="D305" s="8" t="n">
        <v>2</v>
      </c>
      <c r="E305" s="10" t="n">
        <v>423</v>
      </c>
      <c r="F305" s="11" t="n">
        <v>4.23</v>
      </c>
      <c r="G305" s="13" t="n">
        <v>0.0393</v>
      </c>
    </row>
    <row r="306">
      <c r="A306" s="4" t="n">
        <v>303</v>
      </c>
      <c r="B306" s="5" t="inlineStr">
        <is>
          <t>Mar-2025</t>
        </is>
      </c>
      <c r="C306" s="4" t="n">
        <v>2025</v>
      </c>
      <c r="D306" s="4" t="n">
        <v>3</v>
      </c>
      <c r="E306" s="6" t="n">
        <v>441</v>
      </c>
      <c r="F306" s="7" t="n">
        <v>4.41</v>
      </c>
      <c r="G306" s="13" t="n">
        <v>0.0426</v>
      </c>
    </row>
    <row r="307">
      <c r="A307" s="8" t="n">
        <v>304</v>
      </c>
      <c r="B307" s="9" t="inlineStr">
        <is>
          <t>Abr-2025</t>
        </is>
      </c>
      <c r="C307" s="8" t="n">
        <v>2025</v>
      </c>
      <c r="D307" s="8" t="n">
        <v>4</v>
      </c>
      <c r="E307" s="10" t="n">
        <v>417</v>
      </c>
      <c r="F307" s="11" t="n">
        <v>4.17</v>
      </c>
      <c r="G307" s="12" t="n">
        <v>-0.0544</v>
      </c>
    </row>
    <row r="308">
      <c r="A308" s="4" t="n">
        <v>305</v>
      </c>
      <c r="B308" s="5" t="inlineStr">
        <is>
          <t>May-2025</t>
        </is>
      </c>
      <c r="C308" s="4" t="n">
        <v>2025</v>
      </c>
      <c r="D308" s="4" t="n">
        <v>5</v>
      </c>
      <c r="E308" s="6" t="n">
        <v>432</v>
      </c>
      <c r="F308" s="7" t="n">
        <v>4.32</v>
      </c>
      <c r="G308" s="13" t="n">
        <v>0.036</v>
      </c>
    </row>
    <row r="309">
      <c r="A309" s="8" t="n">
        <v>306</v>
      </c>
      <c r="B309" s="9" t="inlineStr">
        <is>
          <t>Jun-2025</t>
        </is>
      </c>
      <c r="C309" s="8" t="n">
        <v>2025</v>
      </c>
      <c r="D309" s="8" t="n">
        <v>6</v>
      </c>
      <c r="E309" s="10" t="n">
        <v>446</v>
      </c>
      <c r="F309" s="11" t="n">
        <v>4.46</v>
      </c>
      <c r="G309" s="13" t="n">
        <v>0.03240000000000001</v>
      </c>
    </row>
    <row r="310">
      <c r="A310" s="4" t="n">
        <v>307</v>
      </c>
      <c r="B310" s="5" t="inlineStr">
        <is>
          <t>Jul-2025</t>
        </is>
      </c>
      <c r="C310" s="4" t="n">
        <v>2025</v>
      </c>
      <c r="D310" s="4" t="n">
        <v>7</v>
      </c>
      <c r="E310" s="6" t="n">
        <v>444</v>
      </c>
      <c r="F310" s="7" t="n">
        <v>4.44</v>
      </c>
      <c r="G310" s="12" t="n">
        <v>-0.004500000000000001</v>
      </c>
    </row>
    <row r="311">
      <c r="A311" s="8" t="n">
        <v>308</v>
      </c>
      <c r="B311" s="9" t="inlineStr">
        <is>
          <t>Ago-2025</t>
        </is>
      </c>
      <c r="C311" s="8" t="n">
        <v>2025</v>
      </c>
      <c r="D311" s="8" t="n">
        <v>8</v>
      </c>
      <c r="E311" s="10" t="n">
        <v>438</v>
      </c>
      <c r="F311" s="11" t="n">
        <v>4.38</v>
      </c>
      <c r="G311" s="12" t="n">
        <v>-0.0135</v>
      </c>
    </row>
    <row r="312">
      <c r="A312" s="4" t="n">
        <v>309</v>
      </c>
      <c r="B312" s="5" t="inlineStr">
        <is>
          <t>Sep-2025</t>
        </is>
      </c>
      <c r="C312" s="4" t="n">
        <v>2025</v>
      </c>
      <c r="D312" s="4" t="n">
        <v>9</v>
      </c>
      <c r="E312" s="6" t="n">
        <v>451</v>
      </c>
      <c r="F312" s="7" t="n">
        <v>4.51</v>
      </c>
      <c r="G312" s="13" t="n">
        <v>0.0297</v>
      </c>
    </row>
    <row r="313">
      <c r="A313" s="8" t="n">
        <v>310</v>
      </c>
      <c r="B313" s="9" t="inlineStr">
        <is>
          <t>Oct-2025</t>
        </is>
      </c>
      <c r="C313" s="8" t="n">
        <v>2025</v>
      </c>
      <c r="D313" s="8" t="n">
        <v>10</v>
      </c>
      <c r="E313" s="10" t="n">
        <v>485</v>
      </c>
      <c r="F313" s="11" t="n">
        <v>4.85</v>
      </c>
      <c r="G313" s="13" t="n">
        <v>0.07539999999999999</v>
      </c>
    </row>
    <row r="314">
      <c r="A314" s="4" t="n">
        <v>311</v>
      </c>
      <c r="B314" s="5" t="inlineStr">
        <is>
          <t>Nov-2025</t>
        </is>
      </c>
      <c r="C314" s="4" t="n">
        <v>2025</v>
      </c>
      <c r="D314" s="4" t="n">
        <v>11</v>
      </c>
      <c r="E314" s="6" t="n">
        <v>490</v>
      </c>
      <c r="F314" s="7" t="n">
        <v>4.9</v>
      </c>
      <c r="G314" s="13" t="n">
        <v>0.0103</v>
      </c>
    </row>
    <row r="315">
      <c r="A315" s="8" t="n">
        <v>312</v>
      </c>
      <c r="B315" s="9" t="inlineStr">
        <is>
          <t>Dic-2025</t>
        </is>
      </c>
      <c r="C315" s="8" t="n">
        <v>2025</v>
      </c>
      <c r="D315" s="8" t="n">
        <v>12</v>
      </c>
      <c r="E315" s="10" t="n">
        <v>537</v>
      </c>
      <c r="F315" s="11" t="n">
        <v>5.37</v>
      </c>
      <c r="G315" s="13" t="n">
        <v>0.0959</v>
      </c>
    </row>
    <row r="316">
      <c r="A316" s="4" t="n">
        <v>313</v>
      </c>
      <c r="B316" s="5" t="inlineStr">
        <is>
          <t>Ene-2026</t>
        </is>
      </c>
      <c r="C316" s="4" t="n">
        <v>2026</v>
      </c>
      <c r="D316" s="4" t="n">
        <v>1</v>
      </c>
      <c r="E316" s="6" t="n">
        <v>592</v>
      </c>
      <c r="F316" s="7" t="n">
        <v>5.92</v>
      </c>
      <c r="G316" s="13" t="n">
        <v>0.1024</v>
      </c>
    </row>
    <row r="317">
      <c r="A317" s="8" t="n">
        <v>314</v>
      </c>
      <c r="B317" s="9" t="inlineStr">
        <is>
          <t>Feb-2026</t>
        </is>
      </c>
      <c r="C317" s="8" t="n">
        <v>2026</v>
      </c>
      <c r="D317" s="8" t="n">
        <v>2</v>
      </c>
      <c r="E317" s="10" t="n">
        <v>588</v>
      </c>
      <c r="F317" s="11" t="n">
        <v>5.88</v>
      </c>
      <c r="G317" s="12" t="n">
        <v>-0.0068</v>
      </c>
    </row>
    <row r="318">
      <c r="A318" s="4" t="n">
        <v>315</v>
      </c>
      <c r="B318" s="5" t="inlineStr">
        <is>
          <t>Mar-2026</t>
        </is>
      </c>
      <c r="C318" s="4" t="n">
        <v>2026</v>
      </c>
      <c r="D318" s="4" t="n">
        <v>3</v>
      </c>
      <c r="E318" s="6" t="n">
        <v>567</v>
      </c>
      <c r="F318" s="7" t="n">
        <v>5.67</v>
      </c>
      <c r="G318" s="12" t="n">
        <v>-0.0357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6" customWidth="1" min="4" max="4"/>
    <col width="16" customWidth="1" min="5" max="5"/>
  </cols>
  <sheetData>
    <row r="1" ht="26" customHeight="1">
      <c r="A1" s="16" t="inlineStr">
        <is>
          <t>Precio del Cobre – Promedio Anual (LME)</t>
        </is>
      </c>
    </row>
    <row r="2">
      <c r="A2" s="2" t="inlineStr">
        <is>
          <t>Fuente: BCRP – LME  |  Unidad: ¢US$ por libra</t>
        </is>
      </c>
    </row>
    <row r="3" ht="22" customHeight="1">
      <c r="A3" s="17" t="inlineStr">
        <is>
          <t>Año</t>
        </is>
      </c>
      <c r="B3" s="17" t="inlineStr">
        <is>
          <t>Promedio (¢US$/lb)</t>
        </is>
      </c>
      <c r="C3" s="17" t="inlineStr">
        <is>
          <t>Promedio (US$/lb)</t>
        </is>
      </c>
      <c r="D3" s="17" t="inlineStr">
        <is>
          <t>Var. anual (%)</t>
        </is>
      </c>
      <c r="E3" s="17" t="inlineStr">
        <is>
          <t>Observaciones</t>
        </is>
      </c>
    </row>
    <row r="4">
      <c r="A4" s="18" t="n">
        <v>2000</v>
      </c>
      <c r="B4" s="6" t="n">
        <v>82.2</v>
      </c>
      <c r="C4" s="7" t="n">
        <v>0.822</v>
      </c>
      <c r="D4" s="14" t="inlineStr">
        <is>
          <t>—</t>
        </is>
      </c>
      <c r="E4" s="4" t="n">
        <v>12</v>
      </c>
    </row>
    <row r="5">
      <c r="A5" s="19" t="n">
        <v>2001</v>
      </c>
      <c r="B5" s="10" t="n">
        <v>71.8</v>
      </c>
      <c r="C5" s="11" t="n">
        <v>0.718</v>
      </c>
      <c r="D5" s="12" t="n">
        <v>-0.1265</v>
      </c>
      <c r="E5" s="8" t="n">
        <v>12</v>
      </c>
    </row>
    <row r="6">
      <c r="A6" s="18" t="n">
        <v>2002</v>
      </c>
      <c r="B6" s="6" t="n">
        <v>70.7</v>
      </c>
      <c r="C6" s="7" t="n">
        <v>0.707</v>
      </c>
      <c r="D6" s="12" t="n">
        <v>-0.0153</v>
      </c>
      <c r="E6" s="4" t="n">
        <v>12</v>
      </c>
    </row>
    <row r="7">
      <c r="A7" s="19" t="n">
        <v>2003</v>
      </c>
      <c r="B7" s="10" t="n">
        <v>80.7</v>
      </c>
      <c r="C7" s="11" t="n">
        <v>0.8070000000000001</v>
      </c>
      <c r="D7" s="13" t="n">
        <v>0.1414</v>
      </c>
      <c r="E7" s="8" t="n">
        <v>12</v>
      </c>
    </row>
    <row r="8">
      <c r="A8" s="18" t="n">
        <v>2004</v>
      </c>
      <c r="B8" s="6" t="n">
        <v>130.1</v>
      </c>
      <c r="C8" s="7" t="n">
        <v>1.301</v>
      </c>
      <c r="D8" s="13" t="n">
        <v>0.6121</v>
      </c>
      <c r="E8" s="4" t="n">
        <v>12</v>
      </c>
    </row>
    <row r="9">
      <c r="A9" s="19" t="n">
        <v>2005</v>
      </c>
      <c r="B9" s="10" t="n">
        <v>166.8</v>
      </c>
      <c r="C9" s="11" t="n">
        <v>1.668</v>
      </c>
      <c r="D9" s="13" t="n">
        <v>0.2821</v>
      </c>
      <c r="E9" s="8" t="n">
        <v>12</v>
      </c>
    </row>
    <row r="10">
      <c r="A10" s="18" t="n">
        <v>2006</v>
      </c>
      <c r="B10" s="6" t="n">
        <v>305</v>
      </c>
      <c r="C10" s="7" t="n">
        <v>3.05</v>
      </c>
      <c r="D10" s="13" t="n">
        <v>0.8284999999999999</v>
      </c>
      <c r="E10" s="4" t="n">
        <v>12</v>
      </c>
    </row>
    <row r="11">
      <c r="A11" s="19" t="n">
        <v>2007</v>
      </c>
      <c r="B11" s="10" t="n">
        <v>323.6</v>
      </c>
      <c r="C11" s="11" t="n">
        <v>3.236</v>
      </c>
      <c r="D11" s="13" t="n">
        <v>0.061</v>
      </c>
      <c r="E11" s="8" t="n">
        <v>12</v>
      </c>
    </row>
    <row r="12">
      <c r="A12" s="18" t="n">
        <v>2008</v>
      </c>
      <c r="B12" s="6" t="n">
        <v>315.5</v>
      </c>
      <c r="C12" s="7" t="n">
        <v>3.155</v>
      </c>
      <c r="D12" s="12" t="n">
        <v>-0.025</v>
      </c>
      <c r="E12" s="4" t="n">
        <v>12</v>
      </c>
    </row>
    <row r="13">
      <c r="A13" s="19" t="n">
        <v>2009</v>
      </c>
      <c r="B13" s="10" t="n">
        <v>234.2</v>
      </c>
      <c r="C13" s="11" t="n">
        <v>2.342</v>
      </c>
      <c r="D13" s="12" t="n">
        <v>-0.2577</v>
      </c>
      <c r="E13" s="8" t="n">
        <v>12</v>
      </c>
    </row>
    <row r="14">
      <c r="A14" s="18" t="n">
        <v>2010</v>
      </c>
      <c r="B14" s="6" t="n">
        <v>342.3</v>
      </c>
      <c r="C14" s="7" t="n">
        <v>3.423</v>
      </c>
      <c r="D14" s="13" t="n">
        <v>0.4616</v>
      </c>
      <c r="E14" s="4" t="n">
        <v>12</v>
      </c>
    </row>
    <row r="15">
      <c r="A15" s="19" t="n">
        <v>2011</v>
      </c>
      <c r="B15" s="10" t="n">
        <v>400.3</v>
      </c>
      <c r="C15" s="11" t="n">
        <v>4.003</v>
      </c>
      <c r="D15" s="13" t="n">
        <v>0.1694</v>
      </c>
      <c r="E15" s="8" t="n">
        <v>12</v>
      </c>
    </row>
    <row r="16">
      <c r="A16" s="18" t="n">
        <v>2012</v>
      </c>
      <c r="B16" s="6" t="n">
        <v>361.1</v>
      </c>
      <c r="C16" s="7" t="n">
        <v>3.611</v>
      </c>
      <c r="D16" s="12" t="n">
        <v>-0.09789999999999999</v>
      </c>
      <c r="E16" s="4" t="n">
        <v>12</v>
      </c>
    </row>
    <row r="17">
      <c r="A17" s="19" t="n">
        <v>2013</v>
      </c>
      <c r="B17" s="10" t="n">
        <v>332.8</v>
      </c>
      <c r="C17" s="11" t="n">
        <v>3.328</v>
      </c>
      <c r="D17" s="12" t="n">
        <v>-0.0784</v>
      </c>
      <c r="E17" s="8" t="n">
        <v>12</v>
      </c>
    </row>
    <row r="18">
      <c r="A18" s="18" t="n">
        <v>2014</v>
      </c>
      <c r="B18" s="6" t="n">
        <v>311.4</v>
      </c>
      <c r="C18" s="7" t="n">
        <v>3.114</v>
      </c>
      <c r="D18" s="12" t="n">
        <v>-0.0643</v>
      </c>
      <c r="E18" s="4" t="n">
        <v>12</v>
      </c>
    </row>
    <row r="19">
      <c r="A19" s="19" t="n">
        <v>2015</v>
      </c>
      <c r="B19" s="10" t="n">
        <v>250.2</v>
      </c>
      <c r="C19" s="11" t="n">
        <v>2.502</v>
      </c>
      <c r="D19" s="12" t="n">
        <v>-0.1965</v>
      </c>
      <c r="E19" s="8" t="n">
        <v>12</v>
      </c>
    </row>
    <row r="20">
      <c r="A20" s="18" t="n">
        <v>2016</v>
      </c>
      <c r="B20" s="6" t="n">
        <v>220.9</v>
      </c>
      <c r="C20" s="7" t="n">
        <v>2.209</v>
      </c>
      <c r="D20" s="12" t="n">
        <v>-0.1171</v>
      </c>
      <c r="E20" s="4" t="n">
        <v>12</v>
      </c>
    </row>
    <row r="21">
      <c r="A21" s="19" t="n">
        <v>2017</v>
      </c>
      <c r="B21" s="10" t="n">
        <v>279.9</v>
      </c>
      <c r="C21" s="11" t="n">
        <v>2.799</v>
      </c>
      <c r="D21" s="13" t="n">
        <v>0.2671</v>
      </c>
      <c r="E21" s="8" t="n">
        <v>12</v>
      </c>
    </row>
    <row r="22">
      <c r="A22" s="18" t="n">
        <v>2018</v>
      </c>
      <c r="B22" s="6" t="n">
        <v>296.2</v>
      </c>
      <c r="C22" s="7" t="n">
        <v>2.962</v>
      </c>
      <c r="D22" s="13" t="n">
        <v>0.0582</v>
      </c>
      <c r="E22" s="4" t="n">
        <v>12</v>
      </c>
    </row>
    <row r="23">
      <c r="A23" s="19" t="n">
        <v>2019</v>
      </c>
      <c r="B23" s="10" t="n">
        <v>272.6</v>
      </c>
      <c r="C23" s="11" t="n">
        <v>2.726</v>
      </c>
      <c r="D23" s="12" t="n">
        <v>-0.07969999999999999</v>
      </c>
      <c r="E23" s="8" t="n">
        <v>12</v>
      </c>
    </row>
    <row r="24">
      <c r="A24" s="18" t="n">
        <v>2020</v>
      </c>
      <c r="B24" s="6" t="n">
        <v>279.9</v>
      </c>
      <c r="C24" s="7" t="n">
        <v>2.799</v>
      </c>
      <c r="D24" s="13" t="n">
        <v>0.0268</v>
      </c>
      <c r="E24" s="4" t="n">
        <v>12</v>
      </c>
    </row>
    <row r="25">
      <c r="A25" s="19" t="n">
        <v>2021</v>
      </c>
      <c r="B25" s="10" t="n">
        <v>422.2</v>
      </c>
      <c r="C25" s="11" t="n">
        <v>4.222</v>
      </c>
      <c r="D25" s="13" t="n">
        <v>0.5084000000000001</v>
      </c>
      <c r="E25" s="8" t="n">
        <v>12</v>
      </c>
    </row>
    <row r="26">
      <c r="A26" s="18" t="n">
        <v>2022</v>
      </c>
      <c r="B26" s="6" t="n">
        <v>400.1</v>
      </c>
      <c r="C26" s="7" t="n">
        <v>4.001</v>
      </c>
      <c r="D26" s="12" t="n">
        <v>-0.05230000000000001</v>
      </c>
      <c r="E26" s="4" t="n">
        <v>12</v>
      </c>
    </row>
    <row r="27">
      <c r="A27" s="19" t="n">
        <v>2023</v>
      </c>
      <c r="B27" s="10" t="n">
        <v>384.7</v>
      </c>
      <c r="C27" s="11" t="n">
        <v>3.847</v>
      </c>
      <c r="D27" s="12" t="n">
        <v>-0.0385</v>
      </c>
      <c r="E27" s="8" t="n">
        <v>12</v>
      </c>
    </row>
    <row r="28">
      <c r="A28" s="18" t="n">
        <v>2024</v>
      </c>
      <c r="B28" s="6" t="n">
        <v>414.8</v>
      </c>
      <c r="C28" s="7" t="n">
        <v>4.148</v>
      </c>
      <c r="D28" s="13" t="n">
        <v>0.07820000000000001</v>
      </c>
      <c r="E28" s="4" t="n">
        <v>12</v>
      </c>
    </row>
    <row r="29">
      <c r="A29" s="19" t="n">
        <v>2025</v>
      </c>
      <c r="B29" s="10" t="n">
        <v>450.9</v>
      </c>
      <c r="C29" s="11" t="n">
        <v>4.509</v>
      </c>
      <c r="D29" s="13" t="n">
        <v>0.08699999999999999</v>
      </c>
      <c r="E29" s="8" t="n">
        <v>12</v>
      </c>
    </row>
    <row r="30">
      <c r="A30" s="18" t="n">
        <v>2026</v>
      </c>
      <c r="B30" s="6" t="n">
        <v>582.3</v>
      </c>
      <c r="C30" s="7" t="n">
        <v>5.823</v>
      </c>
      <c r="D30" s="13" t="n">
        <v>0.2914</v>
      </c>
      <c r="E30" s="4" t="n">
        <v>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35" customWidth="1" min="5" max="5"/>
  </cols>
  <sheetData>
    <row r="1" ht="26" customHeight="1">
      <c r="A1" s="16" t="inlineStr">
        <is>
          <t>Estadisticas Descriptivas – Precio del Cobre LME</t>
        </is>
      </c>
    </row>
    <row r="3">
      <c r="A3" s="20" t="inlineStr">
        <is>
          <t>SERIE COMPLETA (Ene-2000 a Mar-2026)</t>
        </is>
      </c>
    </row>
    <row r="4">
      <c r="A4" s="21" t="inlineStr">
        <is>
          <t>Período</t>
        </is>
      </c>
      <c r="C4" s="22" t="inlineStr">
        <is>
          <t>Ene-2000 a Mar-2026</t>
        </is>
      </c>
    </row>
    <row r="5">
      <c r="A5" s="23" t="inlineStr">
        <is>
          <t>N° observaciones</t>
        </is>
      </c>
      <c r="C5" s="9" t="n">
        <v>314</v>
      </c>
    </row>
    <row r="6">
      <c r="A6" s="21" t="inlineStr">
        <is>
          <t>Mínimo (¢US$/lb)</t>
        </is>
      </c>
      <c r="C6" s="22" t="n">
        <v>62</v>
      </c>
    </row>
    <row r="7">
      <c r="A7" s="23" t="inlineStr">
        <is>
          <t>Máximo (¢US$/lb)</t>
        </is>
      </c>
      <c r="C7" s="9" t="n">
        <v>592</v>
      </c>
    </row>
    <row r="8">
      <c r="A8" s="21" t="inlineStr">
        <is>
          <t>Promedio (¢US$/lb)</t>
        </is>
      </c>
      <c r="C8" s="22" t="n">
        <v>279.9</v>
      </c>
    </row>
    <row r="9">
      <c r="A9" s="23" t="inlineStr">
        <is>
          <t>Mediana (¢US$/lb)</t>
        </is>
      </c>
      <c r="C9" s="9" t="n">
        <v>303</v>
      </c>
    </row>
    <row r="10">
      <c r="A10" s="21" t="inlineStr">
        <is>
          <t>Mínimo (US$/lb)</t>
        </is>
      </c>
      <c r="C10" s="22" t="n">
        <v>0.62</v>
      </c>
    </row>
    <row r="11">
      <c r="A11" s="23" t="inlineStr">
        <is>
          <t>Máximo (US$/lb)</t>
        </is>
      </c>
      <c r="C11" s="9" t="n">
        <v>5.92</v>
      </c>
    </row>
    <row r="12">
      <c r="A12" s="21" t="inlineStr">
        <is>
          <t>Promedio (US$/lb)</t>
        </is>
      </c>
      <c r="C12" s="22" t="n">
        <v>2.7986</v>
      </c>
    </row>
    <row r="13">
      <c r="A13" s="23" t="inlineStr">
        <is>
          <t>Fuente</t>
        </is>
      </c>
      <c r="C13" s="9" t="inlineStr">
        <is>
          <t>LME – BCRP (estadisticas.bcrp.gob.pe)</t>
        </is>
      </c>
    </row>
    <row r="16">
      <c r="A16" s="24" t="inlineStr">
        <is>
          <t>HITOS HISTORICOS RELEVANTES</t>
        </is>
      </c>
    </row>
    <row r="17">
      <c r="A17" s="25" t="inlineStr">
        <is>
          <t>Evento</t>
        </is>
      </c>
      <c r="B17" s="25" t="inlineStr">
        <is>
          <t>Fecha</t>
        </is>
      </c>
      <c r="C17" s="25" t="inlineStr">
        <is>
          <t>¢US$/lb</t>
        </is>
      </c>
      <c r="D17" s="25" t="inlineStr">
        <is>
          <t>US$/lb</t>
        </is>
      </c>
      <c r="E17" s="25" t="inlineStr">
        <is>
          <t>Contexto</t>
        </is>
      </c>
    </row>
    <row r="18">
      <c r="A18" s="26" t="inlineStr">
        <is>
          <t>Mínimo histórico</t>
        </is>
      </c>
      <c r="B18" s="27" t="inlineStr">
        <is>
          <t>Oct-2001</t>
        </is>
      </c>
      <c r="C18" s="27" t="n">
        <v>62</v>
      </c>
      <c r="D18" s="27" t="inlineStr">
        <is>
          <t>0.62</t>
        </is>
      </c>
      <c r="E18" s="26" t="inlineStr">
        <is>
          <t>Post burbuja dot-com</t>
        </is>
      </c>
    </row>
    <row r="19">
      <c r="A19" s="28" t="inlineStr">
        <is>
          <t>Crisis financiera 2008</t>
        </is>
      </c>
      <c r="B19" s="9" t="inlineStr">
        <is>
          <t>Dic-2008</t>
        </is>
      </c>
      <c r="C19" s="9" t="n">
        <v>140</v>
      </c>
      <c r="D19" s="9" t="inlineStr">
        <is>
          <t>1.40</t>
        </is>
      </c>
      <c r="E19" s="28" t="inlineStr">
        <is>
          <t>Derrumbe post-Lehman Brothers</t>
        </is>
      </c>
    </row>
    <row r="20">
      <c r="A20" s="26" t="inlineStr">
        <is>
          <t>Máximo pre-2020</t>
        </is>
      </c>
      <c r="B20" s="27" t="inlineStr">
        <is>
          <t>Feb-2011</t>
        </is>
      </c>
      <c r="C20" s="27" t="n">
        <v>448</v>
      </c>
      <c r="D20" s="27" t="inlineStr">
        <is>
          <t>4.48</t>
        </is>
      </c>
      <c r="E20" s="26" t="inlineStr">
        <is>
          <t>Boom commodities superciclicos</t>
        </is>
      </c>
    </row>
    <row r="21">
      <c r="A21" s="28" t="inlineStr">
        <is>
          <t>Mínimo post-boom</t>
        </is>
      </c>
      <c r="B21" s="9" t="inlineStr">
        <is>
          <t>Ene-2016</t>
        </is>
      </c>
      <c r="C21" s="9" t="n">
        <v>203</v>
      </c>
      <c r="D21" s="9" t="inlineStr">
        <is>
          <t>2.03</t>
        </is>
      </c>
      <c r="E21" s="28" t="inlineStr">
        <is>
          <t>Desaceleración China</t>
        </is>
      </c>
    </row>
    <row r="22">
      <c r="A22" s="26" t="inlineStr">
        <is>
          <t>COVID-19 shock</t>
        </is>
      </c>
      <c r="B22" s="27" t="inlineStr">
        <is>
          <t>Abr-2020</t>
        </is>
      </c>
      <c r="C22" s="27" t="n">
        <v>229</v>
      </c>
      <c r="D22" s="27" t="inlineStr">
        <is>
          <t>2.29</t>
        </is>
      </c>
      <c r="E22" s="26" t="inlineStr">
        <is>
          <t>Pandemia – caída demanda global</t>
        </is>
      </c>
    </row>
    <row r="23">
      <c r="A23" s="28" t="inlineStr">
        <is>
          <t>Máximo 2021</t>
        </is>
      </c>
      <c r="B23" s="9" t="inlineStr">
        <is>
          <t>May-2021</t>
        </is>
      </c>
      <c r="C23" s="9" t="n">
        <v>461</v>
      </c>
      <c r="D23" s="9" t="inlineStr">
        <is>
          <t>4.61</t>
        </is>
      </c>
      <c r="E23" s="28" t="inlineStr">
        <is>
          <t>Recuperación + demanda verde</t>
        </is>
      </c>
    </row>
    <row r="24">
      <c r="A24" s="26" t="inlineStr">
        <is>
          <t>Máximo 2024</t>
        </is>
      </c>
      <c r="B24" s="27" t="inlineStr">
        <is>
          <t>May-2024</t>
        </is>
      </c>
      <c r="C24" s="27" t="n">
        <v>459</v>
      </c>
      <c r="D24" s="27" t="inlineStr">
        <is>
          <t>4.59</t>
        </is>
      </c>
      <c r="E24" s="26" t="inlineStr">
        <is>
          <t>Transición energética / IA</t>
        </is>
      </c>
    </row>
    <row r="25">
      <c r="A25" s="28" t="inlineStr">
        <is>
          <t>Máximo histórico (serie)</t>
        </is>
      </c>
      <c r="B25" s="9" t="inlineStr">
        <is>
          <t>Ene-2026</t>
        </is>
      </c>
      <c r="C25" s="9" t="n">
        <v>592</v>
      </c>
      <c r="D25" s="9" t="inlineStr">
        <is>
          <t>5.92</t>
        </is>
      </c>
      <c r="E25" s="28" t="inlineStr">
        <is>
          <t>Record absoluto LME</t>
        </is>
      </c>
    </row>
  </sheetData>
  <mergeCells count="23">
    <mergeCell ref="C6:D6"/>
    <mergeCell ref="A11:B11"/>
    <mergeCell ref="C5:D5"/>
    <mergeCell ref="A6:B6"/>
    <mergeCell ref="C4:D4"/>
    <mergeCell ref="C10:D10"/>
    <mergeCell ref="A7:B7"/>
    <mergeCell ref="C9:D9"/>
    <mergeCell ref="A12:B12"/>
    <mergeCell ref="A1:D1"/>
    <mergeCell ref="C12:D12"/>
    <mergeCell ref="C11:D11"/>
    <mergeCell ref="A5:B5"/>
    <mergeCell ref="A16:D16"/>
    <mergeCell ref="A8:B8"/>
    <mergeCell ref="C8:D8"/>
    <mergeCell ref="A4:B4"/>
    <mergeCell ref="C7:D7"/>
    <mergeCell ref="A3:D3"/>
    <mergeCell ref="A10:B10"/>
    <mergeCell ref="A13:B13"/>
    <mergeCell ref="C13:D13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29" t="inlineStr">
        <is>
          <t>Precio Mensual del Cobre – LME (¢US$/lb)</t>
        </is>
      </c>
    </row>
    <row r="2">
      <c r="A2" s="3" t="inlineStr">
        <is>
          <t>Fecha</t>
        </is>
      </c>
      <c r="B2" s="3" t="inlineStr">
        <is>
          <t>¢US$/lb</t>
        </is>
      </c>
      <c r="C2" s="3" t="inlineStr">
        <is>
          <t>US$/lb</t>
        </is>
      </c>
    </row>
    <row r="3">
      <c r="A3" t="inlineStr">
        <is>
          <t>Ene-2000</t>
        </is>
      </c>
      <c r="B3" t="n">
        <v>84</v>
      </c>
      <c r="C3" t="n">
        <v>0.84</v>
      </c>
    </row>
    <row r="4">
      <c r="A4" t="inlineStr">
        <is>
          <t>Feb-2000</t>
        </is>
      </c>
      <c r="B4" t="n">
        <v>81</v>
      </c>
      <c r="C4" t="n">
        <v>0.8100000000000001</v>
      </c>
    </row>
    <row r="5">
      <c r="A5" t="inlineStr">
        <is>
          <t>Mar-2000</t>
        </is>
      </c>
      <c r="B5" t="n">
        <v>79</v>
      </c>
      <c r="C5" t="n">
        <v>0.79</v>
      </c>
    </row>
    <row r="6">
      <c r="A6" t="inlineStr">
        <is>
          <t>Abr-2000</t>
        </is>
      </c>
      <c r="B6" t="n">
        <v>76</v>
      </c>
      <c r="C6" t="n">
        <v>0.76</v>
      </c>
    </row>
    <row r="7">
      <c r="A7" t="inlineStr">
        <is>
          <t>May-2000</t>
        </is>
      </c>
      <c r="B7" t="n">
        <v>81</v>
      </c>
      <c r="C7" t="n">
        <v>0.8100000000000001</v>
      </c>
    </row>
    <row r="8">
      <c r="A8" t="inlineStr">
        <is>
          <t>Jun-2000</t>
        </is>
      </c>
      <c r="B8" t="n">
        <v>79</v>
      </c>
      <c r="C8" t="n">
        <v>0.79</v>
      </c>
    </row>
    <row r="9">
      <c r="A9" t="inlineStr">
        <is>
          <t>Jul-2000</t>
        </is>
      </c>
      <c r="B9" t="n">
        <v>82</v>
      </c>
      <c r="C9" t="n">
        <v>0.82</v>
      </c>
    </row>
    <row r="10">
      <c r="A10" t="inlineStr">
        <is>
          <t>Ago-2000</t>
        </is>
      </c>
      <c r="B10" t="n">
        <v>84</v>
      </c>
      <c r="C10" t="n">
        <v>0.84</v>
      </c>
    </row>
    <row r="11">
      <c r="A11" t="inlineStr">
        <is>
          <t>Sep-2000</t>
        </is>
      </c>
      <c r="B11" t="n">
        <v>89</v>
      </c>
      <c r="C11" t="n">
        <v>0.89</v>
      </c>
    </row>
    <row r="12">
      <c r="A12" t="inlineStr">
        <is>
          <t>Oct-2000</t>
        </is>
      </c>
      <c r="B12" t="n">
        <v>86</v>
      </c>
      <c r="C12" t="n">
        <v>0.86</v>
      </c>
    </row>
    <row r="13">
      <c r="A13" t="inlineStr">
        <is>
          <t>Nov-2000</t>
        </is>
      </c>
      <c r="B13" t="n">
        <v>81</v>
      </c>
      <c r="C13" t="n">
        <v>0.8100000000000001</v>
      </c>
    </row>
    <row r="14">
      <c r="A14" t="inlineStr">
        <is>
          <t>Dic-2000</t>
        </is>
      </c>
      <c r="B14" t="n">
        <v>84</v>
      </c>
      <c r="C14" t="n">
        <v>0.84</v>
      </c>
    </row>
    <row r="15">
      <c r="A15" t="inlineStr">
        <is>
          <t>Ene-2001</t>
        </is>
      </c>
      <c r="B15" t="n">
        <v>81</v>
      </c>
      <c r="C15" t="n">
        <v>0.8100000000000001</v>
      </c>
    </row>
    <row r="16">
      <c r="A16" t="inlineStr">
        <is>
          <t>Feb-2001</t>
        </is>
      </c>
      <c r="B16" t="n">
        <v>80</v>
      </c>
      <c r="C16" t="n">
        <v>0.8</v>
      </c>
    </row>
    <row r="17">
      <c r="A17" t="inlineStr">
        <is>
          <t>Mar-2001</t>
        </is>
      </c>
      <c r="B17" t="n">
        <v>79</v>
      </c>
      <c r="C17" t="n">
        <v>0.79</v>
      </c>
    </row>
    <row r="18">
      <c r="A18" t="inlineStr">
        <is>
          <t>Abr-2001</t>
        </is>
      </c>
      <c r="B18" t="n">
        <v>76</v>
      </c>
      <c r="C18" t="n">
        <v>0.76</v>
      </c>
    </row>
    <row r="19">
      <c r="A19" t="inlineStr">
        <is>
          <t>May-2001</t>
        </is>
      </c>
      <c r="B19" t="n">
        <v>77</v>
      </c>
      <c r="C19" t="n">
        <v>0.77</v>
      </c>
    </row>
    <row r="20">
      <c r="A20" t="inlineStr">
        <is>
          <t>Jun-2001</t>
        </is>
      </c>
      <c r="B20" t="n">
        <v>73</v>
      </c>
      <c r="C20" t="n">
        <v>0.73</v>
      </c>
    </row>
    <row r="21">
      <c r="A21" t="inlineStr">
        <is>
          <t>Jul-2001</t>
        </is>
      </c>
      <c r="B21" t="n">
        <v>69</v>
      </c>
      <c r="C21" t="n">
        <v>0.6899999999999999</v>
      </c>
    </row>
    <row r="22">
      <c r="A22" t="inlineStr">
        <is>
          <t>Ago-2001</t>
        </is>
      </c>
      <c r="B22" t="n">
        <v>67</v>
      </c>
      <c r="C22" t="n">
        <v>0.67</v>
      </c>
    </row>
    <row r="23">
      <c r="A23" t="inlineStr">
        <is>
          <t>Sep-2001</t>
        </is>
      </c>
      <c r="B23" t="n">
        <v>65</v>
      </c>
      <c r="C23" t="n">
        <v>0.65</v>
      </c>
    </row>
    <row r="24">
      <c r="A24" t="inlineStr">
        <is>
          <t>Oct-2001</t>
        </is>
      </c>
      <c r="B24" t="n">
        <v>62</v>
      </c>
      <c r="C24" t="n">
        <v>0.62</v>
      </c>
    </row>
    <row r="25">
      <c r="A25" t="inlineStr">
        <is>
          <t>Nov-2001</t>
        </is>
      </c>
      <c r="B25" t="n">
        <v>65</v>
      </c>
      <c r="C25" t="n">
        <v>0.65</v>
      </c>
    </row>
    <row r="26">
      <c r="A26" t="inlineStr">
        <is>
          <t>Dic-2001</t>
        </is>
      </c>
      <c r="B26" t="n">
        <v>67</v>
      </c>
      <c r="C26" t="n">
        <v>0.67</v>
      </c>
    </row>
    <row r="27">
      <c r="A27" t="inlineStr">
        <is>
          <t>Ene-2002</t>
        </is>
      </c>
      <c r="B27" t="n">
        <v>68</v>
      </c>
      <c r="C27" t="n">
        <v>0.68</v>
      </c>
    </row>
    <row r="28">
      <c r="A28" t="inlineStr">
        <is>
          <t>Feb-2002</t>
        </is>
      </c>
      <c r="B28" t="n">
        <v>71</v>
      </c>
      <c r="C28" t="n">
        <v>0.71</v>
      </c>
    </row>
    <row r="29">
      <c r="A29" t="inlineStr">
        <is>
          <t>Mar-2002</t>
        </is>
      </c>
      <c r="B29" t="n">
        <v>73</v>
      </c>
      <c r="C29" t="n">
        <v>0.73</v>
      </c>
    </row>
    <row r="30">
      <c r="A30" t="inlineStr">
        <is>
          <t>Abr-2002</t>
        </is>
      </c>
      <c r="B30" t="n">
        <v>72</v>
      </c>
      <c r="C30" t="n">
        <v>0.72</v>
      </c>
    </row>
    <row r="31">
      <c r="A31" t="inlineStr">
        <is>
          <t>May-2002</t>
        </is>
      </c>
      <c r="B31" t="n">
        <v>72</v>
      </c>
      <c r="C31" t="n">
        <v>0.72</v>
      </c>
    </row>
    <row r="32">
      <c r="A32" t="inlineStr">
        <is>
          <t>Jun-2002</t>
        </is>
      </c>
      <c r="B32" t="n">
        <v>75</v>
      </c>
      <c r="C32" t="n">
        <v>0.75</v>
      </c>
    </row>
    <row r="33">
      <c r="A33" t="inlineStr">
        <is>
          <t>Jul-2002</t>
        </is>
      </c>
      <c r="B33" t="n">
        <v>72</v>
      </c>
      <c r="C33" t="n">
        <v>0.72</v>
      </c>
    </row>
    <row r="34">
      <c r="A34" t="inlineStr">
        <is>
          <t>Ago-2002</t>
        </is>
      </c>
      <c r="B34" t="n">
        <v>67</v>
      </c>
      <c r="C34" t="n">
        <v>0.67</v>
      </c>
    </row>
    <row r="35">
      <c r="A35" t="inlineStr">
        <is>
          <t>Sep-2002</t>
        </is>
      </c>
      <c r="B35" t="n">
        <v>67</v>
      </c>
      <c r="C35" t="n">
        <v>0.67</v>
      </c>
    </row>
    <row r="36">
      <c r="A36" t="inlineStr">
        <is>
          <t>Oct-2002</t>
        </is>
      </c>
      <c r="B36" t="n">
        <v>67</v>
      </c>
      <c r="C36" t="n">
        <v>0.67</v>
      </c>
    </row>
    <row r="37">
      <c r="A37" t="inlineStr">
        <is>
          <t>Nov-2002</t>
        </is>
      </c>
      <c r="B37" t="n">
        <v>72</v>
      </c>
      <c r="C37" t="n">
        <v>0.72</v>
      </c>
    </row>
    <row r="38">
      <c r="A38" t="inlineStr">
        <is>
          <t>Dic-2002</t>
        </is>
      </c>
      <c r="B38" t="n">
        <v>72</v>
      </c>
      <c r="C38" t="n">
        <v>0.72</v>
      </c>
    </row>
    <row r="39">
      <c r="A39" t="inlineStr">
        <is>
          <t>Ene-2003</t>
        </is>
      </c>
      <c r="B39" t="n">
        <v>75</v>
      </c>
      <c r="C39" t="n">
        <v>0.75</v>
      </c>
    </row>
    <row r="40">
      <c r="A40" t="inlineStr">
        <is>
          <t>Feb-2003</t>
        </is>
      </c>
      <c r="B40" t="n">
        <v>76</v>
      </c>
      <c r="C40" t="n">
        <v>0.76</v>
      </c>
    </row>
    <row r="41">
      <c r="A41" t="inlineStr">
        <is>
          <t>Mar-2003</t>
        </is>
      </c>
      <c r="B41" t="n">
        <v>75</v>
      </c>
      <c r="C41" t="n">
        <v>0.75</v>
      </c>
    </row>
    <row r="42">
      <c r="A42" t="inlineStr">
        <is>
          <t>Abr-2003</t>
        </is>
      </c>
      <c r="B42" t="n">
        <v>72</v>
      </c>
      <c r="C42" t="n">
        <v>0.72</v>
      </c>
    </row>
    <row r="43">
      <c r="A43" t="inlineStr">
        <is>
          <t>May-2003</t>
        </is>
      </c>
      <c r="B43" t="n">
        <v>75</v>
      </c>
      <c r="C43" t="n">
        <v>0.75</v>
      </c>
    </row>
    <row r="44">
      <c r="A44" t="inlineStr">
        <is>
          <t>Jun-2003</t>
        </is>
      </c>
      <c r="B44" t="n">
        <v>76</v>
      </c>
      <c r="C44" t="n">
        <v>0.76</v>
      </c>
    </row>
    <row r="45">
      <c r="A45" t="inlineStr">
        <is>
          <t>Jul-2003</t>
        </is>
      </c>
      <c r="B45" t="n">
        <v>78</v>
      </c>
      <c r="C45" t="n">
        <v>0.78</v>
      </c>
    </row>
    <row r="46">
      <c r="A46" t="inlineStr">
        <is>
          <t>Ago-2003</t>
        </is>
      </c>
      <c r="B46" t="n">
        <v>80</v>
      </c>
      <c r="C46" t="n">
        <v>0.8</v>
      </c>
    </row>
    <row r="47">
      <c r="A47" t="inlineStr">
        <is>
          <t>Sep-2003</t>
        </is>
      </c>
      <c r="B47" t="n">
        <v>81</v>
      </c>
      <c r="C47" t="n">
        <v>0.8100000000000001</v>
      </c>
    </row>
    <row r="48">
      <c r="A48" t="inlineStr">
        <is>
          <t>Oct-2003</t>
        </is>
      </c>
      <c r="B48" t="n">
        <v>87</v>
      </c>
      <c r="C48" t="n">
        <v>0.87</v>
      </c>
    </row>
    <row r="49">
      <c r="A49" t="inlineStr">
        <is>
          <t>Nov-2003</t>
        </is>
      </c>
      <c r="B49" t="n">
        <v>93</v>
      </c>
      <c r="C49" t="n">
        <v>0.93</v>
      </c>
    </row>
    <row r="50">
      <c r="A50" t="inlineStr">
        <is>
          <t>Dic-2003</t>
        </is>
      </c>
      <c r="B50" t="n">
        <v>100</v>
      </c>
      <c r="C50" t="n">
        <v>1</v>
      </c>
    </row>
    <row r="51">
      <c r="A51" t="inlineStr">
        <is>
          <t>Ene-2004</t>
        </is>
      </c>
      <c r="B51" t="n">
        <v>110</v>
      </c>
      <c r="C51" t="n">
        <v>1.1</v>
      </c>
    </row>
    <row r="52">
      <c r="A52" t="inlineStr">
        <is>
          <t>Feb-2004</t>
        </is>
      </c>
      <c r="B52" t="n">
        <v>125</v>
      </c>
      <c r="C52" t="n">
        <v>1.25</v>
      </c>
    </row>
    <row r="53">
      <c r="A53" t="inlineStr">
        <is>
          <t>Mar-2004</t>
        </is>
      </c>
      <c r="B53" t="n">
        <v>136</v>
      </c>
      <c r="C53" t="n">
        <v>1.36</v>
      </c>
    </row>
    <row r="54">
      <c r="A54" t="inlineStr">
        <is>
          <t>Abr-2004</t>
        </is>
      </c>
      <c r="B54" t="n">
        <v>133</v>
      </c>
      <c r="C54" t="n">
        <v>1.33</v>
      </c>
    </row>
    <row r="55">
      <c r="A55" t="inlineStr">
        <is>
          <t>May-2004</t>
        </is>
      </c>
      <c r="B55" t="n">
        <v>124</v>
      </c>
      <c r="C55" t="n">
        <v>1.24</v>
      </c>
    </row>
    <row r="56">
      <c r="A56" t="inlineStr">
        <is>
          <t>Jun-2004</t>
        </is>
      </c>
      <c r="B56" t="n">
        <v>122</v>
      </c>
      <c r="C56" t="n">
        <v>1.22</v>
      </c>
    </row>
    <row r="57">
      <c r="A57" t="inlineStr">
        <is>
          <t>Jul-2004</t>
        </is>
      </c>
      <c r="B57" t="n">
        <v>128</v>
      </c>
      <c r="C57" t="n">
        <v>1.28</v>
      </c>
    </row>
    <row r="58">
      <c r="A58" t="inlineStr">
        <is>
          <t>Ago-2004</t>
        </is>
      </c>
      <c r="B58" t="n">
        <v>129</v>
      </c>
      <c r="C58" t="n">
        <v>1.29</v>
      </c>
    </row>
    <row r="59">
      <c r="A59" t="inlineStr">
        <is>
          <t>Sep-2004</t>
        </is>
      </c>
      <c r="B59" t="n">
        <v>132</v>
      </c>
      <c r="C59" t="n">
        <v>1.32</v>
      </c>
    </row>
    <row r="60">
      <c r="A60" t="inlineStr">
        <is>
          <t>Oct-2004</t>
        </is>
      </c>
      <c r="B60" t="n">
        <v>137</v>
      </c>
      <c r="C60" t="n">
        <v>1.37</v>
      </c>
    </row>
    <row r="61">
      <c r="A61" t="inlineStr">
        <is>
          <t>Nov-2004</t>
        </is>
      </c>
      <c r="B61" t="n">
        <v>142</v>
      </c>
      <c r="C61" t="n">
        <v>1.42</v>
      </c>
    </row>
    <row r="62">
      <c r="A62" t="inlineStr">
        <is>
          <t>Dic-2004</t>
        </is>
      </c>
      <c r="B62" t="n">
        <v>143</v>
      </c>
      <c r="C62" t="n">
        <v>1.43</v>
      </c>
    </row>
    <row r="63">
      <c r="A63" t="inlineStr">
        <is>
          <t>Ene-2005</t>
        </is>
      </c>
      <c r="B63" t="n">
        <v>144</v>
      </c>
      <c r="C63" t="n">
        <v>1.44</v>
      </c>
    </row>
    <row r="64">
      <c r="A64" t="inlineStr">
        <is>
          <t>Feb-2005</t>
        </is>
      </c>
      <c r="B64" t="n">
        <v>147</v>
      </c>
      <c r="C64" t="n">
        <v>1.47</v>
      </c>
    </row>
    <row r="65">
      <c r="A65" t="inlineStr">
        <is>
          <t>Mar-2005</t>
        </is>
      </c>
      <c r="B65" t="n">
        <v>153</v>
      </c>
      <c r="C65" t="n">
        <v>1.53</v>
      </c>
    </row>
    <row r="66">
      <c r="A66" t="inlineStr">
        <is>
          <t>Abr-2005</t>
        </is>
      </c>
      <c r="B66" t="n">
        <v>154</v>
      </c>
      <c r="C66" t="n">
        <v>1.54</v>
      </c>
    </row>
    <row r="67">
      <c r="A67" t="inlineStr">
        <is>
          <t>May-2005</t>
        </is>
      </c>
      <c r="B67" t="n">
        <v>147</v>
      </c>
      <c r="C67" t="n">
        <v>1.47</v>
      </c>
    </row>
    <row r="68">
      <c r="A68" t="inlineStr">
        <is>
          <t>Jun-2005</t>
        </is>
      </c>
      <c r="B68" t="n">
        <v>160</v>
      </c>
      <c r="C68" t="n">
        <v>1.6</v>
      </c>
    </row>
    <row r="69">
      <c r="A69" t="inlineStr">
        <is>
          <t>Jul-2005</t>
        </is>
      </c>
      <c r="B69" t="n">
        <v>164</v>
      </c>
      <c r="C69" t="n">
        <v>1.64</v>
      </c>
    </row>
    <row r="70">
      <c r="A70" t="inlineStr">
        <is>
          <t>Ago-2005</t>
        </is>
      </c>
      <c r="B70" t="n">
        <v>172</v>
      </c>
      <c r="C70" t="n">
        <v>1.72</v>
      </c>
    </row>
    <row r="71">
      <c r="A71" t="inlineStr">
        <is>
          <t>Sep-2005</t>
        </is>
      </c>
      <c r="B71" t="n">
        <v>175</v>
      </c>
      <c r="C71" t="n">
        <v>1.75</v>
      </c>
    </row>
    <row r="72">
      <c r="A72" t="inlineStr">
        <is>
          <t>Oct-2005</t>
        </is>
      </c>
      <c r="B72" t="n">
        <v>184</v>
      </c>
      <c r="C72" t="n">
        <v>1.84</v>
      </c>
    </row>
    <row r="73">
      <c r="A73" t="inlineStr">
        <is>
          <t>Nov-2005</t>
        </is>
      </c>
      <c r="B73" t="n">
        <v>194</v>
      </c>
      <c r="C73" t="n">
        <v>1.94</v>
      </c>
    </row>
    <row r="74">
      <c r="A74" t="inlineStr">
        <is>
          <t>Dic-2005</t>
        </is>
      </c>
      <c r="B74" t="n">
        <v>208</v>
      </c>
      <c r="C74" t="n">
        <v>2.08</v>
      </c>
    </row>
    <row r="75">
      <c r="A75" t="inlineStr">
        <is>
          <t>Ene-2006</t>
        </is>
      </c>
      <c r="B75" t="n">
        <v>215</v>
      </c>
      <c r="C75" t="n">
        <v>2.15</v>
      </c>
    </row>
    <row r="76">
      <c r="A76" t="inlineStr">
        <is>
          <t>Feb-2006</t>
        </is>
      </c>
      <c r="B76" t="n">
        <v>226</v>
      </c>
      <c r="C76" t="n">
        <v>2.26</v>
      </c>
    </row>
    <row r="77">
      <c r="A77" t="inlineStr">
        <is>
          <t>Mar-2006</t>
        </is>
      </c>
      <c r="B77" t="n">
        <v>232</v>
      </c>
      <c r="C77" t="n">
        <v>2.32</v>
      </c>
    </row>
    <row r="78">
      <c r="A78" t="inlineStr">
        <is>
          <t>Abr-2006</t>
        </is>
      </c>
      <c r="B78" t="n">
        <v>290</v>
      </c>
      <c r="C78" t="n">
        <v>2.9</v>
      </c>
    </row>
    <row r="79">
      <c r="A79" t="inlineStr">
        <is>
          <t>May-2006</t>
        </is>
      </c>
      <c r="B79" t="n">
        <v>364</v>
      </c>
      <c r="C79" t="n">
        <v>3.64</v>
      </c>
    </row>
    <row r="80">
      <c r="A80" t="inlineStr">
        <is>
          <t>Jun-2006</t>
        </is>
      </c>
      <c r="B80" t="n">
        <v>328</v>
      </c>
      <c r="C80" t="n">
        <v>3.28</v>
      </c>
    </row>
    <row r="81">
      <c r="A81" t="inlineStr">
        <is>
          <t>Jul-2006</t>
        </is>
      </c>
      <c r="B81" t="n">
        <v>350</v>
      </c>
      <c r="C81" t="n">
        <v>3.5</v>
      </c>
    </row>
    <row r="82">
      <c r="A82" t="inlineStr">
        <is>
          <t>Ago-2006</t>
        </is>
      </c>
      <c r="B82" t="n">
        <v>349</v>
      </c>
      <c r="C82" t="n">
        <v>3.49</v>
      </c>
    </row>
    <row r="83">
      <c r="A83" t="inlineStr">
        <is>
          <t>Sep-2006</t>
        </is>
      </c>
      <c r="B83" t="n">
        <v>346</v>
      </c>
      <c r="C83" t="n">
        <v>3.46</v>
      </c>
    </row>
    <row r="84">
      <c r="A84" t="inlineStr">
        <is>
          <t>Oct-2006</t>
        </is>
      </c>
      <c r="B84" t="n">
        <v>340</v>
      </c>
      <c r="C84" t="n">
        <v>3.4</v>
      </c>
    </row>
    <row r="85">
      <c r="A85" t="inlineStr">
        <is>
          <t>Nov-2006</t>
        </is>
      </c>
      <c r="B85" t="n">
        <v>319</v>
      </c>
      <c r="C85" t="n">
        <v>3.19</v>
      </c>
    </row>
    <row r="86">
      <c r="A86" t="inlineStr">
        <is>
          <t>Dic-2006</t>
        </is>
      </c>
      <c r="B86" t="n">
        <v>301</v>
      </c>
      <c r="C86" t="n">
        <v>3.01</v>
      </c>
    </row>
    <row r="87">
      <c r="A87" t="inlineStr">
        <is>
          <t>Ene-2007</t>
        </is>
      </c>
      <c r="B87" t="n">
        <v>259</v>
      </c>
      <c r="C87" t="n">
        <v>2.59</v>
      </c>
    </row>
    <row r="88">
      <c r="A88" t="inlineStr">
        <is>
          <t>Feb-2007</t>
        </is>
      </c>
      <c r="B88" t="n">
        <v>259</v>
      </c>
      <c r="C88" t="n">
        <v>2.59</v>
      </c>
    </row>
    <row r="89">
      <c r="A89" t="inlineStr">
        <is>
          <t>Mar-2007</t>
        </is>
      </c>
      <c r="B89" t="n">
        <v>293</v>
      </c>
      <c r="C89" t="n">
        <v>2.93</v>
      </c>
    </row>
    <row r="90">
      <c r="A90" t="inlineStr">
        <is>
          <t>Abr-2007</t>
        </is>
      </c>
      <c r="B90" t="n">
        <v>350</v>
      </c>
      <c r="C90" t="n">
        <v>3.5</v>
      </c>
    </row>
    <row r="91">
      <c r="A91" t="inlineStr">
        <is>
          <t>May-2007</t>
        </is>
      </c>
      <c r="B91" t="n">
        <v>349</v>
      </c>
      <c r="C91" t="n">
        <v>3.49</v>
      </c>
    </row>
    <row r="92">
      <c r="A92" t="inlineStr">
        <is>
          <t>Jun-2007</t>
        </is>
      </c>
      <c r="B92" t="n">
        <v>341</v>
      </c>
      <c r="C92" t="n">
        <v>3.41</v>
      </c>
    </row>
    <row r="93">
      <c r="A93" t="inlineStr">
        <is>
          <t>Jul-2007</t>
        </is>
      </c>
      <c r="B93" t="n">
        <v>362</v>
      </c>
      <c r="C93" t="n">
        <v>3.62</v>
      </c>
    </row>
    <row r="94">
      <c r="A94" t="inlineStr">
        <is>
          <t>Ago-2007</t>
        </is>
      </c>
      <c r="B94" t="n">
        <v>340</v>
      </c>
      <c r="C94" t="n">
        <v>3.4</v>
      </c>
    </row>
    <row r="95">
      <c r="A95" t="inlineStr">
        <is>
          <t>Sep-2007</t>
        </is>
      </c>
      <c r="B95" t="n">
        <v>348</v>
      </c>
      <c r="C95" t="n">
        <v>3.48</v>
      </c>
    </row>
    <row r="96">
      <c r="A96" t="inlineStr">
        <is>
          <t>Oct-2007</t>
        </is>
      </c>
      <c r="B96" t="n">
        <v>364</v>
      </c>
      <c r="C96" t="n">
        <v>3.64</v>
      </c>
    </row>
    <row r="97">
      <c r="A97" t="inlineStr">
        <is>
          <t>Nov-2007</t>
        </is>
      </c>
      <c r="B97" t="n">
        <v>316</v>
      </c>
      <c r="C97" t="n">
        <v>3.16</v>
      </c>
    </row>
    <row r="98">
      <c r="A98" t="inlineStr">
        <is>
          <t>Dic-2007</t>
        </is>
      </c>
      <c r="B98" t="n">
        <v>302</v>
      </c>
      <c r="C98" t="n">
        <v>3.02</v>
      </c>
    </row>
    <row r="99">
      <c r="A99" t="inlineStr">
        <is>
          <t>Ene-2008</t>
        </is>
      </c>
      <c r="B99" t="n">
        <v>320</v>
      </c>
      <c r="C99" t="n">
        <v>3.2</v>
      </c>
    </row>
    <row r="100">
      <c r="A100" t="inlineStr">
        <is>
          <t>Feb-2008</t>
        </is>
      </c>
      <c r="B100" t="n">
        <v>360</v>
      </c>
      <c r="C100" t="n">
        <v>3.6</v>
      </c>
    </row>
    <row r="101">
      <c r="A101" t="inlineStr">
        <is>
          <t>Mar-2008</t>
        </is>
      </c>
      <c r="B101" t="n">
        <v>381</v>
      </c>
      <c r="C101" t="n">
        <v>3.81</v>
      </c>
    </row>
    <row r="102">
      <c r="A102" t="inlineStr">
        <is>
          <t>Abr-2008</t>
        </is>
      </c>
      <c r="B102" t="n">
        <v>395</v>
      </c>
      <c r="C102" t="n">
        <v>3.95</v>
      </c>
    </row>
    <row r="103">
      <c r="A103" t="inlineStr">
        <is>
          <t>May-2008</t>
        </is>
      </c>
      <c r="B103" t="n">
        <v>379</v>
      </c>
      <c r="C103" t="n">
        <v>3.79</v>
      </c>
    </row>
    <row r="104">
      <c r="A104" t="inlineStr">
        <is>
          <t>Jun-2008</t>
        </is>
      </c>
      <c r="B104" t="n">
        <v>376</v>
      </c>
      <c r="C104" t="n">
        <v>3.76</v>
      </c>
    </row>
    <row r="105">
      <c r="A105" t="inlineStr">
        <is>
          <t>Jul-2008</t>
        </is>
      </c>
      <c r="B105" t="n">
        <v>381</v>
      </c>
      <c r="C105" t="n">
        <v>3.81</v>
      </c>
    </row>
    <row r="106">
      <c r="A106" t="inlineStr">
        <is>
          <t>Ago-2008</t>
        </is>
      </c>
      <c r="B106" t="n">
        <v>347</v>
      </c>
      <c r="C106" t="n">
        <v>3.47</v>
      </c>
    </row>
    <row r="107">
      <c r="A107" t="inlineStr">
        <is>
          <t>Sep-2008</t>
        </is>
      </c>
      <c r="B107" t="n">
        <v>316</v>
      </c>
      <c r="C107" t="n">
        <v>3.16</v>
      </c>
    </row>
    <row r="108">
      <c r="A108" t="inlineStr">
        <is>
          <t>Oct-2008</t>
        </is>
      </c>
      <c r="B108" t="n">
        <v>222</v>
      </c>
      <c r="C108" t="n">
        <v>2.22</v>
      </c>
    </row>
    <row r="109">
      <c r="A109" t="inlineStr">
        <is>
          <t>Nov-2008</t>
        </is>
      </c>
      <c r="B109" t="n">
        <v>169</v>
      </c>
      <c r="C109" t="n">
        <v>1.69</v>
      </c>
    </row>
    <row r="110">
      <c r="A110" t="inlineStr">
        <is>
          <t>Dic-2008</t>
        </is>
      </c>
      <c r="B110" t="n">
        <v>140</v>
      </c>
      <c r="C110" t="n">
        <v>1.4</v>
      </c>
    </row>
    <row r="111">
      <c r="A111" t="inlineStr">
        <is>
          <t>Ene-2009</t>
        </is>
      </c>
      <c r="B111" t="n">
        <v>147</v>
      </c>
      <c r="C111" t="n">
        <v>1.47</v>
      </c>
    </row>
    <row r="112">
      <c r="A112" t="inlineStr">
        <is>
          <t>Feb-2009</t>
        </is>
      </c>
      <c r="B112" t="n">
        <v>151</v>
      </c>
      <c r="C112" t="n">
        <v>1.51</v>
      </c>
    </row>
    <row r="113">
      <c r="A113" t="inlineStr">
        <is>
          <t>Mar-2009</t>
        </is>
      </c>
      <c r="B113" t="n">
        <v>171</v>
      </c>
      <c r="C113" t="n">
        <v>1.71</v>
      </c>
    </row>
    <row r="114">
      <c r="A114" t="inlineStr">
        <is>
          <t>Abr-2009</t>
        </is>
      </c>
      <c r="B114" t="n">
        <v>202</v>
      </c>
      <c r="C114" t="n">
        <v>2.02</v>
      </c>
    </row>
    <row r="115">
      <c r="A115" t="inlineStr">
        <is>
          <t>May-2009</t>
        </is>
      </c>
      <c r="B115" t="n">
        <v>208</v>
      </c>
      <c r="C115" t="n">
        <v>2.08</v>
      </c>
    </row>
    <row r="116">
      <c r="A116" t="inlineStr">
        <is>
          <t>Jun-2009</t>
        </is>
      </c>
      <c r="B116" t="n">
        <v>227</v>
      </c>
      <c r="C116" t="n">
        <v>2.27</v>
      </c>
    </row>
    <row r="117">
      <c r="A117" t="inlineStr">
        <is>
          <t>Jul-2009</t>
        </is>
      </c>
      <c r="B117" t="n">
        <v>237</v>
      </c>
      <c r="C117" t="n">
        <v>2.37</v>
      </c>
    </row>
    <row r="118">
      <c r="A118" t="inlineStr">
        <is>
          <t>Ago-2009</t>
        </is>
      </c>
      <c r="B118" t="n">
        <v>281</v>
      </c>
      <c r="C118" t="n">
        <v>2.81</v>
      </c>
    </row>
    <row r="119">
      <c r="A119" t="inlineStr">
        <is>
          <t>Sep-2009</t>
        </is>
      </c>
      <c r="B119" t="n">
        <v>281</v>
      </c>
      <c r="C119" t="n">
        <v>2.81</v>
      </c>
    </row>
    <row r="120">
      <c r="A120" t="inlineStr">
        <is>
          <t>Oct-2009</t>
        </is>
      </c>
      <c r="B120" t="n">
        <v>286</v>
      </c>
      <c r="C120" t="n">
        <v>2.86</v>
      </c>
    </row>
    <row r="121">
      <c r="A121" t="inlineStr">
        <is>
          <t>Nov-2009</t>
        </is>
      </c>
      <c r="B121" t="n">
        <v>303</v>
      </c>
      <c r="C121" t="n">
        <v>3.03</v>
      </c>
    </row>
    <row r="122">
      <c r="A122" t="inlineStr">
        <is>
          <t>Dic-2009</t>
        </is>
      </c>
      <c r="B122" t="n">
        <v>317</v>
      </c>
      <c r="C122" t="n">
        <v>3.17</v>
      </c>
    </row>
    <row r="123">
      <c r="A123" t="inlineStr">
        <is>
          <t>Ene-2010</t>
        </is>
      </c>
      <c r="B123" t="n">
        <v>334</v>
      </c>
      <c r="C123" t="n">
        <v>3.34</v>
      </c>
    </row>
    <row r="124">
      <c r="A124" t="inlineStr">
        <is>
          <t>Feb-2010</t>
        </is>
      </c>
      <c r="B124" t="n">
        <v>312</v>
      </c>
      <c r="C124" t="n">
        <v>3.12</v>
      </c>
    </row>
    <row r="125">
      <c r="A125" t="inlineStr">
        <is>
          <t>Mar-2010</t>
        </is>
      </c>
      <c r="B125" t="n">
        <v>339</v>
      </c>
      <c r="C125" t="n">
        <v>3.39</v>
      </c>
    </row>
    <row r="126">
      <c r="A126" t="inlineStr">
        <is>
          <t>Abr-2010</t>
        </is>
      </c>
      <c r="B126" t="n">
        <v>351</v>
      </c>
      <c r="C126" t="n">
        <v>3.51</v>
      </c>
    </row>
    <row r="127">
      <c r="A127" t="inlineStr">
        <is>
          <t>May-2010</t>
        </is>
      </c>
      <c r="B127" t="n">
        <v>312</v>
      </c>
      <c r="C127" t="n">
        <v>3.12</v>
      </c>
    </row>
    <row r="128">
      <c r="A128" t="inlineStr">
        <is>
          <t>Jun-2010</t>
        </is>
      </c>
      <c r="B128" t="n">
        <v>295</v>
      </c>
      <c r="C128" t="n">
        <v>2.95</v>
      </c>
    </row>
    <row r="129">
      <c r="A129" t="inlineStr">
        <is>
          <t>Jul-2010</t>
        </is>
      </c>
      <c r="B129" t="n">
        <v>306</v>
      </c>
      <c r="C129" t="n">
        <v>3.06</v>
      </c>
    </row>
    <row r="130">
      <c r="A130" t="inlineStr">
        <is>
          <t>Ago-2010</t>
        </is>
      </c>
      <c r="B130" t="n">
        <v>332</v>
      </c>
      <c r="C130" t="n">
        <v>3.32</v>
      </c>
    </row>
    <row r="131">
      <c r="A131" t="inlineStr">
        <is>
          <t>Sep-2010</t>
        </is>
      </c>
      <c r="B131" t="n">
        <v>351</v>
      </c>
      <c r="C131" t="n">
        <v>3.51</v>
      </c>
    </row>
    <row r="132">
      <c r="A132" t="inlineStr">
        <is>
          <t>Oct-2010</t>
        </is>
      </c>
      <c r="B132" t="n">
        <v>376</v>
      </c>
      <c r="C132" t="n">
        <v>3.76</v>
      </c>
    </row>
    <row r="133">
      <c r="A133" t="inlineStr">
        <is>
          <t>Nov-2010</t>
        </is>
      </c>
      <c r="B133" t="n">
        <v>384</v>
      </c>
      <c r="C133" t="n">
        <v>3.84</v>
      </c>
    </row>
    <row r="134">
      <c r="A134" t="inlineStr">
        <is>
          <t>Dic-2010</t>
        </is>
      </c>
      <c r="B134" t="n">
        <v>416</v>
      </c>
      <c r="C134" t="n">
        <v>4.16</v>
      </c>
    </row>
    <row r="135">
      <c r="A135" t="inlineStr">
        <is>
          <t>Ene-2011</t>
        </is>
      </c>
      <c r="B135" t="n">
        <v>433</v>
      </c>
      <c r="C135" t="n">
        <v>4.33</v>
      </c>
    </row>
    <row r="136">
      <c r="A136" t="inlineStr">
        <is>
          <t>Feb-2011</t>
        </is>
      </c>
      <c r="B136" t="n">
        <v>448</v>
      </c>
      <c r="C136" t="n">
        <v>4.48</v>
      </c>
    </row>
    <row r="137">
      <c r="A137" t="inlineStr">
        <is>
          <t>Mar-2011</t>
        </is>
      </c>
      <c r="B137" t="n">
        <v>431</v>
      </c>
      <c r="C137" t="n">
        <v>4.31</v>
      </c>
    </row>
    <row r="138">
      <c r="A138" t="inlineStr">
        <is>
          <t>Abr-2011</t>
        </is>
      </c>
      <c r="B138" t="n">
        <v>431</v>
      </c>
      <c r="C138" t="n">
        <v>4.31</v>
      </c>
    </row>
    <row r="139">
      <c r="A139" t="inlineStr">
        <is>
          <t>May-2011</t>
        </is>
      </c>
      <c r="B139" t="n">
        <v>406</v>
      </c>
      <c r="C139" t="n">
        <v>4.06</v>
      </c>
    </row>
    <row r="140">
      <c r="A140" t="inlineStr">
        <is>
          <t>Jun-2011</t>
        </is>
      </c>
      <c r="B140" t="n">
        <v>411</v>
      </c>
      <c r="C140" t="n">
        <v>4.11</v>
      </c>
    </row>
    <row r="141">
      <c r="A141" t="inlineStr">
        <is>
          <t>Jul-2011</t>
        </is>
      </c>
      <c r="B141" t="n">
        <v>438</v>
      </c>
      <c r="C141" t="n">
        <v>4.38</v>
      </c>
    </row>
    <row r="142">
      <c r="A142" t="inlineStr">
        <is>
          <t>Ago-2011</t>
        </is>
      </c>
      <c r="B142" t="n">
        <v>408</v>
      </c>
      <c r="C142" t="n">
        <v>4.08</v>
      </c>
    </row>
    <row r="143">
      <c r="A143" t="inlineStr">
        <is>
          <t>Sep-2011</t>
        </is>
      </c>
      <c r="B143" t="n">
        <v>376</v>
      </c>
      <c r="C143" t="n">
        <v>3.76</v>
      </c>
    </row>
    <row r="144">
      <c r="A144" t="inlineStr">
        <is>
          <t>Oct-2011</t>
        </is>
      </c>
      <c r="B144" t="n">
        <v>335</v>
      </c>
      <c r="C144" t="n">
        <v>3.35</v>
      </c>
    </row>
    <row r="145">
      <c r="A145" t="inlineStr">
        <is>
          <t>Nov-2011</t>
        </is>
      </c>
      <c r="B145" t="n">
        <v>344</v>
      </c>
      <c r="C145" t="n">
        <v>3.44</v>
      </c>
    </row>
    <row r="146">
      <c r="A146" t="inlineStr">
        <is>
          <t>Dic-2011</t>
        </is>
      </c>
      <c r="B146" t="n">
        <v>343</v>
      </c>
      <c r="C146" t="n">
        <v>3.43</v>
      </c>
    </row>
    <row r="147">
      <c r="A147" t="inlineStr">
        <is>
          <t>Ene-2012</t>
        </is>
      </c>
      <c r="B147" t="n">
        <v>365</v>
      </c>
      <c r="C147" t="n">
        <v>3.65</v>
      </c>
    </row>
    <row r="148">
      <c r="A148" t="inlineStr">
        <is>
          <t>Feb-2012</t>
        </is>
      </c>
      <c r="B148" t="n">
        <v>383</v>
      </c>
      <c r="C148" t="n">
        <v>3.83</v>
      </c>
    </row>
    <row r="149">
      <c r="A149" t="inlineStr">
        <is>
          <t>Mar-2012</t>
        </is>
      </c>
      <c r="B149" t="n">
        <v>384</v>
      </c>
      <c r="C149" t="n">
        <v>3.84</v>
      </c>
    </row>
    <row r="150">
      <c r="A150" t="inlineStr">
        <is>
          <t>Abr-2012</t>
        </is>
      </c>
      <c r="B150" t="n">
        <v>376</v>
      </c>
      <c r="C150" t="n">
        <v>3.76</v>
      </c>
    </row>
    <row r="151">
      <c r="A151" t="inlineStr">
        <is>
          <t>May-2012</t>
        </is>
      </c>
      <c r="B151" t="n">
        <v>359</v>
      </c>
      <c r="C151" t="n">
        <v>3.59</v>
      </c>
    </row>
    <row r="152">
      <c r="A152" t="inlineStr">
        <is>
          <t>Jun-2012</t>
        </is>
      </c>
      <c r="B152" t="n">
        <v>337</v>
      </c>
      <c r="C152" t="n">
        <v>3.37</v>
      </c>
    </row>
    <row r="153">
      <c r="A153" t="inlineStr">
        <is>
          <t>Jul-2012</t>
        </is>
      </c>
      <c r="B153" t="n">
        <v>344</v>
      </c>
      <c r="C153" t="n">
        <v>3.44</v>
      </c>
    </row>
    <row r="154">
      <c r="A154" t="inlineStr">
        <is>
          <t>Ago-2012</t>
        </is>
      </c>
      <c r="B154" t="n">
        <v>341</v>
      </c>
      <c r="C154" t="n">
        <v>3.41</v>
      </c>
    </row>
    <row r="155">
      <c r="A155" t="inlineStr">
        <is>
          <t>Sep-2012</t>
        </is>
      </c>
      <c r="B155" t="n">
        <v>367</v>
      </c>
      <c r="C155" t="n">
        <v>3.67</v>
      </c>
    </row>
    <row r="156">
      <c r="A156" t="inlineStr">
        <is>
          <t>Oct-2012</t>
        </is>
      </c>
      <c r="B156" t="n">
        <v>366</v>
      </c>
      <c r="C156" t="n">
        <v>3.66</v>
      </c>
    </row>
    <row r="157">
      <c r="A157" t="inlineStr">
        <is>
          <t>Nov-2012</t>
        </is>
      </c>
      <c r="B157" t="n">
        <v>350</v>
      </c>
      <c r="C157" t="n">
        <v>3.5</v>
      </c>
    </row>
    <row r="158">
      <c r="A158" t="inlineStr">
        <is>
          <t>Dic-2012</t>
        </is>
      </c>
      <c r="B158" t="n">
        <v>361</v>
      </c>
      <c r="C158" t="n">
        <v>3.61</v>
      </c>
    </row>
    <row r="159">
      <c r="A159" t="inlineStr">
        <is>
          <t>Ene-2013</t>
        </is>
      </c>
      <c r="B159" t="n">
        <v>365</v>
      </c>
      <c r="C159" t="n">
        <v>3.65</v>
      </c>
    </row>
    <row r="160">
      <c r="A160" t="inlineStr">
        <is>
          <t>Feb-2013</t>
        </is>
      </c>
      <c r="B160" t="n">
        <v>366</v>
      </c>
      <c r="C160" t="n">
        <v>3.66</v>
      </c>
    </row>
    <row r="161">
      <c r="A161" t="inlineStr">
        <is>
          <t>Mar-2013</t>
        </is>
      </c>
      <c r="B161" t="n">
        <v>347</v>
      </c>
      <c r="C161" t="n">
        <v>3.47</v>
      </c>
    </row>
    <row r="162">
      <c r="A162" t="inlineStr">
        <is>
          <t>Abr-2013</t>
        </is>
      </c>
      <c r="B162" t="n">
        <v>328</v>
      </c>
      <c r="C162" t="n">
        <v>3.28</v>
      </c>
    </row>
    <row r="163">
      <c r="A163" t="inlineStr">
        <is>
          <t>May-2013</t>
        </is>
      </c>
      <c r="B163" t="n">
        <v>329</v>
      </c>
      <c r="C163" t="n">
        <v>3.29</v>
      </c>
    </row>
    <row r="164">
      <c r="A164" t="inlineStr">
        <is>
          <t>Jun-2013</t>
        </is>
      </c>
      <c r="B164" t="n">
        <v>318</v>
      </c>
      <c r="C164" t="n">
        <v>3.18</v>
      </c>
    </row>
    <row r="165">
      <c r="A165" t="inlineStr">
        <is>
          <t>Jul-2013</t>
        </is>
      </c>
      <c r="B165" t="n">
        <v>313</v>
      </c>
      <c r="C165" t="n">
        <v>3.13</v>
      </c>
    </row>
    <row r="166">
      <c r="A166" t="inlineStr">
        <is>
          <t>Ago-2013</t>
        </is>
      </c>
      <c r="B166" t="n">
        <v>326</v>
      </c>
      <c r="C166" t="n">
        <v>3.26</v>
      </c>
    </row>
    <row r="167">
      <c r="A167" t="inlineStr">
        <is>
          <t>Sep-2013</t>
        </is>
      </c>
      <c r="B167" t="n">
        <v>325</v>
      </c>
      <c r="C167" t="n">
        <v>3.25</v>
      </c>
    </row>
    <row r="168">
      <c r="A168" t="inlineStr">
        <is>
          <t>Oct-2013</t>
        </is>
      </c>
      <c r="B168" t="n">
        <v>327</v>
      </c>
      <c r="C168" t="n">
        <v>3.27</v>
      </c>
    </row>
    <row r="169">
      <c r="A169" t="inlineStr">
        <is>
          <t>Nov-2013</t>
        </is>
      </c>
      <c r="B169" t="n">
        <v>321</v>
      </c>
      <c r="C169" t="n">
        <v>3.21</v>
      </c>
    </row>
    <row r="170">
      <c r="A170" t="inlineStr">
        <is>
          <t>Dic-2013</t>
        </is>
      </c>
      <c r="B170" t="n">
        <v>328</v>
      </c>
      <c r="C170" t="n">
        <v>3.28</v>
      </c>
    </row>
    <row r="171">
      <c r="A171" t="inlineStr">
        <is>
          <t>Ene-2014</t>
        </is>
      </c>
      <c r="B171" t="n">
        <v>331</v>
      </c>
      <c r="C171" t="n">
        <v>3.31</v>
      </c>
    </row>
    <row r="172">
      <c r="A172" t="inlineStr">
        <is>
          <t>Feb-2014</t>
        </is>
      </c>
      <c r="B172" t="n">
        <v>324</v>
      </c>
      <c r="C172" t="n">
        <v>3.24</v>
      </c>
    </row>
    <row r="173">
      <c r="A173" t="inlineStr">
        <is>
          <t>Mar-2014</t>
        </is>
      </c>
      <c r="B173" t="n">
        <v>302</v>
      </c>
      <c r="C173" t="n">
        <v>3.02</v>
      </c>
    </row>
    <row r="174">
      <c r="A174" t="inlineStr">
        <is>
          <t>Abr-2014</t>
        </is>
      </c>
      <c r="B174" t="n">
        <v>303</v>
      </c>
      <c r="C174" t="n">
        <v>3.03</v>
      </c>
    </row>
    <row r="175">
      <c r="A175" t="inlineStr">
        <is>
          <t>May-2014</t>
        </is>
      </c>
      <c r="B175" t="n">
        <v>313</v>
      </c>
      <c r="C175" t="n">
        <v>3.13</v>
      </c>
    </row>
    <row r="176">
      <c r="A176" t="inlineStr">
        <is>
          <t>Jun-2014</t>
        </is>
      </c>
      <c r="B176" t="n">
        <v>309</v>
      </c>
      <c r="C176" t="n">
        <v>3.09</v>
      </c>
    </row>
    <row r="177">
      <c r="A177" t="inlineStr">
        <is>
          <t>Jul-2014</t>
        </is>
      </c>
      <c r="B177" t="n">
        <v>323</v>
      </c>
      <c r="C177" t="n">
        <v>3.23</v>
      </c>
    </row>
    <row r="178">
      <c r="A178" t="inlineStr">
        <is>
          <t>Ago-2014</t>
        </is>
      </c>
      <c r="B178" t="n">
        <v>318</v>
      </c>
      <c r="C178" t="n">
        <v>3.18</v>
      </c>
    </row>
    <row r="179">
      <c r="A179" t="inlineStr">
        <is>
          <t>Sep-2014</t>
        </is>
      </c>
      <c r="B179" t="n">
        <v>312</v>
      </c>
      <c r="C179" t="n">
        <v>3.12</v>
      </c>
    </row>
    <row r="180">
      <c r="A180" t="inlineStr">
        <is>
          <t>Oct-2014</t>
        </is>
      </c>
      <c r="B180" t="n">
        <v>306</v>
      </c>
      <c r="C180" t="n">
        <v>3.06</v>
      </c>
    </row>
    <row r="181">
      <c r="A181" t="inlineStr">
        <is>
          <t>Nov-2014</t>
        </is>
      </c>
      <c r="B181" t="n">
        <v>304</v>
      </c>
      <c r="C181" t="n">
        <v>3.04</v>
      </c>
    </row>
    <row r="182">
      <c r="A182" t="inlineStr">
        <is>
          <t>Dic-2014</t>
        </is>
      </c>
      <c r="B182" t="n">
        <v>292</v>
      </c>
      <c r="C182" t="n">
        <v>2.92</v>
      </c>
    </row>
    <row r="183">
      <c r="A183" t="inlineStr">
        <is>
          <t>Ene-2015</t>
        </is>
      </c>
      <c r="B183" t="n">
        <v>266</v>
      </c>
      <c r="C183" t="n">
        <v>2.66</v>
      </c>
    </row>
    <row r="184">
      <c r="A184" t="inlineStr">
        <is>
          <t>Feb-2015</t>
        </is>
      </c>
      <c r="B184" t="n">
        <v>260</v>
      </c>
      <c r="C184" t="n">
        <v>2.6</v>
      </c>
    </row>
    <row r="185">
      <c r="A185" t="inlineStr">
        <is>
          <t>Mar-2015</t>
        </is>
      </c>
      <c r="B185" t="n">
        <v>269</v>
      </c>
      <c r="C185" t="n">
        <v>2.69</v>
      </c>
    </row>
    <row r="186">
      <c r="A186" t="inlineStr">
        <is>
          <t>Abr-2015</t>
        </is>
      </c>
      <c r="B186" t="n">
        <v>274</v>
      </c>
      <c r="C186" t="n">
        <v>2.74</v>
      </c>
    </row>
    <row r="187">
      <c r="A187" t="inlineStr">
        <is>
          <t>May-2015</t>
        </is>
      </c>
      <c r="B187" t="n">
        <v>285</v>
      </c>
      <c r="C187" t="n">
        <v>2.85</v>
      </c>
    </row>
    <row r="188">
      <c r="A188" t="inlineStr">
        <is>
          <t>Jun-2015</t>
        </is>
      </c>
      <c r="B188" t="n">
        <v>265</v>
      </c>
      <c r="C188" t="n">
        <v>2.65</v>
      </c>
    </row>
    <row r="189">
      <c r="A189" t="inlineStr">
        <is>
          <t>Jul-2015</t>
        </is>
      </c>
      <c r="B189" t="n">
        <v>248</v>
      </c>
      <c r="C189" t="n">
        <v>2.48</v>
      </c>
    </row>
    <row r="190">
      <c r="A190" t="inlineStr">
        <is>
          <t>Ago-2015</t>
        </is>
      </c>
      <c r="B190" t="n">
        <v>233</v>
      </c>
      <c r="C190" t="n">
        <v>2.33</v>
      </c>
    </row>
    <row r="191">
      <c r="A191" t="inlineStr">
        <is>
          <t>Sep-2015</t>
        </is>
      </c>
      <c r="B191" t="n">
        <v>237</v>
      </c>
      <c r="C191" t="n">
        <v>2.37</v>
      </c>
    </row>
    <row r="192">
      <c r="A192" t="inlineStr">
        <is>
          <t>Oct-2015</t>
        </is>
      </c>
      <c r="B192" t="n">
        <v>237</v>
      </c>
      <c r="C192" t="n">
        <v>2.37</v>
      </c>
    </row>
    <row r="193">
      <c r="A193" t="inlineStr">
        <is>
          <t>Nov-2015</t>
        </is>
      </c>
      <c r="B193" t="n">
        <v>218</v>
      </c>
      <c r="C193" t="n">
        <v>2.18</v>
      </c>
    </row>
    <row r="194">
      <c r="A194" t="inlineStr">
        <is>
          <t>Dic-2015</t>
        </is>
      </c>
      <c r="B194" t="n">
        <v>211</v>
      </c>
      <c r="C194" t="n">
        <v>2.11</v>
      </c>
    </row>
    <row r="195">
      <c r="A195" t="inlineStr">
        <is>
          <t>Ene-2016</t>
        </is>
      </c>
      <c r="B195" t="n">
        <v>203</v>
      </c>
      <c r="C195" t="n">
        <v>2.03</v>
      </c>
    </row>
    <row r="196">
      <c r="A196" t="inlineStr">
        <is>
          <t>Feb-2016</t>
        </is>
      </c>
      <c r="B196" t="n">
        <v>209</v>
      </c>
      <c r="C196" t="n">
        <v>2.09</v>
      </c>
    </row>
    <row r="197">
      <c r="A197" t="inlineStr">
        <is>
          <t>Mar-2016</t>
        </is>
      </c>
      <c r="B197" t="n">
        <v>225</v>
      </c>
      <c r="C197" t="n">
        <v>2.25</v>
      </c>
    </row>
    <row r="198">
      <c r="A198" t="inlineStr">
        <is>
          <t>Abr-2016</t>
        </is>
      </c>
      <c r="B198" t="n">
        <v>221</v>
      </c>
      <c r="C198" t="n">
        <v>2.21</v>
      </c>
    </row>
    <row r="199">
      <c r="A199" t="inlineStr">
        <is>
          <t>May-2016</t>
        </is>
      </c>
      <c r="B199" t="n">
        <v>214</v>
      </c>
      <c r="C199" t="n">
        <v>2.14</v>
      </c>
    </row>
    <row r="200">
      <c r="A200" t="inlineStr">
        <is>
          <t>Jun-2016</t>
        </is>
      </c>
      <c r="B200" t="n">
        <v>211</v>
      </c>
      <c r="C200" t="n">
        <v>2.11</v>
      </c>
    </row>
    <row r="201">
      <c r="A201" t="inlineStr">
        <is>
          <t>Jul-2016</t>
        </is>
      </c>
      <c r="B201" t="n">
        <v>221</v>
      </c>
      <c r="C201" t="n">
        <v>2.21</v>
      </c>
    </row>
    <row r="202">
      <c r="A202" t="inlineStr">
        <is>
          <t>Ago-2016</t>
        </is>
      </c>
      <c r="B202" t="n">
        <v>215</v>
      </c>
      <c r="C202" t="n">
        <v>2.15</v>
      </c>
    </row>
    <row r="203">
      <c r="A203" t="inlineStr">
        <is>
          <t>Sep-2016</t>
        </is>
      </c>
      <c r="B203" t="n">
        <v>214</v>
      </c>
      <c r="C203" t="n">
        <v>2.14</v>
      </c>
    </row>
    <row r="204">
      <c r="A204" t="inlineStr">
        <is>
          <t>Oct-2016</t>
        </is>
      </c>
      <c r="B204" t="n">
        <v>215</v>
      </c>
      <c r="C204" t="n">
        <v>2.15</v>
      </c>
    </row>
    <row r="205">
      <c r="A205" t="inlineStr">
        <is>
          <t>Nov-2016</t>
        </is>
      </c>
      <c r="B205" t="n">
        <v>247</v>
      </c>
      <c r="C205" t="n">
        <v>2.47</v>
      </c>
    </row>
    <row r="206">
      <c r="A206" t="inlineStr">
        <is>
          <t>Dic-2016</t>
        </is>
      </c>
      <c r="B206" t="n">
        <v>256</v>
      </c>
      <c r="C206" t="n">
        <v>2.56</v>
      </c>
    </row>
    <row r="207">
      <c r="A207" t="inlineStr">
        <is>
          <t>Ene-2017</t>
        </is>
      </c>
      <c r="B207" t="n">
        <v>261</v>
      </c>
      <c r="C207" t="n">
        <v>2.61</v>
      </c>
    </row>
    <row r="208">
      <c r="A208" t="inlineStr">
        <is>
          <t>Feb-2017</t>
        </is>
      </c>
      <c r="B208" t="n">
        <v>269</v>
      </c>
      <c r="C208" t="n">
        <v>2.69</v>
      </c>
    </row>
    <row r="209">
      <c r="A209" t="inlineStr">
        <is>
          <t>Mar-2017</t>
        </is>
      </c>
      <c r="B209" t="n">
        <v>264</v>
      </c>
      <c r="C209" t="n">
        <v>2.64</v>
      </c>
    </row>
    <row r="210">
      <c r="A210" t="inlineStr">
        <is>
          <t>Abr-2017</t>
        </is>
      </c>
      <c r="B210" t="n">
        <v>258</v>
      </c>
      <c r="C210" t="n">
        <v>2.58</v>
      </c>
    </row>
    <row r="211">
      <c r="A211" t="inlineStr">
        <is>
          <t>May-2017</t>
        </is>
      </c>
      <c r="B211" t="n">
        <v>254</v>
      </c>
      <c r="C211" t="n">
        <v>2.54</v>
      </c>
    </row>
    <row r="212">
      <c r="A212" t="inlineStr">
        <is>
          <t>Jun-2017</t>
        </is>
      </c>
      <c r="B212" t="n">
        <v>259</v>
      </c>
      <c r="C212" t="n">
        <v>2.59</v>
      </c>
    </row>
    <row r="213">
      <c r="A213" t="inlineStr">
        <is>
          <t>Jul-2017</t>
        </is>
      </c>
      <c r="B213" t="n">
        <v>271</v>
      </c>
      <c r="C213" t="n">
        <v>2.71</v>
      </c>
    </row>
    <row r="214">
      <c r="A214" t="inlineStr">
        <is>
          <t>Ago-2017</t>
        </is>
      </c>
      <c r="B214" t="n">
        <v>295</v>
      </c>
      <c r="C214" t="n">
        <v>2.95</v>
      </c>
    </row>
    <row r="215">
      <c r="A215" t="inlineStr">
        <is>
          <t>Sep-2017</t>
        </is>
      </c>
      <c r="B215" t="n">
        <v>298</v>
      </c>
      <c r="C215" t="n">
        <v>2.98</v>
      </c>
    </row>
    <row r="216">
      <c r="A216" t="inlineStr">
        <is>
          <t>Oct-2017</t>
        </is>
      </c>
      <c r="B216" t="n">
        <v>309</v>
      </c>
      <c r="C216" t="n">
        <v>3.09</v>
      </c>
    </row>
    <row r="217">
      <c r="A217" t="inlineStr">
        <is>
          <t>Nov-2017</t>
        </is>
      </c>
      <c r="B217" t="n">
        <v>310</v>
      </c>
      <c r="C217" t="n">
        <v>3.1</v>
      </c>
    </row>
    <row r="218">
      <c r="A218" t="inlineStr">
        <is>
          <t>Dic-2017</t>
        </is>
      </c>
      <c r="B218" t="n">
        <v>311</v>
      </c>
      <c r="C218" t="n">
        <v>3.11</v>
      </c>
    </row>
    <row r="219">
      <c r="A219" t="inlineStr">
        <is>
          <t>Ene-2018</t>
        </is>
      </c>
      <c r="B219" t="n">
        <v>321</v>
      </c>
      <c r="C219" t="n">
        <v>3.21</v>
      </c>
    </row>
    <row r="220">
      <c r="A220" t="inlineStr">
        <is>
          <t>Feb-2018</t>
        </is>
      </c>
      <c r="B220" t="n">
        <v>318</v>
      </c>
      <c r="C220" t="n">
        <v>3.18</v>
      </c>
    </row>
    <row r="221">
      <c r="A221" t="inlineStr">
        <is>
          <t>Mar-2018</t>
        </is>
      </c>
      <c r="B221" t="n">
        <v>308</v>
      </c>
      <c r="C221" t="n">
        <v>3.08</v>
      </c>
    </row>
    <row r="222">
      <c r="A222" t="inlineStr">
        <is>
          <t>Abr-2018</t>
        </is>
      </c>
      <c r="B222" t="n">
        <v>310</v>
      </c>
      <c r="C222" t="n">
        <v>3.1</v>
      </c>
    </row>
    <row r="223">
      <c r="A223" t="inlineStr">
        <is>
          <t>May-2018</t>
        </is>
      </c>
      <c r="B223" t="n">
        <v>310</v>
      </c>
      <c r="C223" t="n">
        <v>3.1</v>
      </c>
    </row>
    <row r="224">
      <c r="A224" t="inlineStr">
        <is>
          <t>Jun-2018</t>
        </is>
      </c>
      <c r="B224" t="n">
        <v>316</v>
      </c>
      <c r="C224" t="n">
        <v>3.16</v>
      </c>
    </row>
    <row r="225">
      <c r="A225" t="inlineStr">
        <is>
          <t>Jul-2018</t>
        </is>
      </c>
      <c r="B225" t="n">
        <v>284</v>
      </c>
      <c r="C225" t="n">
        <v>2.84</v>
      </c>
    </row>
    <row r="226">
      <c r="A226" t="inlineStr">
        <is>
          <t>Ago-2018</t>
        </is>
      </c>
      <c r="B226" t="n">
        <v>275</v>
      </c>
      <c r="C226" t="n">
        <v>2.75</v>
      </c>
    </row>
    <row r="227">
      <c r="A227" t="inlineStr">
        <is>
          <t>Sep-2018</t>
        </is>
      </c>
      <c r="B227" t="n">
        <v>274</v>
      </c>
      <c r="C227" t="n">
        <v>2.74</v>
      </c>
    </row>
    <row r="228">
      <c r="A228" t="inlineStr">
        <is>
          <t>Oct-2018</t>
        </is>
      </c>
      <c r="B228" t="n">
        <v>282</v>
      </c>
      <c r="C228" t="n">
        <v>2.82</v>
      </c>
    </row>
    <row r="229">
      <c r="A229" t="inlineStr">
        <is>
          <t>Nov-2018</t>
        </is>
      </c>
      <c r="B229" t="n">
        <v>281</v>
      </c>
      <c r="C229" t="n">
        <v>2.81</v>
      </c>
    </row>
    <row r="230">
      <c r="A230" t="inlineStr">
        <is>
          <t>Dic-2018</t>
        </is>
      </c>
      <c r="B230" t="n">
        <v>275</v>
      </c>
      <c r="C230" t="n">
        <v>2.75</v>
      </c>
    </row>
    <row r="231">
      <c r="A231" t="inlineStr">
        <is>
          <t>Ene-2019</t>
        </is>
      </c>
      <c r="B231" t="n">
        <v>269</v>
      </c>
      <c r="C231" t="n">
        <v>2.69</v>
      </c>
    </row>
    <row r="232">
      <c r="A232" t="inlineStr">
        <is>
          <t>Feb-2019</t>
        </is>
      </c>
      <c r="B232" t="n">
        <v>286</v>
      </c>
      <c r="C232" t="n">
        <v>2.86</v>
      </c>
    </row>
    <row r="233">
      <c r="A233" t="inlineStr">
        <is>
          <t>Mar-2019</t>
        </is>
      </c>
      <c r="B233" t="n">
        <v>292</v>
      </c>
      <c r="C233" t="n">
        <v>2.92</v>
      </c>
    </row>
    <row r="234">
      <c r="A234" t="inlineStr">
        <is>
          <t>Abr-2019</t>
        </is>
      </c>
      <c r="B234" t="n">
        <v>292</v>
      </c>
      <c r="C234" t="n">
        <v>2.92</v>
      </c>
    </row>
    <row r="235">
      <c r="A235" t="inlineStr">
        <is>
          <t>May-2019</t>
        </is>
      </c>
      <c r="B235" t="n">
        <v>273</v>
      </c>
      <c r="C235" t="n">
        <v>2.73</v>
      </c>
    </row>
    <row r="236">
      <c r="A236" t="inlineStr">
        <is>
          <t>Jun-2019</t>
        </is>
      </c>
      <c r="B236" t="n">
        <v>267</v>
      </c>
      <c r="C236" t="n">
        <v>2.67</v>
      </c>
    </row>
    <row r="237">
      <c r="A237" t="inlineStr">
        <is>
          <t>Jul-2019</t>
        </is>
      </c>
      <c r="B237" t="n">
        <v>269</v>
      </c>
      <c r="C237" t="n">
        <v>2.69</v>
      </c>
    </row>
    <row r="238">
      <c r="A238" t="inlineStr">
        <is>
          <t>Ago-2019</t>
        </is>
      </c>
      <c r="B238" t="n">
        <v>259</v>
      </c>
      <c r="C238" t="n">
        <v>2.59</v>
      </c>
    </row>
    <row r="239">
      <c r="A239" t="inlineStr">
        <is>
          <t>Sep-2019</t>
        </is>
      </c>
      <c r="B239" t="n">
        <v>261</v>
      </c>
      <c r="C239" t="n">
        <v>2.61</v>
      </c>
    </row>
    <row r="240">
      <c r="A240" t="inlineStr">
        <is>
          <t>Oct-2019</t>
        </is>
      </c>
      <c r="B240" t="n">
        <v>261</v>
      </c>
      <c r="C240" t="n">
        <v>2.61</v>
      </c>
    </row>
    <row r="241">
      <c r="A241" t="inlineStr">
        <is>
          <t>Nov-2019</t>
        </is>
      </c>
      <c r="B241" t="n">
        <v>266</v>
      </c>
      <c r="C241" t="n">
        <v>2.66</v>
      </c>
    </row>
    <row r="242">
      <c r="A242" t="inlineStr">
        <is>
          <t>Dic-2019</t>
        </is>
      </c>
      <c r="B242" t="n">
        <v>276</v>
      </c>
      <c r="C242" t="n">
        <v>2.76</v>
      </c>
    </row>
    <row r="243">
      <c r="A243" t="inlineStr">
        <is>
          <t>Ene-2020</t>
        </is>
      </c>
      <c r="B243" t="n">
        <v>274</v>
      </c>
      <c r="C243" t="n">
        <v>2.74</v>
      </c>
    </row>
    <row r="244">
      <c r="A244" t="inlineStr">
        <is>
          <t>Feb-2020</t>
        </is>
      </c>
      <c r="B244" t="n">
        <v>258</v>
      </c>
      <c r="C244" t="n">
        <v>2.58</v>
      </c>
    </row>
    <row r="245">
      <c r="A245" t="inlineStr">
        <is>
          <t>Mar-2020</t>
        </is>
      </c>
      <c r="B245" t="n">
        <v>235</v>
      </c>
      <c r="C245" t="n">
        <v>2.35</v>
      </c>
    </row>
    <row r="246">
      <c r="A246" t="inlineStr">
        <is>
          <t>Abr-2020</t>
        </is>
      </c>
      <c r="B246" t="n">
        <v>229</v>
      </c>
      <c r="C246" t="n">
        <v>2.29</v>
      </c>
    </row>
    <row r="247">
      <c r="A247" t="inlineStr">
        <is>
          <t>May-2020</t>
        </is>
      </c>
      <c r="B247" t="n">
        <v>238</v>
      </c>
      <c r="C247" t="n">
        <v>2.38</v>
      </c>
    </row>
    <row r="248">
      <c r="A248" t="inlineStr">
        <is>
          <t>Jun-2020</t>
        </is>
      </c>
      <c r="B248" t="n">
        <v>261</v>
      </c>
      <c r="C248" t="n">
        <v>2.61</v>
      </c>
    </row>
    <row r="249">
      <c r="A249" t="inlineStr">
        <is>
          <t>Jul-2020</t>
        </is>
      </c>
      <c r="B249" t="n">
        <v>289</v>
      </c>
      <c r="C249" t="n">
        <v>2.89</v>
      </c>
    </row>
    <row r="250">
      <c r="A250" t="inlineStr">
        <is>
          <t>Ago-2020</t>
        </is>
      </c>
      <c r="B250" t="n">
        <v>295</v>
      </c>
      <c r="C250" t="n">
        <v>2.95</v>
      </c>
    </row>
    <row r="251">
      <c r="A251" t="inlineStr">
        <is>
          <t>Sep-2020</t>
        </is>
      </c>
      <c r="B251" t="n">
        <v>304</v>
      </c>
      <c r="C251" t="n">
        <v>3.04</v>
      </c>
    </row>
    <row r="252">
      <c r="A252" t="inlineStr">
        <is>
          <t>Oct-2020</t>
        </is>
      </c>
      <c r="B252" t="n">
        <v>304</v>
      </c>
      <c r="C252" t="n">
        <v>3.04</v>
      </c>
    </row>
    <row r="253">
      <c r="A253" t="inlineStr">
        <is>
          <t>Nov-2020</t>
        </is>
      </c>
      <c r="B253" t="n">
        <v>320</v>
      </c>
      <c r="C253" t="n">
        <v>3.2</v>
      </c>
    </row>
    <row r="254">
      <c r="A254" t="inlineStr">
        <is>
          <t>Dic-2020</t>
        </is>
      </c>
      <c r="B254" t="n">
        <v>352</v>
      </c>
      <c r="C254" t="n">
        <v>3.52</v>
      </c>
    </row>
    <row r="255">
      <c r="A255" t="inlineStr">
        <is>
          <t>Ene-2021</t>
        </is>
      </c>
      <c r="B255" t="n">
        <v>361</v>
      </c>
      <c r="C255" t="n">
        <v>3.61</v>
      </c>
    </row>
    <row r="256">
      <c r="A256" t="inlineStr">
        <is>
          <t>Feb-2021</t>
        </is>
      </c>
      <c r="B256" t="n">
        <v>384</v>
      </c>
      <c r="C256" t="n">
        <v>3.84</v>
      </c>
    </row>
    <row r="257">
      <c r="A257" t="inlineStr">
        <is>
          <t>Mar-2021</t>
        </is>
      </c>
      <c r="B257" t="n">
        <v>408</v>
      </c>
      <c r="C257" t="n">
        <v>4.08</v>
      </c>
    </row>
    <row r="258">
      <c r="A258" t="inlineStr">
        <is>
          <t>Abr-2021</t>
        </is>
      </c>
      <c r="B258" t="n">
        <v>421</v>
      </c>
      <c r="C258" t="n">
        <v>4.21</v>
      </c>
    </row>
    <row r="259">
      <c r="A259" t="inlineStr">
        <is>
          <t>May-2021</t>
        </is>
      </c>
      <c r="B259" t="n">
        <v>461</v>
      </c>
      <c r="C259" t="n">
        <v>4.61</v>
      </c>
    </row>
    <row r="260">
      <c r="A260" t="inlineStr">
        <is>
          <t>Jun-2021</t>
        </is>
      </c>
      <c r="B260" t="n">
        <v>436</v>
      </c>
      <c r="C260" t="n">
        <v>4.36</v>
      </c>
    </row>
    <row r="261">
      <c r="A261" t="inlineStr">
        <is>
          <t>Jul-2021</t>
        </is>
      </c>
      <c r="B261" t="n">
        <v>428</v>
      </c>
      <c r="C261" t="n">
        <v>4.28</v>
      </c>
    </row>
    <row r="262">
      <c r="A262" t="inlineStr">
        <is>
          <t>Ago-2021</t>
        </is>
      </c>
      <c r="B262" t="n">
        <v>424</v>
      </c>
      <c r="C262" t="n">
        <v>4.24</v>
      </c>
    </row>
    <row r="263">
      <c r="A263" t="inlineStr">
        <is>
          <t>Sep-2021</t>
        </is>
      </c>
      <c r="B263" t="n">
        <v>423</v>
      </c>
      <c r="C263" t="n">
        <v>4.23</v>
      </c>
    </row>
    <row r="264">
      <c r="A264" t="inlineStr">
        <is>
          <t>Oct-2021</t>
        </is>
      </c>
      <c r="B264" t="n">
        <v>444</v>
      </c>
      <c r="C264" t="n">
        <v>4.44</v>
      </c>
    </row>
    <row r="265">
      <c r="A265" t="inlineStr">
        <is>
          <t>Nov-2021</t>
        </is>
      </c>
      <c r="B265" t="n">
        <v>443</v>
      </c>
      <c r="C265" t="n">
        <v>4.43</v>
      </c>
    </row>
    <row r="266">
      <c r="A266" t="inlineStr">
        <is>
          <t>Dic-2021</t>
        </is>
      </c>
      <c r="B266" t="n">
        <v>433</v>
      </c>
      <c r="C266" t="n">
        <v>4.33</v>
      </c>
    </row>
    <row r="267">
      <c r="A267" t="inlineStr">
        <is>
          <t>Ene-2022</t>
        </is>
      </c>
      <c r="B267" t="n">
        <v>443</v>
      </c>
      <c r="C267" t="n">
        <v>4.43</v>
      </c>
    </row>
    <row r="268">
      <c r="A268" t="inlineStr">
        <is>
          <t>Feb-2022</t>
        </is>
      </c>
      <c r="B268" t="n">
        <v>451</v>
      </c>
      <c r="C268" t="n">
        <v>4.51</v>
      </c>
    </row>
    <row r="269">
      <c r="A269" t="inlineStr">
        <is>
          <t>Mar-2022</t>
        </is>
      </c>
      <c r="B269" t="n">
        <v>464</v>
      </c>
      <c r="C269" t="n">
        <v>4.64</v>
      </c>
    </row>
    <row r="270">
      <c r="A270" t="inlineStr">
        <is>
          <t>Abr-2022</t>
        </is>
      </c>
      <c r="B270" t="n">
        <v>462</v>
      </c>
      <c r="C270" t="n">
        <v>4.62</v>
      </c>
    </row>
    <row r="271">
      <c r="A271" t="inlineStr">
        <is>
          <t>May-2022</t>
        </is>
      </c>
      <c r="B271" t="n">
        <v>426</v>
      </c>
      <c r="C271" t="n">
        <v>4.26</v>
      </c>
    </row>
    <row r="272">
      <c r="A272" t="inlineStr">
        <is>
          <t>Jun-2022</t>
        </is>
      </c>
      <c r="B272" t="n">
        <v>411</v>
      </c>
      <c r="C272" t="n">
        <v>4.11</v>
      </c>
    </row>
    <row r="273">
      <c r="A273" t="inlineStr">
        <is>
          <t>Jul-2022</t>
        </is>
      </c>
      <c r="B273" t="n">
        <v>342</v>
      </c>
      <c r="C273" t="n">
        <v>3.42</v>
      </c>
    </row>
    <row r="274">
      <c r="A274" t="inlineStr">
        <is>
          <t>Ago-2022</t>
        </is>
      </c>
      <c r="B274" t="n">
        <v>362</v>
      </c>
      <c r="C274" t="n">
        <v>3.62</v>
      </c>
    </row>
    <row r="275">
      <c r="A275" t="inlineStr">
        <is>
          <t>Sep-2022</t>
        </is>
      </c>
      <c r="B275" t="n">
        <v>351</v>
      </c>
      <c r="C275" t="n">
        <v>3.51</v>
      </c>
    </row>
    <row r="276">
      <c r="A276" t="inlineStr">
        <is>
          <t>Oct-2022</t>
        </is>
      </c>
      <c r="B276" t="n">
        <v>346</v>
      </c>
      <c r="C276" t="n">
        <v>3.46</v>
      </c>
    </row>
    <row r="277">
      <c r="A277" t="inlineStr">
        <is>
          <t>Nov-2022</t>
        </is>
      </c>
      <c r="B277" t="n">
        <v>364</v>
      </c>
      <c r="C277" t="n">
        <v>3.64</v>
      </c>
    </row>
    <row r="278">
      <c r="A278" t="inlineStr">
        <is>
          <t>Dic-2022</t>
        </is>
      </c>
      <c r="B278" t="n">
        <v>379</v>
      </c>
      <c r="C278" t="n">
        <v>3.79</v>
      </c>
    </row>
    <row r="279">
      <c r="A279" t="inlineStr">
        <is>
          <t>Ene-2023</t>
        </is>
      </c>
      <c r="B279" t="n">
        <v>406</v>
      </c>
      <c r="C279" t="n">
        <v>4.06</v>
      </c>
    </row>
    <row r="280">
      <c r="A280" t="inlineStr">
        <is>
          <t>Feb-2023</t>
        </is>
      </c>
      <c r="B280" t="n">
        <v>406</v>
      </c>
      <c r="C280" t="n">
        <v>4.06</v>
      </c>
    </row>
    <row r="281">
      <c r="A281" t="inlineStr">
        <is>
          <t>Mar-2023</t>
        </is>
      </c>
      <c r="B281" t="n">
        <v>401</v>
      </c>
      <c r="C281" t="n">
        <v>4.01</v>
      </c>
    </row>
    <row r="282">
      <c r="A282" t="inlineStr">
        <is>
          <t>Abr-2023</t>
        </is>
      </c>
      <c r="B282" t="n">
        <v>400</v>
      </c>
      <c r="C282" t="n">
        <v>4</v>
      </c>
    </row>
    <row r="283">
      <c r="A283" t="inlineStr">
        <is>
          <t>May-2023</t>
        </is>
      </c>
      <c r="B283" t="n">
        <v>374</v>
      </c>
      <c r="C283" t="n">
        <v>3.74</v>
      </c>
    </row>
    <row r="284">
      <c r="A284" t="inlineStr">
        <is>
          <t>Jun-2023</t>
        </is>
      </c>
      <c r="B284" t="n">
        <v>380</v>
      </c>
      <c r="C284" t="n">
        <v>3.8</v>
      </c>
    </row>
    <row r="285">
      <c r="A285" t="inlineStr">
        <is>
          <t>Jul-2023</t>
        </is>
      </c>
      <c r="B285" t="n">
        <v>383</v>
      </c>
      <c r="C285" t="n">
        <v>3.83</v>
      </c>
    </row>
    <row r="286">
      <c r="A286" t="inlineStr">
        <is>
          <t>Ago-2023</t>
        </is>
      </c>
      <c r="B286" t="n">
        <v>379</v>
      </c>
      <c r="C286" t="n">
        <v>3.79</v>
      </c>
    </row>
    <row r="287">
      <c r="A287" t="inlineStr">
        <is>
          <t>Sep-2023</t>
        </is>
      </c>
      <c r="B287" t="n">
        <v>375</v>
      </c>
      <c r="C287" t="n">
        <v>3.75</v>
      </c>
    </row>
    <row r="288">
      <c r="A288" t="inlineStr">
        <is>
          <t>Oct-2023</t>
        </is>
      </c>
      <c r="B288" t="n">
        <v>360</v>
      </c>
      <c r="C288" t="n">
        <v>3.6</v>
      </c>
    </row>
    <row r="289">
      <c r="A289" t="inlineStr">
        <is>
          <t>Nov-2023</t>
        </is>
      </c>
      <c r="B289" t="n">
        <v>371</v>
      </c>
      <c r="C289" t="n">
        <v>3.71</v>
      </c>
    </row>
    <row r="290">
      <c r="A290" t="inlineStr">
        <is>
          <t>Dic-2023</t>
        </is>
      </c>
      <c r="B290" t="n">
        <v>381</v>
      </c>
      <c r="C290" t="n">
        <v>3.81</v>
      </c>
    </row>
    <row r="291">
      <c r="A291" t="inlineStr">
        <is>
          <t>Ene-2024</t>
        </is>
      </c>
      <c r="B291" t="n">
        <v>379</v>
      </c>
      <c r="C291" t="n">
        <v>3.79</v>
      </c>
    </row>
    <row r="292">
      <c r="A292" t="inlineStr">
        <is>
          <t>Feb-2024</t>
        </is>
      </c>
      <c r="B292" t="n">
        <v>377</v>
      </c>
      <c r="C292" t="n">
        <v>3.77</v>
      </c>
    </row>
    <row r="293">
      <c r="A293" t="inlineStr">
        <is>
          <t>Mar-2024</t>
        </is>
      </c>
      <c r="B293" t="n">
        <v>394</v>
      </c>
      <c r="C293" t="n">
        <v>3.94</v>
      </c>
    </row>
    <row r="294">
      <c r="A294" t="inlineStr">
        <is>
          <t>Abr-2024</t>
        </is>
      </c>
      <c r="B294" t="n">
        <v>429</v>
      </c>
      <c r="C294" t="n">
        <v>4.29</v>
      </c>
    </row>
    <row r="295">
      <c r="A295" t="inlineStr">
        <is>
          <t>May-2024</t>
        </is>
      </c>
      <c r="B295" t="n">
        <v>459</v>
      </c>
      <c r="C295" t="n">
        <v>4.59</v>
      </c>
    </row>
    <row r="296">
      <c r="A296" t="inlineStr">
        <is>
          <t>Jun-2024</t>
        </is>
      </c>
      <c r="B296" t="n">
        <v>437</v>
      </c>
      <c r="C296" t="n">
        <v>4.37</v>
      </c>
    </row>
    <row r="297">
      <c r="A297" t="inlineStr">
        <is>
          <t>Jul-2024</t>
        </is>
      </c>
      <c r="B297" t="n">
        <v>426</v>
      </c>
      <c r="C297" t="n">
        <v>4.26</v>
      </c>
    </row>
    <row r="298">
      <c r="A298" t="inlineStr">
        <is>
          <t>Ago-2024</t>
        </is>
      </c>
      <c r="B298" t="n">
        <v>407</v>
      </c>
      <c r="C298" t="n">
        <v>4.07</v>
      </c>
    </row>
    <row r="299">
      <c r="A299" t="inlineStr">
        <is>
          <t>Sep-2024</t>
        </is>
      </c>
      <c r="B299" t="n">
        <v>420</v>
      </c>
      <c r="C299" t="n">
        <v>4.2</v>
      </c>
    </row>
    <row r="300">
      <c r="A300" t="inlineStr">
        <is>
          <t>Oct-2024</t>
        </is>
      </c>
      <c r="B300" t="n">
        <v>433</v>
      </c>
      <c r="C300" t="n">
        <v>4.33</v>
      </c>
    </row>
    <row r="301">
      <c r="A301" t="inlineStr">
        <is>
          <t>Nov-2024</t>
        </is>
      </c>
      <c r="B301" t="n">
        <v>412</v>
      </c>
      <c r="C301" t="n">
        <v>4.12</v>
      </c>
    </row>
    <row r="302">
      <c r="A302" t="inlineStr">
        <is>
          <t>Dic-2024</t>
        </is>
      </c>
      <c r="B302" t="n">
        <v>404</v>
      </c>
      <c r="C302" t="n">
        <v>4.04</v>
      </c>
    </row>
    <row r="303">
      <c r="A303" t="inlineStr">
        <is>
          <t>Ene-2025</t>
        </is>
      </c>
      <c r="B303" t="n">
        <v>407</v>
      </c>
      <c r="C303" t="n">
        <v>4.07</v>
      </c>
    </row>
    <row r="304">
      <c r="A304" t="inlineStr">
        <is>
          <t>Feb-2025</t>
        </is>
      </c>
      <c r="B304" t="n">
        <v>423</v>
      </c>
      <c r="C304" t="n">
        <v>4.23</v>
      </c>
    </row>
    <row r="305">
      <c r="A305" t="inlineStr">
        <is>
          <t>Mar-2025</t>
        </is>
      </c>
      <c r="B305" t="n">
        <v>441</v>
      </c>
      <c r="C305" t="n">
        <v>4.41</v>
      </c>
    </row>
    <row r="306">
      <c r="A306" t="inlineStr">
        <is>
          <t>Abr-2025</t>
        </is>
      </c>
      <c r="B306" t="n">
        <v>417</v>
      </c>
      <c r="C306" t="n">
        <v>4.17</v>
      </c>
    </row>
    <row r="307">
      <c r="A307" t="inlineStr">
        <is>
          <t>May-2025</t>
        </is>
      </c>
      <c r="B307" t="n">
        <v>432</v>
      </c>
      <c r="C307" t="n">
        <v>4.32</v>
      </c>
    </row>
    <row r="308">
      <c r="A308" t="inlineStr">
        <is>
          <t>Jun-2025</t>
        </is>
      </c>
      <c r="B308" t="n">
        <v>446</v>
      </c>
      <c r="C308" t="n">
        <v>4.46</v>
      </c>
    </row>
    <row r="309">
      <c r="A309" t="inlineStr">
        <is>
          <t>Jul-2025</t>
        </is>
      </c>
      <c r="B309" t="n">
        <v>444</v>
      </c>
      <c r="C309" t="n">
        <v>4.44</v>
      </c>
    </row>
    <row r="310">
      <c r="A310" t="inlineStr">
        <is>
          <t>Ago-2025</t>
        </is>
      </c>
      <c r="B310" t="n">
        <v>438</v>
      </c>
      <c r="C310" t="n">
        <v>4.38</v>
      </c>
    </row>
    <row r="311">
      <c r="A311" t="inlineStr">
        <is>
          <t>Sep-2025</t>
        </is>
      </c>
      <c r="B311" t="n">
        <v>451</v>
      </c>
      <c r="C311" t="n">
        <v>4.51</v>
      </c>
    </row>
    <row r="312">
      <c r="A312" t="inlineStr">
        <is>
          <t>Oct-2025</t>
        </is>
      </c>
      <c r="B312" t="n">
        <v>485</v>
      </c>
      <c r="C312" t="n">
        <v>4.85</v>
      </c>
    </row>
    <row r="313">
      <c r="A313" t="inlineStr">
        <is>
          <t>Nov-2025</t>
        </is>
      </c>
      <c r="B313" t="n">
        <v>490</v>
      </c>
      <c r="C313" t="n">
        <v>4.9</v>
      </c>
    </row>
    <row r="314">
      <c r="A314" t="inlineStr">
        <is>
          <t>Dic-2025</t>
        </is>
      </c>
      <c r="B314" t="n">
        <v>537</v>
      </c>
      <c r="C314" t="n">
        <v>5.37</v>
      </c>
    </row>
    <row r="315">
      <c r="A315" t="inlineStr">
        <is>
          <t>Ene-2026</t>
        </is>
      </c>
      <c r="B315" t="n">
        <v>592</v>
      </c>
      <c r="C315" t="n">
        <v>5.92</v>
      </c>
    </row>
    <row r="316">
      <c r="A316" t="inlineStr">
        <is>
          <t>Feb-2026</t>
        </is>
      </c>
      <c r="B316" t="n">
        <v>588</v>
      </c>
      <c r="C316" t="n">
        <v>5.88</v>
      </c>
    </row>
    <row r="317">
      <c r="A317" t="inlineStr">
        <is>
          <t>Mar-2026</t>
        </is>
      </c>
      <c r="B317" t="n">
        <v>567</v>
      </c>
      <c r="C317" t="n">
        <v>5.67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2026-04-26T03:28:39Z</dcterms:created>
  <dcterms:modified xmlns:dcterms="http://purl.org/dc/terms/" xmlns:xsi="http://www.w3.org/2001/XMLSchema-instance" xsi:type="dcterms:W3CDTF">2026-04-26T03:28:39Z</dcterms:modified>
</cp:coreProperties>
</file>