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ccess_Points" sheetId="3" state="visible" r:id="rId3"/>
    <sheet xmlns:r="http://schemas.openxmlformats.org/officeDocument/2006/relationships" name="Route_Segments" sheetId="4" state="visible" r:id="rId4"/>
    <sheet xmlns:r="http://schemas.openxmlformats.org/officeDocument/2006/relationships" name="Restroom" sheetId="5" state="visible" r:id="rId5"/>
    <sheet xmlns:r="http://schemas.openxmlformats.org/officeDocument/2006/relationships" name="Destinations" sheetId="6" state="visible" r:id="rId6"/>
    <sheet xmlns:r="http://schemas.openxmlformats.org/officeDocument/2006/relationships" name="Parks" sheetId="7" state="visible" r:id="rId7"/>
    <sheet xmlns:r="http://schemas.openxmlformats.org/officeDocument/2006/relationships" name="Geocoding_Audit" sheetId="8" state="visible" r:id="rId8"/>
    <sheet xmlns:r="http://schemas.openxmlformats.org/officeDocument/2006/relationships" name="ETL_Field_Mapping" sheetId="9" state="visible" r:id="rId9"/>
    <sheet xmlns:r="http://schemas.openxmlformats.org/officeDocument/2006/relationships" name="ETL_Code_Translations" sheetId="10" state="visible" r:id="rId10"/>
    <sheet xmlns:r="http://schemas.openxmlformats.org/officeDocument/2006/relationships" name="ETL_Source_Config" sheetId="11" state="visible" r:id="rId11"/>
    <sheet xmlns:r="http://schemas.openxmlformats.org/officeDocument/2006/relationships" name="ETL_Load_Order" sheetId="12" state="visible" r:id="rId12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12">
    <font>
      <name val="Calibri"/>
      <color theme="1"/>
      <sz val="11"/>
    </font>
    <font>
      <name val="Arial"/>
      <b val="1"/>
      <color rgb="FF1F3864"/>
      <sz val="13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F3864"/>
      <sz val="10"/>
    </font>
    <font>
      <name val="Arial"/>
      <b val="1"/>
      <color rgb="FF833C00"/>
      <sz val="10"/>
    </font>
    <font>
      <name val="Calibri"/>
      <b val="1"/>
      <color rgb="FFFFFFFF"/>
      <sz val="16"/>
    </font>
    <font>
      <name val="Calibri"/>
      <i val="1"/>
      <color rgb="FF0F172A"/>
      <sz val="11"/>
    </font>
    <font>
      <name val="Calibri"/>
      <b val="1"/>
      <color rgb="FFFFFFFF"/>
      <sz val="11"/>
    </font>
    <font>
      <name val="Arial"/>
      <b val="1"/>
      <color rgb="00FFFFFF"/>
      <sz val="10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164E63"/>
      </patternFill>
    </fill>
    <fill>
      <patternFill patternType="solid">
        <fgColor rgb="FFE0F2FE"/>
      </patternFill>
    </fill>
    <fill>
      <patternFill patternType="solid">
        <fgColor rgb="FF0F766E"/>
      </patternFill>
    </fill>
    <fill>
      <patternFill patternType="solid">
        <fgColor rgb="FF164E63"/>
      </patternFill>
    </fill>
    <fill>
      <patternFill patternType="solid">
        <fgColor rgb="FFE0F2FE"/>
      </patternFill>
    </fill>
    <fill>
      <patternFill patternType="solid">
        <fgColor rgb="FF17365D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/>
    <border>
      <bottom style="thin">
        <color rgb="FFD9D9D9"/>
      </bottom>
    </border>
    <border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top style="thin">
        <color rgb="FFE2E8F0"/>
      </top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4" fillId="4" borderId="1" applyAlignment="1" pivotButton="0" quotePrefix="0" xfId="0">
      <alignment vertical="top"/>
    </xf>
    <xf numFmtId="0" fontId="4" fillId="0" borderId="1" pivotButton="0" quotePrefix="0" xfId="0"/>
    <xf numFmtId="164" fontId="4" fillId="0" borderId="1" applyAlignment="1" pivotButton="0" quotePrefix="0" xfId="0">
      <alignment vertical="top"/>
    </xf>
    <xf numFmtId="164" fontId="0" fillId="0" borderId="0" pivotButton="0" quotePrefix="0" xfId="0"/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wrapText="1"/>
    </xf>
    <xf numFmtId="0" fontId="8" fillId="7" borderId="0" applyAlignment="1" pivotButton="0" quotePrefix="0" xfId="0">
      <alignment vertical="center" wrapText="1"/>
    </xf>
    <xf numFmtId="0" fontId="0" fillId="8" borderId="0" pivotButton="0" quotePrefix="0" xfId="0"/>
    <xf numFmtId="0" fontId="9" fillId="8" borderId="0" pivotButton="0" quotePrefix="0" xfId="0"/>
    <xf numFmtId="0" fontId="9" fillId="8" borderId="0" applyAlignment="1" pivotButton="0" quotePrefix="0" xfId="0">
      <alignment wrapText="1"/>
    </xf>
    <xf numFmtId="0" fontId="9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9" borderId="0" pivotButton="0" quotePrefix="0" xfId="0"/>
    <xf numFmtId="0" fontId="7" fillId="9" borderId="0" pivotButton="0" quotePrefix="0" xfId="0"/>
    <xf numFmtId="0" fontId="7" fillId="9" borderId="0" applyAlignment="1" pivotButton="0" quotePrefix="0" xfId="0">
      <alignment horizontal="center"/>
    </xf>
    <xf numFmtId="0" fontId="7" fillId="9" borderId="0" applyAlignment="1" pivotButton="0" quotePrefix="0" xfId="0">
      <alignment horizontal="center" vertical="center"/>
    </xf>
    <xf numFmtId="0" fontId="0" fillId="10" borderId="0" pivotButton="0" quotePrefix="0" xfId="0"/>
    <xf numFmtId="0" fontId="8" fillId="10" borderId="0" pivotButton="0" quotePrefix="0" xfId="0"/>
    <xf numFmtId="0" fontId="8" fillId="10" borderId="0" applyAlignment="1" pivotButton="0" quotePrefix="0" xfId="0">
      <alignment wrapText="1"/>
    </xf>
    <xf numFmtId="0" fontId="8" fillId="10" borderId="0" applyAlignment="1" pivotButton="0" quotePrefix="0" xfId="0">
      <alignment vertical="center" wrapText="1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wrapText="1"/>
    </xf>
    <xf numFmtId="0" fontId="9" fillId="11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9" fillId="9" borderId="0" pivotButton="0" quotePrefix="0" xfId="0"/>
    <xf numFmtId="0" fontId="0" fillId="10" borderId="0" applyAlignment="1" pivotButton="0" quotePrefix="0" xfId="0">
      <alignment wrapText="1"/>
    </xf>
    <xf numFmtId="164" fontId="4" fillId="0" borderId="1" applyAlignment="1" pivotButton="0" quotePrefix="0" xfId="0">
      <alignment vertical="top"/>
    </xf>
    <xf numFmtId="164" fontId="0" fillId="0" borderId="0" pivotButton="0" quotePrefix="0" xfId="0"/>
    <xf numFmtId="164" fontId="0" fillId="0" borderId="0" applyAlignment="1" pivotButton="0" quotePrefix="0" xfId="0">
      <alignment vertical="top" wrapText="1"/>
    </xf>
    <xf numFmtId="0" fontId="10" fillId="12" borderId="0" applyAlignment="1" pivotButton="0" quotePrefix="0" xfId="0">
      <alignment vertical="center" wrapText="1"/>
    </xf>
    <xf numFmtId="0" fontId="11" fillId="13" borderId="0" applyAlignment="1" pivotButton="0" quotePrefix="0" xfId="0">
      <alignment vertical="top" wrapText="1"/>
    </xf>
    <xf numFmtId="0" fontId="11" fillId="14" borderId="0" applyAlignment="1" pivotButton="0" quotePrefix="0" xfId="0">
      <alignment vertical="top" wrapText="1"/>
    </xf>
    <xf numFmtId="0" fontId="11" fillId="15" borderId="0" applyAlignment="1" pivotButton="0" quotePrefix="0" xfId="0">
      <alignment vertical="top" wrapText="1"/>
    </xf>
  </cellXfs>
  <cellStyles count="1">
    <cellStyle name="Normal" xfId="0"/>
  </cellStyles>
  <dxfs count="9">
    <dxf>
      <font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4" customWidth="1" min="3" max="3"/>
    <col width="12" customWidth="1" min="4" max="4"/>
    <col width="12" customWidth="1" min="5" max="5"/>
    <col width="40" customWidth="1" min="6" max="6"/>
    <col width="16" customWidth="1" min="7" max="7"/>
    <col width="17" customWidth="1" min="8" max="8"/>
    <col width="32" customWidth="1" min="9" max="9"/>
    <col width="18" customWidth="1" min="10" max="10"/>
    <col width="36" customWidth="1" min="11" max="11"/>
    <col width="16" customWidth="1" min="12" max="12"/>
  </cols>
  <sheetData>
    <row r="1">
      <c r="A1" s="1" t="inlineStr">
        <is>
          <t>JLG Phase 1 — Master data collection</t>
        </is>
      </c>
    </row>
    <row r="2">
      <c r="A2" s="2" t="inlineStr">
        <is>
          <t>One row per record. Distances recomputed against all 51 segments, EPSG:26917. See README.</t>
        </is>
      </c>
    </row>
    <row r="4">
      <c r="A4" s="3" t="inlineStr">
        <is>
          <t>Target table</t>
        </is>
      </c>
      <c r="B4" s="3" t="inlineStr">
        <is>
          <t>poi_type_code</t>
        </is>
      </c>
      <c r="C4" s="3" t="inlineStr">
        <is>
          <t>Name</t>
        </is>
      </c>
      <c r="D4" s="3" t="inlineStr">
        <is>
          <t>Lat</t>
        </is>
      </c>
      <c r="E4" s="3" t="inlineStr">
        <is>
          <t>Lon</t>
        </is>
      </c>
      <c r="F4" s="3" t="inlineStr">
        <is>
          <t>Coordinate method / source</t>
        </is>
      </c>
      <c r="G4" s="3" t="inlineStr">
        <is>
          <t>Source confidence</t>
        </is>
      </c>
      <c r="H4" s="3" t="inlineStr">
        <is>
          <t>Metres to centreline</t>
        </is>
      </c>
      <c r="I4" s="3" t="inlineStr">
        <is>
          <t>Nearest segment</t>
        </is>
      </c>
      <c r="J4" s="3" t="inlineStr">
        <is>
          <t>Segment phase</t>
        </is>
      </c>
      <c r="K4" s="3" t="inlineStr">
        <is>
          <t>Source file</t>
        </is>
      </c>
      <c r="L4" s="3" t="inlineStr">
        <is>
          <t>Needs review?</t>
        </is>
      </c>
    </row>
    <row r="5">
      <c r="A5" s="4" t="inlineStr">
        <is>
          <t>core.access_point</t>
        </is>
      </c>
      <c r="B5" s="4" t="inlineStr"/>
      <c r="C5" s="5" t="inlineStr">
        <is>
          <t>Orleans St &amp; Wilkins St</t>
        </is>
      </c>
      <c r="D5" s="54" t="n">
        <v>42.35038282</v>
      </c>
      <c r="E5" s="54" t="n">
        <v>-83.03930109</v>
      </c>
      <c r="F5" s="5" t="inlineStr">
        <is>
          <t>address geocode (Census/ArcGIS)</t>
        </is>
      </c>
      <c r="G5" s="4" t="inlineStr">
        <is>
          <t>Exact</t>
        </is>
      </c>
      <c r="H5" s="4" t="n">
        <v>97.7</v>
      </c>
      <c r="I5" s="4" t="inlineStr">
        <is>
          <t>Dequindre Cut/Detroit Riverwalk</t>
        </is>
      </c>
      <c r="J5" s="4" t="inlineStr">
        <is>
          <t>Open</t>
        </is>
      </c>
      <c r="K5" s="5" t="inlineStr">
        <is>
          <t>JLG_Access_Points_All_Groups.csv</t>
        </is>
      </c>
      <c r="L5" s="6" t="inlineStr">
        <is>
          <t>check</t>
        </is>
      </c>
    </row>
    <row r="6">
      <c r="A6" s="4" t="inlineStr">
        <is>
          <t>core.access_point</t>
        </is>
      </c>
      <c r="B6" s="4" t="inlineStr"/>
      <c r="C6" s="5" t="inlineStr">
        <is>
          <t>Hamtramck Dr &amp; Weatherbee St</t>
        </is>
      </c>
      <c r="D6" s="54" t="n">
        <v>42.3787845</v>
      </c>
      <c r="E6" s="54" t="n">
        <v>-83.0543352</v>
      </c>
      <c r="F6" s="5" t="inlineStr">
        <is>
          <t>address geocode (manual resolution)</t>
        </is>
      </c>
      <c r="G6" s="4" t="inlineStr">
        <is>
          <t>Medium</t>
        </is>
      </c>
      <c r="H6" s="4" t="n">
        <v>0</v>
      </c>
      <c r="I6" s="4" t="inlineStr">
        <is>
          <t>Hamtramck Drive (Joseph Campau to St. Aubin)</t>
        </is>
      </c>
      <c r="J6" s="4" t="inlineStr">
        <is>
          <t>Funded</t>
        </is>
      </c>
      <c r="K6" s="5" t="inlineStr">
        <is>
          <t>JLG_Access_Points_All_Groups.csv</t>
        </is>
      </c>
      <c r="L6" s="4" t="inlineStr"/>
    </row>
    <row r="7">
      <c r="A7" s="4" t="inlineStr">
        <is>
          <t>core.access_point</t>
        </is>
      </c>
      <c r="B7" s="4" t="inlineStr"/>
      <c r="C7" s="5" t="inlineStr">
        <is>
          <t>Hamtramck Dr &amp; Joseph Campau Ave</t>
        </is>
      </c>
      <c r="D7" s="54" t="n">
        <v>42.38604082</v>
      </c>
      <c r="E7" s="54" t="n">
        <v>-83.05070408</v>
      </c>
      <c r="F7" s="5" t="inlineStr">
        <is>
          <t>address geocode (Census/ArcGIS)</t>
        </is>
      </c>
      <c r="G7" s="4" t="inlineStr">
        <is>
          <t>Non_Exact</t>
        </is>
      </c>
      <c r="H7" s="4" t="n">
        <v>13.3</v>
      </c>
      <c r="I7" s="4" t="inlineStr">
        <is>
          <t>Jos Campau (Holbrook to Hamtramck Drive)</t>
        </is>
      </c>
      <c r="J7" s="4" t="inlineStr">
        <is>
          <t>Open</t>
        </is>
      </c>
      <c r="K7" s="5" t="inlineStr">
        <is>
          <t>JLG_Access_Points_All_Groups.csv</t>
        </is>
      </c>
      <c r="L7" s="4" t="inlineStr"/>
    </row>
    <row r="8">
      <c r="A8" s="4" t="inlineStr">
        <is>
          <t>core.access_point</t>
        </is>
      </c>
      <c r="B8" s="4" t="inlineStr"/>
      <c r="C8" s="5" t="inlineStr">
        <is>
          <t>Joseph Campau Ave &amp; Holbrook Ave</t>
        </is>
      </c>
      <c r="D8" s="54" t="n">
        <v>42.39369081</v>
      </c>
      <c r="E8" s="54" t="n">
        <v>-83.05578908</v>
      </c>
      <c r="F8" s="5" t="inlineStr">
        <is>
          <t>address geocode (Census/ArcGIS)</t>
        </is>
      </c>
      <c r="G8" s="4" t="inlineStr">
        <is>
          <t>Non_Exact</t>
        </is>
      </c>
      <c r="H8" s="4" t="n">
        <v>0.7</v>
      </c>
      <c r="I8" s="4" t="inlineStr">
        <is>
          <t>Jos Campau (Holbrook to Hamtramck Drive)</t>
        </is>
      </c>
      <c r="J8" s="4" t="inlineStr">
        <is>
          <t>Open</t>
        </is>
      </c>
      <c r="K8" s="5" t="inlineStr">
        <is>
          <t>JLG_Access_Points_All_Groups.csv</t>
        </is>
      </c>
      <c r="L8" s="4" t="inlineStr"/>
    </row>
    <row r="9">
      <c r="A9" s="4" t="inlineStr">
        <is>
          <t>core.access_point</t>
        </is>
      </c>
      <c r="B9" s="4" t="inlineStr"/>
      <c r="C9" s="5" t="inlineStr">
        <is>
          <t>Joseph Campau Ave &amp; Caniff Ave</t>
        </is>
      </c>
      <c r="D9" s="54" t="n">
        <v>42.39980181</v>
      </c>
      <c r="E9" s="54" t="n">
        <v>-83.05984358000001</v>
      </c>
      <c r="F9" s="5" t="inlineStr">
        <is>
          <t>address geocode (Census/ArcGIS)</t>
        </is>
      </c>
      <c r="G9" s="4" t="inlineStr">
        <is>
          <t>Non_Exact</t>
        </is>
      </c>
      <c r="H9" s="4" t="n">
        <v>1.7</v>
      </c>
      <c r="I9" s="4" t="inlineStr">
        <is>
          <t>Joseph Campau Alley (Caniff to Holbrook)</t>
        </is>
      </c>
      <c r="J9" s="4" t="inlineStr">
        <is>
          <t>Unfunded</t>
        </is>
      </c>
      <c r="K9" s="5" t="inlineStr">
        <is>
          <t>JLG_Access_Points_All_Groups.csv</t>
        </is>
      </c>
      <c r="L9" s="4" t="inlineStr"/>
    </row>
    <row r="10">
      <c r="A10" s="4" t="inlineStr">
        <is>
          <t>core.access_point</t>
        </is>
      </c>
      <c r="B10" s="4" t="inlineStr"/>
      <c r="C10" s="5" t="inlineStr">
        <is>
          <t>Warren Ave &amp; Lonyo St</t>
        </is>
      </c>
      <c r="D10" s="54" t="n">
        <v>42.34452383</v>
      </c>
      <c r="E10" s="54" t="n">
        <v>-83.15589155000001</v>
      </c>
      <c r="F10" s="5" t="inlineStr">
        <is>
          <t>address geocode (Census/ArcGIS)</t>
        </is>
      </c>
      <c r="G10" s="4" t="inlineStr">
        <is>
          <t>Non_Exact</t>
        </is>
      </c>
      <c r="H10" s="4" t="n">
        <v>12.2</v>
      </c>
      <c r="I10" s="4" t="inlineStr">
        <is>
          <t>West Warren (Lonyo to Conrail)</t>
        </is>
      </c>
      <c r="J10" s="4" t="inlineStr">
        <is>
          <t>Unfunded</t>
        </is>
      </c>
      <c r="K10" s="5" t="inlineStr">
        <is>
          <t>JLG_Access_Points_All_Groups.csv</t>
        </is>
      </c>
      <c r="L10" s="4" t="inlineStr"/>
    </row>
    <row r="11">
      <c r="A11" s="4" t="inlineStr">
        <is>
          <t>core.access_point</t>
        </is>
      </c>
      <c r="B11" s="4" t="inlineStr"/>
      <c r="C11" s="5" t="inlineStr">
        <is>
          <t>Woodmere St &amp; Dearborn St</t>
        </is>
      </c>
      <c r="D11" s="54" t="n">
        <v>42.2931677</v>
      </c>
      <c r="E11" s="54" t="n">
        <v>-83.1297332</v>
      </c>
      <c r="F11" s="5" t="inlineStr">
        <is>
          <t>address geocode (Census/ArcGIS)</t>
        </is>
      </c>
      <c r="G11" s="4" t="inlineStr">
        <is>
          <t>Exact</t>
        </is>
      </c>
      <c r="H11" s="4" t="n">
        <v>310.2</v>
      </c>
      <c r="I11" s="4" t="inlineStr">
        <is>
          <t>Woodmere (Vernor to Fort)</t>
        </is>
      </c>
      <c r="J11" s="4" t="inlineStr">
        <is>
          <t>Funded</t>
        </is>
      </c>
      <c r="K11" s="5" t="inlineStr">
        <is>
          <t>JLG_Access_Points_All_Groups.csv</t>
        </is>
      </c>
      <c r="L11" s="7" t="inlineStr">
        <is>
          <t>YES</t>
        </is>
      </c>
    </row>
    <row r="12">
      <c r="A12" s="4" t="inlineStr">
        <is>
          <t>core.access_point</t>
        </is>
      </c>
      <c r="B12" s="4" t="inlineStr"/>
      <c r="C12" s="5" t="inlineStr">
        <is>
          <t>Vernor Hwy &amp; W Grand Blvd</t>
        </is>
      </c>
      <c r="D12" s="54" t="n">
        <v>42.32286083</v>
      </c>
      <c r="E12" s="54" t="n">
        <v>-83.08923307000001</v>
      </c>
      <c r="F12" s="5" t="inlineStr">
        <is>
          <t>address geocode (Census/ArcGIS)</t>
        </is>
      </c>
      <c r="G12" s="4" t="inlineStr">
        <is>
          <t>Non_Exact</t>
        </is>
      </c>
      <c r="H12" s="4" t="n">
        <v>112.5</v>
      </c>
      <c r="I12" s="4" t="inlineStr">
        <is>
          <t>West Grand Boulevard (Riverfront to Bagley)</t>
        </is>
      </c>
      <c r="J12" s="4" t="inlineStr">
        <is>
          <t>Open</t>
        </is>
      </c>
      <c r="K12" s="5" t="inlineStr">
        <is>
          <t>JLG_Access_Points_All_Groups.csv</t>
        </is>
      </c>
      <c r="L12" s="6" t="inlineStr">
        <is>
          <t>check</t>
        </is>
      </c>
    </row>
    <row r="13">
      <c r="A13" s="4" t="inlineStr">
        <is>
          <t>core.access_point</t>
        </is>
      </c>
      <c r="B13" s="4" t="inlineStr"/>
      <c r="C13" s="5" t="inlineStr">
        <is>
          <t>Dix at Patton Park</t>
        </is>
      </c>
      <c r="D13" s="54" t="n">
        <v>42.310895</v>
      </c>
      <c r="E13" s="54" t="n">
        <v>-83.138243</v>
      </c>
      <c r="F13" s="5" t="inlineStr">
        <is>
          <t>OSM way 58788861</t>
        </is>
      </c>
      <c r="G13" s="4" t="inlineStr">
        <is>
          <t>resolved_merged</t>
        </is>
      </c>
      <c r="H13" s="4" t="n">
        <v>156.2</v>
      </c>
      <c r="I13" s="4" t="inlineStr">
        <is>
          <t>Patton Park</t>
        </is>
      </c>
      <c r="J13" s="4" t="inlineStr">
        <is>
          <t>Funded</t>
        </is>
      </c>
      <c r="K13" s="5" t="inlineStr">
        <is>
          <t>JLG_Access_Points_All_Groups.csv</t>
        </is>
      </c>
      <c r="L13" s="6" t="inlineStr">
        <is>
          <t>check</t>
        </is>
      </c>
    </row>
    <row r="14">
      <c r="A14" s="4" t="inlineStr">
        <is>
          <t>core.access_point</t>
        </is>
      </c>
      <c r="B14" s="4" t="inlineStr"/>
      <c r="C14" s="5" t="inlineStr">
        <is>
          <t>Lafayette St</t>
        </is>
      </c>
      <c r="D14" s="54" t="n">
        <v>42.3389836</v>
      </c>
      <c r="E14" s="54" t="n">
        <v>-83.0303061</v>
      </c>
      <c r="F14" s="5" t="inlineStr">
        <is>
          <t>route/centerline intersection</t>
        </is>
      </c>
      <c r="G14" s="4" t="inlineStr">
        <is>
          <t>High</t>
        </is>
      </c>
      <c r="H14" s="4" t="n">
        <v>0</v>
      </c>
      <c r="I14" s="4" t="inlineStr">
        <is>
          <t>Dequindre Cut/Detroit Riverwalk</t>
        </is>
      </c>
      <c r="J14" s="4" t="inlineStr">
        <is>
          <t>Open</t>
        </is>
      </c>
      <c r="K14" s="5" t="inlineStr">
        <is>
          <t>JLG_Access_Points_All_Groups.csv</t>
        </is>
      </c>
      <c r="L14" s="4" t="inlineStr"/>
    </row>
    <row r="15">
      <c r="A15" s="4" t="inlineStr">
        <is>
          <t>core.access_point</t>
        </is>
      </c>
      <c r="B15" s="4" t="inlineStr"/>
      <c r="C15" s="5" t="inlineStr">
        <is>
          <t>Gratiot Ave</t>
        </is>
      </c>
      <c r="D15" s="54" t="n">
        <v>42.3468521</v>
      </c>
      <c r="E15" s="54" t="n">
        <v>-83.0356642</v>
      </c>
      <c r="F15" s="5" t="inlineStr">
        <is>
          <t>route/centerline intersection</t>
        </is>
      </c>
      <c r="G15" s="4" t="inlineStr">
        <is>
          <t>High</t>
        </is>
      </c>
      <c r="H15" s="4" t="n">
        <v>0</v>
      </c>
      <c r="I15" s="4" t="inlineStr">
        <is>
          <t>Dequindre Cut/Detroit Riverwalk</t>
        </is>
      </c>
      <c r="J15" s="4" t="inlineStr">
        <is>
          <t>Open</t>
        </is>
      </c>
      <c r="K15" s="5" t="inlineStr">
        <is>
          <t>JLG_Access_Points_All_Groups.csv</t>
        </is>
      </c>
      <c r="L15" s="4" t="inlineStr"/>
    </row>
    <row r="16">
      <c r="A16" s="4" t="inlineStr">
        <is>
          <t>core.access_point</t>
        </is>
      </c>
      <c r="B16" s="4" t="inlineStr"/>
      <c r="C16" s="5" t="inlineStr">
        <is>
          <t>Mack Ave</t>
        </is>
      </c>
      <c r="D16" s="54" t="n">
        <v>42.363527</v>
      </c>
      <c r="E16" s="54" t="n">
        <v>-83.04683</v>
      </c>
      <c r="F16" s="5" t="inlineStr">
        <is>
          <t>route topology (shared node)</t>
        </is>
      </c>
      <c r="G16" s="4" t="inlineStr">
        <is>
          <t>low</t>
        </is>
      </c>
      <c r="H16" s="4" t="n">
        <v>8</v>
      </c>
      <c r="I16" s="4" t="inlineStr">
        <is>
          <t>Dequindre Cut Extension (E. Warren to Mack)</t>
        </is>
      </c>
      <c r="J16" s="4" t="inlineStr">
        <is>
          <t>Funded</t>
        </is>
      </c>
      <c r="K16" s="5" t="inlineStr">
        <is>
          <t>JLG_Access_Points_All_Groups.csv</t>
        </is>
      </c>
      <c r="L16" s="4" t="inlineStr"/>
    </row>
    <row r="17">
      <c r="A17" s="4" t="inlineStr">
        <is>
          <t>core.access_point</t>
        </is>
      </c>
      <c r="B17" s="4" t="inlineStr"/>
      <c r="C17" s="5" t="inlineStr">
        <is>
          <t>Canfield St</t>
        </is>
      </c>
      <c r="D17" s="54" t="n">
        <v>42.359356</v>
      </c>
      <c r="E17" s="54" t="n">
        <v>-83.0439318</v>
      </c>
      <c r="F17" s="5" t="inlineStr">
        <is>
          <t>route/centerline intersection</t>
        </is>
      </c>
      <c r="G17" s="4" t="inlineStr">
        <is>
          <t>High</t>
        </is>
      </c>
      <c r="H17" s="4" t="n">
        <v>0</v>
      </c>
      <c r="I17" s="4" t="inlineStr">
        <is>
          <t>Dequindre Cut Extension (E. Warren to Mack)</t>
        </is>
      </c>
      <c r="J17" s="4" t="inlineStr">
        <is>
          <t>Funded</t>
        </is>
      </c>
      <c r="K17" s="5" t="inlineStr">
        <is>
          <t>JLG_Access_Points_All_Groups.csv</t>
        </is>
      </c>
      <c r="L17" s="4" t="inlineStr"/>
    </row>
    <row r="18">
      <c r="A18" s="4" t="inlineStr">
        <is>
          <t>core.access_point</t>
        </is>
      </c>
      <c r="B18" s="4" t="inlineStr"/>
      <c r="C18" s="5" t="inlineStr">
        <is>
          <t>E Warren Ave</t>
        </is>
      </c>
      <c r="D18" s="54" t="n">
        <v>42.354332</v>
      </c>
      <c r="E18" s="54" t="n">
        <v>-83.040746</v>
      </c>
      <c r="F18" s="5" t="inlineStr">
        <is>
          <t>route topology (shared node)</t>
        </is>
      </c>
      <c r="G18" s="4" t="inlineStr">
        <is>
          <t>high</t>
        </is>
      </c>
      <c r="H18" s="4" t="n">
        <v>7.5</v>
      </c>
      <c r="I18" s="4" t="inlineStr">
        <is>
          <t>Dequindre Cut Extension (E. Warren to Mack)</t>
        </is>
      </c>
      <c r="J18" s="4" t="inlineStr">
        <is>
          <t>Funded</t>
        </is>
      </c>
      <c r="K18" s="5" t="inlineStr">
        <is>
          <t>JLG_Access_Points_All_Groups.csv</t>
        </is>
      </c>
      <c r="L18" s="4" t="inlineStr"/>
    </row>
    <row r="19">
      <c r="A19" s="4" t="inlineStr">
        <is>
          <t>core.access_point</t>
        </is>
      </c>
      <c r="B19" s="4" t="inlineStr"/>
      <c r="C19" s="5" t="inlineStr">
        <is>
          <t>Lawley St</t>
        </is>
      </c>
      <c r="D19" s="54" t="n">
        <v>42.4107314</v>
      </c>
      <c r="E19" s="54" t="n">
        <v>-83.06728579999999</v>
      </c>
      <c r="F19" s="5" t="inlineStr">
        <is>
          <t>route/centerline intersection</t>
        </is>
      </c>
      <c r="G19" s="4" t="inlineStr">
        <is>
          <t>High</t>
        </is>
      </c>
      <c r="H19" s="4" t="n">
        <v>0</v>
      </c>
      <c r="I19" s="4" t="inlineStr">
        <is>
          <t>Jos Campau (McNichols to Carpenter)</t>
        </is>
      </c>
      <c r="J19" s="4" t="inlineStr">
        <is>
          <t>Open</t>
        </is>
      </c>
      <c r="K19" s="5" t="inlineStr">
        <is>
          <t>JLG_Access_Points_All_Groups.csv</t>
        </is>
      </c>
      <c r="L19" s="4" t="inlineStr"/>
    </row>
    <row r="20">
      <c r="A20" s="4" t="inlineStr">
        <is>
          <t>core.access_point</t>
        </is>
      </c>
      <c r="B20" s="4" t="inlineStr"/>
      <c r="C20" s="5" t="inlineStr">
        <is>
          <t>Woodward Ave</t>
        </is>
      </c>
      <c r="D20" s="54" t="n">
        <v>42.411424</v>
      </c>
      <c r="E20" s="54" t="n">
        <v>-83.101106</v>
      </c>
      <c r="F20" s="5" t="inlineStr">
        <is>
          <t>route topology (shared node)</t>
        </is>
      </c>
      <c r="G20" s="4" t="inlineStr">
        <is>
          <t>high</t>
        </is>
      </c>
      <c r="H20" s="4" t="n">
        <v>2.7</v>
      </c>
      <c r="I20" s="4" t="inlineStr">
        <is>
          <t>Conrail (Woodrow Wilson to Woodward)</t>
        </is>
      </c>
      <c r="J20" s="4" t="inlineStr">
        <is>
          <t>Under Construction</t>
        </is>
      </c>
      <c r="K20" s="5" t="inlineStr">
        <is>
          <t>JLG_Access_Points_All_Groups.csv</t>
        </is>
      </c>
      <c r="L20" s="4" t="inlineStr"/>
    </row>
    <row r="21">
      <c r="A21" s="4" t="inlineStr">
        <is>
          <t>core.access_point</t>
        </is>
      </c>
      <c r="B21" s="4" t="inlineStr"/>
      <c r="C21" s="5" t="inlineStr">
        <is>
          <t>Hamilton Ave</t>
        </is>
      </c>
      <c r="D21" s="54" t="n">
        <v>42.4062482</v>
      </c>
      <c r="E21" s="54" t="n">
        <v>-83.10907229999999</v>
      </c>
      <c r="F21" s="5" t="inlineStr">
        <is>
          <t>route/centerline intersection</t>
        </is>
      </c>
      <c r="G21" s="4" t="inlineStr">
        <is>
          <t>High</t>
        </is>
      </c>
      <c r="H21" s="4" t="n">
        <v>0</v>
      </c>
      <c r="I21" s="4" t="inlineStr">
        <is>
          <t>Conrail (Woodrow Wilson to Woodward)</t>
        </is>
      </c>
      <c r="J21" s="4" t="inlineStr">
        <is>
          <t>Under Construction</t>
        </is>
      </c>
      <c r="K21" s="5" t="inlineStr">
        <is>
          <t>JLG_Access_Points_All_Groups.csv</t>
        </is>
      </c>
      <c r="L21" s="4" t="inlineStr"/>
    </row>
    <row r="22">
      <c r="A22" s="4" t="inlineStr">
        <is>
          <t>core.access_point</t>
        </is>
      </c>
      <c r="B22" s="4" t="inlineStr"/>
      <c r="C22" s="5" t="inlineStr">
        <is>
          <t>Livernois</t>
        </is>
      </c>
      <c r="D22" s="54" t="n">
        <v>42.394632</v>
      </c>
      <c r="E22" s="54" t="n">
        <v>-83.13977</v>
      </c>
      <c r="F22" s="5" t="inlineStr">
        <is>
          <t>route topology (shared node)</t>
        </is>
      </c>
      <c r="G22" s="4" t="inlineStr">
        <is>
          <t>high</t>
        </is>
      </c>
      <c r="H22" s="4" t="n">
        <v>2</v>
      </c>
      <c r="I22" s="4" t="inlineStr">
        <is>
          <t>Conrail (Intervale to Livernois)</t>
        </is>
      </c>
      <c r="J22" s="4" t="inlineStr">
        <is>
          <t>Under Construction</t>
        </is>
      </c>
      <c r="K22" s="5" t="inlineStr">
        <is>
          <t>JLG_Access_Points_All_Groups.csv</t>
        </is>
      </c>
      <c r="L22" s="4" t="inlineStr"/>
    </row>
    <row r="23">
      <c r="A23" s="4" t="inlineStr">
        <is>
          <t>core.access_point</t>
        </is>
      </c>
      <c r="B23" s="4" t="inlineStr"/>
      <c r="C23" s="5" t="inlineStr">
        <is>
          <t>W Davison</t>
        </is>
      </c>
      <c r="D23" s="54" t="n">
        <v>42.386101</v>
      </c>
      <c r="E23" s="54" t="n">
        <v>-83.149292</v>
      </c>
      <c r="F23" s="5" t="inlineStr">
        <is>
          <t>route topology (shared node)</t>
        </is>
      </c>
      <c r="G23" s="4" t="inlineStr">
        <is>
          <t>high</t>
        </is>
      </c>
      <c r="H23" s="4" t="n">
        <v>0.7</v>
      </c>
      <c r="I23" s="4" t="inlineStr">
        <is>
          <t>Davison (Cherrylawn Bridge to Conrail)</t>
        </is>
      </c>
      <c r="J23" s="4" t="inlineStr">
        <is>
          <t>Funded</t>
        </is>
      </c>
      <c r="K23" s="5" t="inlineStr">
        <is>
          <t>JLG_Access_Points_All_Groups.csv</t>
        </is>
      </c>
      <c r="L23" s="4" t="inlineStr"/>
    </row>
    <row r="24">
      <c r="A24" s="4" t="inlineStr">
        <is>
          <t>core.access_point</t>
        </is>
      </c>
      <c r="B24" s="4" t="inlineStr"/>
      <c r="C24" s="5" t="inlineStr">
        <is>
          <t>Oakman Blvd</t>
        </is>
      </c>
      <c r="D24" s="54" t="n">
        <v>42.376955</v>
      </c>
      <c r="E24" s="54" t="n">
        <v>-83.14887299999999</v>
      </c>
      <c r="F24" s="5" t="inlineStr">
        <is>
          <t>route topology (shared node)</t>
        </is>
      </c>
      <c r="G24" s="4" t="inlineStr">
        <is>
          <t>medium</t>
        </is>
      </c>
      <c r="H24" s="4" t="n">
        <v>7.9</v>
      </c>
      <c r="I24" s="4" t="inlineStr">
        <is>
          <t>Conrail (Grand River to Oakman)</t>
        </is>
      </c>
      <c r="J24" s="4" t="inlineStr">
        <is>
          <t>Open</t>
        </is>
      </c>
      <c r="K24" s="5" t="inlineStr">
        <is>
          <t>JLG_Access_Points_All_Groups.csv</t>
        </is>
      </c>
      <c r="L24" s="4" t="inlineStr"/>
    </row>
    <row r="25">
      <c r="A25" s="4" t="inlineStr">
        <is>
          <t>core.access_point</t>
        </is>
      </c>
      <c r="B25" s="4" t="inlineStr"/>
      <c r="C25" s="5" t="inlineStr">
        <is>
          <t>Grand River Ave</t>
        </is>
      </c>
      <c r="D25" s="54" t="n">
        <v>42.372859</v>
      </c>
      <c r="E25" s="54" t="n">
        <v>-83.148904</v>
      </c>
      <c r="F25" s="5" t="inlineStr">
        <is>
          <t>route topology (shared node)</t>
        </is>
      </c>
      <c r="G25" s="4" t="inlineStr">
        <is>
          <t>high</t>
        </is>
      </c>
      <c r="H25" s="4" t="n">
        <v>4.5</v>
      </c>
      <c r="I25" s="4" t="inlineStr">
        <is>
          <t>Grand River</t>
        </is>
      </c>
      <c r="J25" s="4" t="inlineStr">
        <is>
          <t>Open</t>
        </is>
      </c>
      <c r="K25" s="5" t="inlineStr">
        <is>
          <t>JLG_Access_Points_All_Groups.csv</t>
        </is>
      </c>
      <c r="L25" s="4" t="inlineStr"/>
    </row>
    <row r="26">
      <c r="A26" s="4" t="inlineStr">
        <is>
          <t>core.access_point</t>
        </is>
      </c>
      <c r="B26" s="4" t="inlineStr"/>
      <c r="C26" s="5" t="inlineStr">
        <is>
          <t>W Chicago</t>
        </is>
      </c>
      <c r="D26" s="54" t="n">
        <v>42.366512</v>
      </c>
      <c r="E26" s="54" t="n">
        <v>-83.148751</v>
      </c>
      <c r="F26" s="5" t="inlineStr">
        <is>
          <t>route topology (shared node)</t>
        </is>
      </c>
      <c r="G26" s="4" t="inlineStr">
        <is>
          <t>high</t>
        </is>
      </c>
      <c r="H26" s="4" t="n">
        <v>7.9</v>
      </c>
      <c r="I26" s="4" t="inlineStr">
        <is>
          <t>Conrail (Joy to Chicago)</t>
        </is>
      </c>
      <c r="J26" s="4" t="inlineStr">
        <is>
          <t>Open</t>
        </is>
      </c>
      <c r="K26" s="5" t="inlineStr">
        <is>
          <t>JLG_Access_Points_All_Groups.csv</t>
        </is>
      </c>
      <c r="L26" s="4" t="inlineStr"/>
    </row>
    <row r="27">
      <c r="A27" s="4" t="inlineStr">
        <is>
          <t>core.access_point</t>
        </is>
      </c>
      <c r="B27" s="4" t="inlineStr"/>
      <c r="C27" s="5" t="inlineStr">
        <is>
          <t>Joy Rd</t>
        </is>
      </c>
      <c r="D27" s="54" t="n">
        <v>42.359149</v>
      </c>
      <c r="E27" s="54" t="n">
        <v>-83.148374</v>
      </c>
      <c r="F27" s="5" t="inlineStr">
        <is>
          <t>route topology (shared node)</t>
        </is>
      </c>
      <c r="G27" s="4" t="inlineStr">
        <is>
          <t>high</t>
        </is>
      </c>
      <c r="H27" s="4" t="n">
        <v>7.9</v>
      </c>
      <c r="I27" s="4" t="inlineStr">
        <is>
          <t>Conrail (Warren to Joy)</t>
        </is>
      </c>
      <c r="J27" s="4" t="inlineStr">
        <is>
          <t>Open</t>
        </is>
      </c>
      <c r="K27" s="5" t="inlineStr">
        <is>
          <t>JLG_Access_Points_All_Groups.csv</t>
        </is>
      </c>
      <c r="L27" s="4" t="inlineStr"/>
    </row>
    <row r="28">
      <c r="A28" s="4" t="inlineStr">
        <is>
          <t>core.access_point</t>
        </is>
      </c>
      <c r="B28" s="4" t="inlineStr"/>
      <c r="C28" s="5" t="inlineStr">
        <is>
          <t>Tireman St</t>
        </is>
      </c>
      <c r="D28" s="54" t="n">
        <v>42.3519193</v>
      </c>
      <c r="E28" s="54" t="n">
        <v>-83.14781290000001</v>
      </c>
      <c r="F28" s="5" t="inlineStr">
        <is>
          <t>route/centerline intersection</t>
        </is>
      </c>
      <c r="G28" s="4" t="inlineStr">
        <is>
          <t>High</t>
        </is>
      </c>
      <c r="H28" s="4" t="n">
        <v>0</v>
      </c>
      <c r="I28" s="4" t="inlineStr">
        <is>
          <t>Conrail (Warren to Joy)</t>
        </is>
      </c>
      <c r="J28" s="4" t="inlineStr">
        <is>
          <t>Open</t>
        </is>
      </c>
      <c r="K28" s="5" t="inlineStr">
        <is>
          <t>JLG_Access_Points_All_Groups.csv</t>
        </is>
      </c>
      <c r="L28" s="4" t="inlineStr"/>
    </row>
    <row r="29">
      <c r="A29" s="4" t="inlineStr">
        <is>
          <t>core.access_point</t>
        </is>
      </c>
      <c r="B29" s="4" t="inlineStr"/>
      <c r="C29" s="5" t="inlineStr">
        <is>
          <t>Warren Ave</t>
        </is>
      </c>
      <c r="D29" s="54" t="n">
        <v>42.344817</v>
      </c>
      <c r="E29" s="54" t="n">
        <v>-83.147885</v>
      </c>
      <c r="F29" s="5" t="inlineStr">
        <is>
          <t>route topology (shared node)</t>
        </is>
      </c>
      <c r="G29" s="4" t="inlineStr">
        <is>
          <t>high</t>
        </is>
      </c>
      <c r="H29" s="4" t="n">
        <v>0.7</v>
      </c>
      <c r="I29" s="4" t="inlineStr">
        <is>
          <t>West Warren (Lonyo to Conrail)</t>
        </is>
      </c>
      <c r="J29" s="4" t="inlineStr">
        <is>
          <t>Unfunded</t>
        </is>
      </c>
      <c r="K29" s="5" t="inlineStr">
        <is>
          <t>JLG_Access_Points_All_Groups.csv</t>
        </is>
      </c>
      <c r="L29" s="4" t="inlineStr"/>
    </row>
    <row r="30">
      <c r="A30" s="4" t="inlineStr">
        <is>
          <t>core.access_point</t>
        </is>
      </c>
      <c r="B30" s="4" t="inlineStr"/>
      <c r="C30" s="5" t="inlineStr">
        <is>
          <t>McKinstry St</t>
        </is>
      </c>
      <c r="D30" s="54" t="n">
        <v>42.3134848</v>
      </c>
      <c r="E30" s="54" t="n">
        <v>-83.0926801</v>
      </c>
      <c r="F30" s="5" t="inlineStr">
        <is>
          <t>route/centerline intersection</t>
        </is>
      </c>
      <c r="G30" s="4" t="inlineStr">
        <is>
          <t>Medium</t>
        </is>
      </c>
      <c r="H30" s="4" t="n">
        <v>0</v>
      </c>
      <c r="I30" s="4" t="inlineStr">
        <is>
          <t>FIsher Service Drive (Clark to Junction)</t>
        </is>
      </c>
      <c r="J30" s="4" t="inlineStr">
        <is>
          <t>Funded</t>
        </is>
      </c>
      <c r="K30" s="5" t="inlineStr">
        <is>
          <t>JLG_Access_Points_All_Groups.csv</t>
        </is>
      </c>
      <c r="L30" s="4" t="inlineStr"/>
    </row>
    <row r="31">
      <c r="A31" s="4" t="inlineStr">
        <is>
          <t>core.access_point</t>
        </is>
      </c>
      <c r="B31" s="4" t="inlineStr"/>
      <c r="C31" s="5" t="inlineStr">
        <is>
          <t>Fort St</t>
        </is>
      </c>
      <c r="D31" s="54" t="n">
        <v>42.295775</v>
      </c>
      <c r="E31" s="54" t="n">
        <v>-83.13114400000001</v>
      </c>
      <c r="F31" s="5" t="inlineStr">
        <is>
          <t>route topology (shared node)</t>
        </is>
      </c>
      <c r="G31" s="4" t="inlineStr">
        <is>
          <t>low</t>
        </is>
      </c>
      <c r="H31" s="4" t="n">
        <v>7.4</v>
      </c>
      <c r="I31" s="4" t="inlineStr">
        <is>
          <t>Woodmere (Vernor to Fort)</t>
        </is>
      </c>
      <c r="J31" s="4" t="inlineStr">
        <is>
          <t>Funded</t>
        </is>
      </c>
      <c r="K31" s="5" t="inlineStr">
        <is>
          <t>JLG_Access_Points_All_Groups.csv</t>
        </is>
      </c>
      <c r="L31" s="4" t="inlineStr"/>
    </row>
    <row r="32">
      <c r="A32" s="4" t="inlineStr">
        <is>
          <t>core.access_point</t>
        </is>
      </c>
      <c r="B32" s="4" t="inlineStr"/>
      <c r="C32" s="5" t="inlineStr">
        <is>
          <t>W Grand Blvd</t>
        </is>
      </c>
      <c r="D32" s="54" t="n">
        <v>42.311951</v>
      </c>
      <c r="E32" s="54" t="n">
        <v>-83.08133100000001</v>
      </c>
      <c r="F32" s="5" t="inlineStr">
        <is>
          <t>route topology (shared node)</t>
        </is>
      </c>
      <c r="G32" s="4" t="inlineStr">
        <is>
          <t>low</t>
        </is>
      </c>
      <c r="H32" s="4" t="n">
        <v>7.4</v>
      </c>
      <c r="I32" s="4" t="inlineStr">
        <is>
          <t>West Grand Boulevard (Riverfront to Bagley)</t>
        </is>
      </c>
      <c r="J32" s="4" t="inlineStr">
        <is>
          <t>Open</t>
        </is>
      </c>
      <c r="K32" s="5" t="inlineStr">
        <is>
          <t>JLG_Access_Points_All_Groups.csv</t>
        </is>
      </c>
      <c r="L32" s="4" t="inlineStr"/>
    </row>
    <row r="33">
      <c r="A33" s="4" t="inlineStr">
        <is>
          <t>core.access_point</t>
        </is>
      </c>
      <c r="B33" s="4" t="inlineStr"/>
      <c r="C33" s="5" t="inlineStr">
        <is>
          <t>Detroit Riverwalk at Detroit Wayne County Port Authority</t>
        </is>
      </c>
      <c r="D33" s="54" t="n">
        <v>42.32709786</v>
      </c>
      <c r="E33" s="54" t="n">
        <v>-83.04185055000001</v>
      </c>
      <c r="F33" s="5" t="inlineStr">
        <is>
          <t>route-aligned</t>
        </is>
      </c>
      <c r="G33" s="4" t="inlineStr">
        <is>
          <t>High</t>
        </is>
      </c>
      <c r="H33" s="4" t="n">
        <v>0</v>
      </c>
      <c r="I33" s="4" t="inlineStr">
        <is>
          <t>Riverfront (Dequindre Cut to 8th)</t>
        </is>
      </c>
      <c r="J33" s="4" t="inlineStr">
        <is>
          <t>Open</t>
        </is>
      </c>
      <c r="K33" s="5" t="inlineStr">
        <is>
          <t>JLG_Access_Points_All_Groups.csv</t>
        </is>
      </c>
      <c r="L33" s="4" t="inlineStr"/>
    </row>
    <row r="34">
      <c r="A34" s="4" t="inlineStr">
        <is>
          <t>core.access_point</t>
        </is>
      </c>
      <c r="B34" s="4" t="inlineStr"/>
      <c r="C34" s="5" t="inlineStr">
        <is>
          <t>Detroit Riverwalk at GM Plaza</t>
        </is>
      </c>
      <c r="D34" s="54" t="n">
        <v>42.32796342</v>
      </c>
      <c r="E34" s="54" t="n">
        <v>-83.03853447</v>
      </c>
      <c r="F34" s="5" t="inlineStr">
        <is>
          <t>route-aligned</t>
        </is>
      </c>
      <c r="G34" s="4" t="inlineStr">
        <is>
          <t>High</t>
        </is>
      </c>
      <c r="H34" s="4" t="n">
        <v>0</v>
      </c>
      <c r="I34" s="4" t="inlineStr">
        <is>
          <t>Riverfront (Dequindre Cut to 8th)</t>
        </is>
      </c>
      <c r="J34" s="4" t="inlineStr">
        <is>
          <t>Open</t>
        </is>
      </c>
      <c r="K34" s="5" t="inlineStr">
        <is>
          <t>JLG_Access_Points_All_Groups.csv</t>
        </is>
      </c>
      <c r="L34" s="4" t="inlineStr"/>
    </row>
    <row r="35">
      <c r="A35" s="4" t="inlineStr">
        <is>
          <t>core.access_point</t>
        </is>
      </c>
      <c r="B35" s="4" t="inlineStr"/>
      <c r="C35" s="5" t="inlineStr">
        <is>
          <t>Detroit Riverwalk at Cullen Plaza</t>
        </is>
      </c>
      <c r="D35" s="54" t="n">
        <v>42.330639</v>
      </c>
      <c r="E35" s="54" t="n">
        <v>-83.03163000000001</v>
      </c>
      <c r="F35" s="5" t="inlineStr">
        <is>
          <t>OSM way 385511804</t>
        </is>
      </c>
      <c r="G35" s="4" t="inlineStr">
        <is>
          <t>resolved</t>
        </is>
      </c>
      <c r="H35" s="4" t="n">
        <v>28.7</v>
      </c>
      <c r="I35" s="4" t="inlineStr">
        <is>
          <t>Riverfront (Dequindre Cut to 8th)</t>
        </is>
      </c>
      <c r="J35" s="4" t="inlineStr">
        <is>
          <t>Open</t>
        </is>
      </c>
      <c r="K35" s="5" t="inlineStr">
        <is>
          <t>JLG_Access_Points_All_Groups.csv</t>
        </is>
      </c>
      <c r="L35" s="4" t="inlineStr"/>
    </row>
    <row r="36">
      <c r="A36" s="4" t="inlineStr">
        <is>
          <t>core.access_point</t>
        </is>
      </c>
      <c r="B36" s="4" t="inlineStr"/>
      <c r="C36" s="5" t="inlineStr">
        <is>
          <t>Dequindre Cut at Outdoor Adventure Center</t>
        </is>
      </c>
      <c r="D36" s="54" t="n">
        <v>42.33354627</v>
      </c>
      <c r="E36" s="54" t="n">
        <v>-83.02676592</v>
      </c>
      <c r="F36" s="5" t="inlineStr">
        <is>
          <t>route-aligned</t>
        </is>
      </c>
      <c r="G36" s="4" t="inlineStr">
        <is>
          <t>High</t>
        </is>
      </c>
      <c r="H36" s="4" t="n">
        <v>0</v>
      </c>
      <c r="I36" s="4" t="inlineStr">
        <is>
          <t>Dequindre Cut/Detroit Riverwalk</t>
        </is>
      </c>
      <c r="J36" s="4" t="inlineStr">
        <is>
          <t>Open</t>
        </is>
      </c>
      <c r="K36" s="5" t="inlineStr">
        <is>
          <t>JLG_Access_Points_All_Groups.csv</t>
        </is>
      </c>
      <c r="L36" s="4" t="inlineStr"/>
    </row>
    <row r="37">
      <c r="A37" s="4" t="inlineStr">
        <is>
          <t>core.access_point</t>
        </is>
      </c>
      <c r="B37" s="4" t="inlineStr"/>
      <c r="C37" s="5" t="inlineStr">
        <is>
          <t>Veterans Park / Keyworth Stadium</t>
        </is>
      </c>
      <c r="D37" s="54" t="n">
        <v>42.3904848</v>
      </c>
      <c r="E37" s="54" t="n">
        <v>-83.0536539</v>
      </c>
      <c r="F37" s="5" t="inlineStr">
        <is>
          <t>Wikipedia (3201 Roosevelt St)</t>
        </is>
      </c>
      <c r="G37" s="4" t="inlineStr">
        <is>
          <t>resolved</t>
        </is>
      </c>
      <c r="H37" s="4" t="n">
        <v>0</v>
      </c>
      <c r="I37" s="4" t="inlineStr">
        <is>
          <t>Jos Campau (Holbrook to Hamtramck Drive)</t>
        </is>
      </c>
      <c r="J37" s="4" t="inlineStr">
        <is>
          <t>Open</t>
        </is>
      </c>
      <c r="K37" s="5" t="inlineStr">
        <is>
          <t>JLG_Access_Points_All_Groups.csv</t>
        </is>
      </c>
      <c r="L37" s="4" t="inlineStr"/>
    </row>
    <row r="38">
      <c r="A38" s="4" t="inlineStr">
        <is>
          <t>core.access_point</t>
        </is>
      </c>
      <c r="B38" s="4" t="inlineStr"/>
      <c r="C38" s="5" t="inlineStr">
        <is>
          <t>E McNichols Road / Mackay-Modern Park</t>
        </is>
      </c>
      <c r="D38" s="54" t="n">
        <v>42.4185355</v>
      </c>
      <c r="E38" s="54" t="n">
        <v>-83.0726063</v>
      </c>
      <c r="F38" s="5" t="inlineStr">
        <is>
          <t>route-aligned</t>
        </is>
      </c>
      <c r="G38" s="4" t="inlineStr">
        <is>
          <t>High</t>
        </is>
      </c>
      <c r="H38" s="4" t="n">
        <v>0</v>
      </c>
      <c r="I38" s="4" t="inlineStr">
        <is>
          <t>Jos Campau (McNichols to Carpenter)</t>
        </is>
      </c>
      <c r="J38" s="4" t="inlineStr">
        <is>
          <t>Open</t>
        </is>
      </c>
      <c r="K38" s="5" t="inlineStr">
        <is>
          <t>JLG_Access_Points_All_Groups.csv</t>
        </is>
      </c>
      <c r="L38" s="4" t="inlineStr"/>
    </row>
    <row r="39">
      <c r="A39" s="4" t="inlineStr">
        <is>
          <t>core.access_point</t>
        </is>
      </c>
      <c r="B39" s="4" t="inlineStr"/>
      <c r="C39" s="5" t="inlineStr">
        <is>
          <t>Second Ebenezer Church</t>
        </is>
      </c>
      <c r="D39" s="54" t="n">
        <v>42.4160491</v>
      </c>
      <c r="E39" s="54" t="n">
        <v>-83.0818601</v>
      </c>
      <c r="F39" s="5" t="inlineStr">
        <is>
          <t>route-aligned</t>
        </is>
      </c>
      <c r="G39" s="4" t="inlineStr">
        <is>
          <t>High</t>
        </is>
      </c>
      <c r="H39" s="4" t="n">
        <v>0</v>
      </c>
      <c r="I39" s="4" t="inlineStr">
        <is>
          <t>Conrail (Dequindre to McNichols)</t>
        </is>
      </c>
      <c r="J39" s="4" t="inlineStr">
        <is>
          <t>Under Construction</t>
        </is>
      </c>
      <c r="K39" s="5" t="inlineStr">
        <is>
          <t>JLG_Access_Points_All_Groups.csv</t>
        </is>
      </c>
      <c r="L39" s="4" t="inlineStr"/>
    </row>
    <row r="40">
      <c r="A40" s="4" t="inlineStr">
        <is>
          <t>core.access_point</t>
        </is>
      </c>
      <c r="B40" s="4" t="inlineStr"/>
      <c r="C40" s="5" t="inlineStr">
        <is>
          <t>Ford Park at Oakland Avenue</t>
        </is>
      </c>
      <c r="D40" s="54" t="n">
        <v>42.41362597</v>
      </c>
      <c r="E40" s="54" t="n">
        <v>-83.09506223</v>
      </c>
      <c r="F40" s="5" t="inlineStr">
        <is>
          <t>route-aligned</t>
        </is>
      </c>
      <c r="G40" s="4" t="inlineStr">
        <is>
          <t>Medium</t>
        </is>
      </c>
      <c r="H40" s="4" t="n">
        <v>0</v>
      </c>
      <c r="I40" s="4" t="inlineStr">
        <is>
          <t>Conrail (Woodward to Dequindre)</t>
        </is>
      </c>
      <c r="J40" s="4" t="inlineStr">
        <is>
          <t>Funded</t>
        </is>
      </c>
      <c r="K40" s="5" t="inlineStr">
        <is>
          <t>JLG_Access_Points_All_Groups.csv</t>
        </is>
      </c>
      <c r="L40" s="4" t="inlineStr"/>
    </row>
    <row r="41">
      <c r="A41" s="4" t="inlineStr">
        <is>
          <t>core.access_point</t>
        </is>
      </c>
      <c r="B41" s="4" t="inlineStr"/>
      <c r="C41" s="5" t="inlineStr">
        <is>
          <t>Focus: HOPE - 1400 Oakman Boulevard</t>
        </is>
      </c>
      <c r="D41" s="54" t="n">
        <v>42.40036599</v>
      </c>
      <c r="E41" s="54" t="n">
        <v>-83.12427655</v>
      </c>
      <c r="F41" s="5" t="inlineStr">
        <is>
          <t>route-aligned</t>
        </is>
      </c>
      <c r="G41" s="4" t="inlineStr">
        <is>
          <t>Medium</t>
        </is>
      </c>
      <c r="H41" s="4" t="n">
        <v>0</v>
      </c>
      <c r="I41" s="4" t="inlineStr">
        <is>
          <t>Conrail (Livernois to Rosa Parks)</t>
        </is>
      </c>
      <c r="J41" s="4" t="inlineStr">
        <is>
          <t>Under Construction</t>
        </is>
      </c>
      <c r="K41" s="5" t="inlineStr">
        <is>
          <t>JLG_Access_Points_All_Groups.csv</t>
        </is>
      </c>
      <c r="L41" s="4" t="inlineStr"/>
    </row>
    <row r="42">
      <c r="A42" s="4" t="inlineStr">
        <is>
          <t>core.access_point</t>
        </is>
      </c>
      <c r="B42" s="4" t="inlineStr"/>
      <c r="C42" s="5" t="inlineStr">
        <is>
          <t>NSO - 882 Oakman Boulevard</t>
        </is>
      </c>
      <c r="D42" s="54" t="n">
        <v>42.40395792</v>
      </c>
      <c r="E42" s="54" t="n">
        <v>-83.11476663000001</v>
      </c>
      <c r="F42" s="5" t="inlineStr">
        <is>
          <t>route-aligned</t>
        </is>
      </c>
      <c r="G42" s="4" t="inlineStr">
        <is>
          <t>Medium</t>
        </is>
      </c>
      <c r="H42" s="4" t="n">
        <v>0</v>
      </c>
      <c r="I42" s="4" t="inlineStr">
        <is>
          <t>Conrail (Woodrow Wilson to Woodward)</t>
        </is>
      </c>
      <c r="J42" s="4" t="inlineStr">
        <is>
          <t>Under Construction</t>
        </is>
      </c>
      <c r="K42" s="5" t="inlineStr">
        <is>
          <t>JLG_Access_Points_All_Groups.csv</t>
        </is>
      </c>
      <c r="L42" s="4" t="inlineStr"/>
    </row>
    <row r="43">
      <c r="A43" s="4" t="inlineStr">
        <is>
          <t>core.access_point</t>
        </is>
      </c>
      <c r="B43" s="4" t="inlineStr"/>
      <c r="C43" s="5" t="inlineStr">
        <is>
          <t>Salsinger Park</t>
        </is>
      </c>
      <c r="D43" s="54" t="n">
        <v>42.3991121</v>
      </c>
      <c r="E43" s="54" t="n">
        <v>-83.1277394</v>
      </c>
      <c r="F43" s="5" t="inlineStr">
        <is>
          <t>OSM way 180752369</t>
        </is>
      </c>
      <c r="G43" s="4" t="inlineStr">
        <is>
          <t>resolved</t>
        </is>
      </c>
      <c r="H43" s="4" t="n">
        <v>0</v>
      </c>
      <c r="I43" s="4" t="inlineStr">
        <is>
          <t>Conrail (Livernois to Rosa Parks)</t>
        </is>
      </c>
      <c r="J43" s="4" t="inlineStr">
        <is>
          <t>Under Construction</t>
        </is>
      </c>
      <c r="K43" s="5" t="inlineStr">
        <is>
          <t>JLG_Access_Points_All_Groups.csv</t>
        </is>
      </c>
      <c r="L43" s="4" t="inlineStr"/>
    </row>
    <row r="44">
      <c r="A44" s="4" t="inlineStr">
        <is>
          <t>core.access_point</t>
        </is>
      </c>
      <c r="B44" s="4" t="inlineStr"/>
      <c r="C44" s="5" t="inlineStr">
        <is>
          <t>Intervale-Roselawn Playground</t>
        </is>
      </c>
      <c r="D44" s="54" t="n">
        <v>42.3915896</v>
      </c>
      <c r="E44" s="54" t="n">
        <v>-83.1484933</v>
      </c>
      <c r="F44" s="5" t="inlineStr">
        <is>
          <t>route-aligned</t>
        </is>
      </c>
      <c r="G44" s="4" t="inlineStr">
        <is>
          <t>High</t>
        </is>
      </c>
      <c r="H44" s="4" t="n">
        <v>0</v>
      </c>
      <c r="I44" s="4" t="inlineStr">
        <is>
          <t>Conrail (Davison to Intervale)</t>
        </is>
      </c>
      <c r="J44" s="4" t="inlineStr">
        <is>
          <t>Open</t>
        </is>
      </c>
      <c r="K44" s="5" t="inlineStr">
        <is>
          <t>JLG_Access_Points_All_Groups.csv</t>
        </is>
      </c>
      <c r="L44" s="4" t="inlineStr"/>
    </row>
    <row r="45">
      <c r="A45" s="4" t="inlineStr">
        <is>
          <t>core.access_point</t>
        </is>
      </c>
      <c r="B45" s="4" t="inlineStr"/>
      <c r="C45" s="5" t="inlineStr">
        <is>
          <t>Romanowski Park</t>
        </is>
      </c>
      <c r="D45" s="54" t="n">
        <v>42.326102</v>
      </c>
      <c r="E45" s="54" t="n">
        <v>-83.142627</v>
      </c>
      <c r="F45" s="5" t="inlineStr">
        <is>
          <t>OSM way 32463352</t>
        </is>
      </c>
      <c r="G45" s="4" t="inlineStr">
        <is>
          <t>resolved</t>
        </is>
      </c>
      <c r="H45" s="4" t="n">
        <v>39.5</v>
      </c>
      <c r="I45" s="4" t="inlineStr">
        <is>
          <t>Romanowski Park</t>
        </is>
      </c>
      <c r="J45" s="4" t="inlineStr">
        <is>
          <t>Under Construction</t>
        </is>
      </c>
      <c r="K45" s="5" t="inlineStr">
        <is>
          <t>JLG_Access_Points_All_Groups.csv</t>
        </is>
      </c>
      <c r="L45" s="4" t="inlineStr"/>
    </row>
    <row r="46">
      <c r="A46" s="4" t="inlineStr">
        <is>
          <t>core.access_point</t>
        </is>
      </c>
      <c r="B46" s="4" t="inlineStr"/>
      <c r="C46" s="5" t="inlineStr">
        <is>
          <t>South Romanowski Park</t>
        </is>
      </c>
      <c r="D46" s="54" t="n">
        <v>42.324647</v>
      </c>
      <c r="E46" s="54" t="n">
        <v>-83.1402428</v>
      </c>
      <c r="F46" s="5" t="inlineStr">
        <is>
          <t>route-aligned</t>
        </is>
      </c>
      <c r="G46" s="4" t="inlineStr">
        <is>
          <t>Medium</t>
        </is>
      </c>
      <c r="H46" s="4" t="n">
        <v>0</v>
      </c>
      <c r="I46" s="4" t="inlineStr">
        <is>
          <t>Romanowski Park</t>
        </is>
      </c>
      <c r="J46" s="4" t="inlineStr">
        <is>
          <t>Under Construction</t>
        </is>
      </c>
      <c r="K46" s="5" t="inlineStr">
        <is>
          <t>JLG_Access_Points_All_Groups.csv</t>
        </is>
      </c>
      <c r="L46" s="4" t="inlineStr"/>
    </row>
    <row r="47">
      <c r="A47" s="4" t="inlineStr">
        <is>
          <t>core.access_point</t>
        </is>
      </c>
      <c r="B47" s="4" t="inlineStr"/>
      <c r="C47" s="5" t="inlineStr">
        <is>
          <t>Patton Park 1</t>
        </is>
      </c>
      <c r="D47" s="54" t="n">
        <v>42.310895</v>
      </c>
      <c r="E47" s="54" t="n">
        <v>-83.138243</v>
      </c>
      <c r="F47" s="5" t="inlineStr">
        <is>
          <t>OSM way 58788861</t>
        </is>
      </c>
      <c r="G47" s="4" t="inlineStr">
        <is>
          <t>resolved_merged</t>
        </is>
      </c>
      <c r="H47" s="4" t="n">
        <v>156.2</v>
      </c>
      <c r="I47" s="4" t="inlineStr">
        <is>
          <t>Patton Park</t>
        </is>
      </c>
      <c r="J47" s="4" t="inlineStr">
        <is>
          <t>Funded</t>
        </is>
      </c>
      <c r="K47" s="5" t="inlineStr">
        <is>
          <t>JLG_Access_Points_All_Groups.csv</t>
        </is>
      </c>
      <c r="L47" s="6" t="inlineStr">
        <is>
          <t>check</t>
        </is>
      </c>
    </row>
    <row r="48">
      <c r="A48" s="4" t="inlineStr">
        <is>
          <t>core.access_point</t>
        </is>
      </c>
      <c r="B48" s="4" t="inlineStr"/>
      <c r="C48" s="5" t="inlineStr">
        <is>
          <t>Patton Park 2</t>
        </is>
      </c>
      <c r="D48" s="54" t="n">
        <v>42.310895</v>
      </c>
      <c r="E48" s="54" t="n">
        <v>-83.138243</v>
      </c>
      <c r="F48" s="5" t="inlineStr">
        <is>
          <t>OSM way 58788861</t>
        </is>
      </c>
      <c r="G48" s="4" t="inlineStr">
        <is>
          <t>resolved_merged</t>
        </is>
      </c>
      <c r="H48" s="4" t="n">
        <v>156.2</v>
      </c>
      <c r="I48" s="4" t="inlineStr">
        <is>
          <t>Patton Park</t>
        </is>
      </c>
      <c r="J48" s="4" t="inlineStr">
        <is>
          <t>Funded</t>
        </is>
      </c>
      <c r="K48" s="5" t="inlineStr">
        <is>
          <t>JLG_Access_Points_All_Groups.csv</t>
        </is>
      </c>
      <c r="L48" s="6" t="inlineStr">
        <is>
          <t>check</t>
        </is>
      </c>
    </row>
    <row r="49">
      <c r="A49" s="4" t="inlineStr">
        <is>
          <t>core.access_point</t>
        </is>
      </c>
      <c r="B49" s="4" t="inlineStr"/>
      <c r="C49" s="5" t="inlineStr">
        <is>
          <t>Weiss Park</t>
        </is>
      </c>
      <c r="D49" s="54" t="n">
        <v>42.305236</v>
      </c>
      <c r="E49" s="54" t="n">
        <v>-83.13596800000001</v>
      </c>
      <c r="F49" s="5" t="inlineStr">
        <is>
          <t>OSM way 256978508</t>
        </is>
      </c>
      <c r="G49" s="4" t="inlineStr">
        <is>
          <t>resolved</t>
        </is>
      </c>
      <c r="H49" s="4" t="n">
        <v>38.9</v>
      </c>
      <c r="I49" s="4" t="inlineStr">
        <is>
          <t>Woodmere (Vernor to Fort)</t>
        </is>
      </c>
      <c r="J49" s="4" t="inlineStr">
        <is>
          <t>Funded</t>
        </is>
      </c>
      <c r="K49" s="5" t="inlineStr">
        <is>
          <t>JLG_Access_Points_All_Groups.csv</t>
        </is>
      </c>
      <c r="L49" s="4" t="inlineStr"/>
    </row>
    <row r="50">
      <c r="A50" s="4" t="inlineStr">
        <is>
          <t>core.access_point</t>
        </is>
      </c>
      <c r="B50" s="4" t="inlineStr"/>
      <c r="C50" s="5" t="inlineStr">
        <is>
          <t>Woodmere Cemetery - W Fort Street entrance</t>
        </is>
      </c>
      <c r="D50" s="54" t="n">
        <v>42.2957841</v>
      </c>
      <c r="E50" s="54" t="n">
        <v>-83.1310491</v>
      </c>
      <c r="F50" s="5" t="inlineStr">
        <is>
          <t>route-aligned</t>
        </is>
      </c>
      <c r="G50" s="4" t="inlineStr">
        <is>
          <t>High</t>
        </is>
      </c>
      <c r="H50" s="4" t="n">
        <v>0</v>
      </c>
      <c r="I50" s="4" t="inlineStr">
        <is>
          <t>Woodmere (Vernor to Fort)</t>
        </is>
      </c>
      <c r="J50" s="4" t="inlineStr">
        <is>
          <t>Funded</t>
        </is>
      </c>
      <c r="K50" s="5" t="inlineStr">
        <is>
          <t>JLG_Access_Points_All_Groups.csv</t>
        </is>
      </c>
      <c r="L50" s="4" t="inlineStr"/>
    </row>
    <row r="51">
      <c r="A51" s="4" t="inlineStr">
        <is>
          <t>core.access_point</t>
        </is>
      </c>
      <c r="B51" s="4" t="inlineStr"/>
      <c r="C51" s="5" t="inlineStr">
        <is>
          <t>Rouge River Outlook</t>
        </is>
      </c>
      <c r="D51" s="54" t="n">
        <v>42.3040507</v>
      </c>
      <c r="E51" s="54" t="n">
        <v>-83.1142402</v>
      </c>
      <c r="F51" s="5" t="inlineStr">
        <is>
          <t>route-aligned</t>
        </is>
      </c>
      <c r="G51" s="4" t="inlineStr">
        <is>
          <t>Low</t>
        </is>
      </c>
      <c r="H51" s="4" t="n">
        <v>0</v>
      </c>
      <c r="I51" s="4" t="inlineStr">
        <is>
          <t>Springwells (Green, Lafayette)</t>
        </is>
      </c>
      <c r="J51" s="4" t="inlineStr">
        <is>
          <t>Unfunded</t>
        </is>
      </c>
      <c r="K51" s="5" t="inlineStr">
        <is>
          <t>JLG_Access_Points_All_Groups.csv</t>
        </is>
      </c>
      <c r="L51" s="4" t="inlineStr"/>
    </row>
    <row r="52">
      <c r="A52" s="4" t="inlineStr">
        <is>
          <t>core.access_point</t>
        </is>
      </c>
      <c r="B52" s="4" t="inlineStr"/>
      <c r="C52" s="5" t="inlineStr">
        <is>
          <t>Fort Wayne (Historic Fort Wayne)</t>
        </is>
      </c>
      <c r="D52" s="54" t="n">
        <v>42.3011836</v>
      </c>
      <c r="E52" s="54" t="n">
        <v>-83.0979062</v>
      </c>
      <c r="F52" s="5" t="inlineStr">
        <is>
          <t>OSM way 106283810</t>
        </is>
      </c>
      <c r="G52" s="4" t="inlineStr">
        <is>
          <t>resolved</t>
        </is>
      </c>
      <c r="H52" s="4" t="n">
        <v>0</v>
      </c>
      <c r="I52" s="4" t="inlineStr">
        <is>
          <t>GHIB (Junction, Fort, Campbell, Jefferson, Green)</t>
        </is>
      </c>
      <c r="J52" s="4" t="inlineStr">
        <is>
          <t>Under Construction</t>
        </is>
      </c>
      <c r="K52" s="5" t="inlineStr">
        <is>
          <t>JLG_Access_Points_All_Groups.csv</t>
        </is>
      </c>
      <c r="L52" s="4" t="inlineStr"/>
    </row>
    <row r="53">
      <c r="A53" s="4" t="inlineStr">
        <is>
          <t>core.access_point</t>
        </is>
      </c>
      <c r="B53" s="4" t="inlineStr"/>
      <c r="C53" s="5" t="inlineStr">
        <is>
          <t>Gordie Howe Bridge</t>
        </is>
      </c>
      <c r="D53" s="54" t="n">
        <v>42.2952624</v>
      </c>
      <c r="E53" s="54" t="n">
        <v>-83.1067353</v>
      </c>
      <c r="F53" s="5" t="inlineStr">
        <is>
          <t>OSM way 1272925228</t>
        </is>
      </c>
      <c r="G53" s="4" t="inlineStr">
        <is>
          <t>resolved_approx</t>
        </is>
      </c>
      <c r="H53" s="4" t="n">
        <v>0</v>
      </c>
      <c r="I53" s="4" t="inlineStr">
        <is>
          <t>GHIB (Junction, Fort, Campbell, Jefferson, Green)</t>
        </is>
      </c>
      <c r="J53" s="4" t="inlineStr">
        <is>
          <t>Under Construction</t>
        </is>
      </c>
      <c r="K53" s="5" t="inlineStr">
        <is>
          <t>JLG_Access_Points_All_Groups.csv</t>
        </is>
      </c>
      <c r="L53" s="4" t="inlineStr"/>
    </row>
    <row r="54">
      <c r="A54" s="4" t="inlineStr">
        <is>
          <t>core.access_point</t>
        </is>
      </c>
      <c r="B54" s="4" t="inlineStr"/>
      <c r="C54" s="5" t="inlineStr">
        <is>
          <t>Riverside Park</t>
        </is>
      </c>
      <c r="D54" s="54" t="n">
        <v>42.31247486</v>
      </c>
      <c r="E54" s="54" t="n">
        <v>-83.08024525</v>
      </c>
      <c r="F54" s="5" t="inlineStr">
        <is>
          <t>route-aligned</t>
        </is>
      </c>
      <c r="G54" s="4" t="inlineStr">
        <is>
          <t>High</t>
        </is>
      </c>
      <c r="H54" s="4" t="n">
        <v>0</v>
      </c>
      <c r="I54" s="4" t="inlineStr">
        <is>
          <t>West Riverfront (Rosa Parks to Grand Boulevard)</t>
        </is>
      </c>
      <c r="J54" s="4" t="inlineStr">
        <is>
          <t>Unfunded</t>
        </is>
      </c>
      <c r="K54" s="5" t="inlineStr">
        <is>
          <t>JLG_Access_Points_All_Groups.csv</t>
        </is>
      </c>
      <c r="L54" s="4" t="inlineStr"/>
    </row>
    <row r="55">
      <c r="A55" s="4" t="inlineStr">
        <is>
          <t>core.access_point</t>
        </is>
      </c>
      <c r="B55" s="4" t="inlineStr"/>
      <c r="C55" s="5" t="inlineStr">
        <is>
          <t>Bagley Pedestrian Bridge</t>
        </is>
      </c>
      <c r="D55" s="54" t="n">
        <v>42.32409787</v>
      </c>
      <c r="E55" s="54" t="n">
        <v>-83.08282101</v>
      </c>
      <c r="F55" s="5" t="inlineStr">
        <is>
          <t>route-aligned</t>
        </is>
      </c>
      <c r="G55" s="4" t="inlineStr">
        <is>
          <t>High</t>
        </is>
      </c>
      <c r="H55" s="4" t="n">
        <v>0</v>
      </c>
      <c r="I55" s="4" t="inlineStr">
        <is>
          <t>I-96/75 Pedestrian Bridge</t>
        </is>
      </c>
      <c r="J55" s="4" t="inlineStr">
        <is>
          <t>Open</t>
        </is>
      </c>
      <c r="K55" s="5" t="inlineStr">
        <is>
          <t>JLG_Access_Points_All_Groups.csv</t>
        </is>
      </c>
      <c r="L55" s="4" t="inlineStr"/>
    </row>
    <row r="56">
      <c r="A56" s="4" t="inlineStr">
        <is>
          <t>core.access_point</t>
        </is>
      </c>
      <c r="B56" s="4" t="inlineStr"/>
      <c r="C56" s="5" t="inlineStr">
        <is>
          <t>Southwest Greenway - Bagley entrance</t>
        </is>
      </c>
      <c r="D56" s="54" t="n">
        <v>42.3266159</v>
      </c>
      <c r="E56" s="54" t="n">
        <v>-83.0741372</v>
      </c>
      <c r="F56" s="5" t="inlineStr">
        <is>
          <t>route-aligned</t>
        </is>
      </c>
      <c r="G56" s="4" t="inlineStr">
        <is>
          <t>High</t>
        </is>
      </c>
      <c r="H56" s="4" t="n">
        <v>0</v>
      </c>
      <c r="I56" s="4" t="inlineStr">
        <is>
          <t>Bagley (16th to 15th)</t>
        </is>
      </c>
      <c r="J56" s="4" t="inlineStr">
        <is>
          <t>Open</t>
        </is>
      </c>
      <c r="K56" s="5" t="inlineStr">
        <is>
          <t>JLG_Access_Points_All_Groups.csv</t>
        </is>
      </c>
      <c r="L56" s="4" t="inlineStr"/>
    </row>
    <row r="57">
      <c r="A57" s="4" t="inlineStr">
        <is>
          <t>core.access_point</t>
        </is>
      </c>
      <c r="B57" s="4" t="inlineStr"/>
      <c r="C57" s="5" t="inlineStr">
        <is>
          <t>Southwest Greenway - Jefferson entrance</t>
        </is>
      </c>
      <c r="D57" s="54" t="n">
        <v>42.3222134</v>
      </c>
      <c r="E57" s="54" t="n">
        <v>-83.06357680000001</v>
      </c>
      <c r="F57" s="5" t="inlineStr">
        <is>
          <t>route-aligned</t>
        </is>
      </c>
      <c r="G57" s="4" t="inlineStr">
        <is>
          <t>High</t>
        </is>
      </c>
      <c r="H57" s="4" t="n">
        <v>0</v>
      </c>
      <c r="I57" s="4" t="inlineStr">
        <is>
          <t>Southwest Greenway</t>
        </is>
      </c>
      <c r="J57" s="4" t="inlineStr">
        <is>
          <t>Open</t>
        </is>
      </c>
      <c r="K57" s="5" t="inlineStr">
        <is>
          <t>JLG_Access_Points_All_Groups.csv</t>
        </is>
      </c>
      <c r="L57" s="4" t="inlineStr"/>
    </row>
    <row r="58">
      <c r="A58" s="4" t="inlineStr">
        <is>
          <t>core.access_point</t>
        </is>
      </c>
      <c r="B58" s="4" t="inlineStr"/>
      <c r="C58" s="5" t="inlineStr">
        <is>
          <t>Detroit Riverwalk at Ralph C Wilson Jr Centennial Park</t>
        </is>
      </c>
      <c r="D58" s="54" t="n">
        <v>42.322</v>
      </c>
      <c r="E58" s="54" t="n">
        <v>-83.0624</v>
      </c>
      <c r="F58" s="5" t="inlineStr">
        <is>
          <t>park directory GPS</t>
        </is>
      </c>
      <c r="G58" s="4" t="inlineStr">
        <is>
          <t>resolved_approx</t>
        </is>
      </c>
      <c r="H58" s="4" t="n">
        <v>59.5</v>
      </c>
      <c r="I58" s="4" t="inlineStr">
        <is>
          <t>West Jefferson (8th to Rosa Parks)</t>
        </is>
      </c>
      <c r="J58" s="4" t="inlineStr">
        <is>
          <t>Open</t>
        </is>
      </c>
      <c r="K58" s="5" t="inlineStr">
        <is>
          <t>JLG_Access_Points_All_Groups.csv</t>
        </is>
      </c>
      <c r="L58" s="6" t="inlineStr">
        <is>
          <t>check</t>
        </is>
      </c>
    </row>
    <row r="59">
      <c r="A59" s="4" t="inlineStr">
        <is>
          <t>core.access_point</t>
        </is>
      </c>
      <c r="B59" s="4" t="inlineStr"/>
      <c r="C59" s="5" t="inlineStr">
        <is>
          <t>Detroit Riverwalk at TCF Center (Huntington Place)</t>
        </is>
      </c>
      <c r="D59" s="54" t="n">
        <v>42.32611</v>
      </c>
      <c r="E59" s="54" t="n">
        <v>-83.04694000000001</v>
      </c>
      <c r="F59" s="5" t="inlineStr">
        <is>
          <t>Wikipedia (1 Washington Blvd)</t>
        </is>
      </c>
      <c r="G59" s="4" t="inlineStr">
        <is>
          <t>resolved</t>
        </is>
      </c>
      <c r="H59" s="4" t="n">
        <v>61.7</v>
      </c>
      <c r="I59" s="4" t="inlineStr">
        <is>
          <t>Riverfront (Dequindre Cut to 8th)</t>
        </is>
      </c>
      <c r="J59" s="4" t="inlineStr">
        <is>
          <t>Open</t>
        </is>
      </c>
      <c r="K59" s="5" t="inlineStr">
        <is>
          <t>JLG_Access_Points_All_Groups.csv</t>
        </is>
      </c>
      <c r="L59" s="6" t="inlineStr">
        <is>
          <t>check</t>
        </is>
      </c>
    </row>
    <row r="60">
      <c r="A60" s="4" t="inlineStr">
        <is>
          <t>core.route_segment</t>
        </is>
      </c>
      <c r="B60" s="4" t="inlineStr"/>
      <c r="C60" s="5" t="inlineStr">
        <is>
          <t>Bagley (16th to 15th)</t>
        </is>
      </c>
      <c r="D60" s="54" t="inlineStr"/>
      <c r="E60" s="54" t="inlineStr"/>
      <c r="F60" s="5" t="inlineStr">
        <is>
          <t>City ArcGIS FeatureServer</t>
        </is>
      </c>
      <c r="G60" s="4" t="inlineStr">
        <is>
          <t>authoritative</t>
        </is>
      </c>
      <c r="H60" s="4" t="n">
        <v>0</v>
      </c>
      <c r="I60" s="4" t="inlineStr">
        <is>
          <t>Bagley (16th to 15th)</t>
        </is>
      </c>
      <c r="J60" s="4" t="inlineStr">
        <is>
          <t>Open</t>
        </is>
      </c>
      <c r="K60" s="5" t="inlineStr">
        <is>
          <t>Joe_Louis_Greenway_Routes.geojson</t>
        </is>
      </c>
      <c r="L60" s="4" t="inlineStr"/>
    </row>
    <row r="61">
      <c r="A61" s="4" t="inlineStr">
        <is>
          <t>core.route_segment</t>
        </is>
      </c>
      <c r="B61" s="4" t="inlineStr"/>
      <c r="C61" s="5" t="inlineStr">
        <is>
          <t>Bagley (21st to 16th)</t>
        </is>
      </c>
      <c r="D61" s="54" t="inlineStr"/>
      <c r="E61" s="54" t="inlineStr"/>
      <c r="F61" s="5" t="inlineStr">
        <is>
          <t>City ArcGIS FeatureServer</t>
        </is>
      </c>
      <c r="G61" s="4" t="inlineStr">
        <is>
          <t>authoritative</t>
        </is>
      </c>
      <c r="H61" s="4" t="n">
        <v>0</v>
      </c>
      <c r="I61" s="4" t="inlineStr">
        <is>
          <t>Bagley (21st to 16th)</t>
        </is>
      </c>
      <c r="J61" s="4" t="inlineStr">
        <is>
          <t>Unfunded</t>
        </is>
      </c>
      <c r="K61" s="5" t="inlineStr">
        <is>
          <t>Joe_Louis_Greenway_Routes.geojson</t>
        </is>
      </c>
      <c r="L61" s="4" t="inlineStr"/>
    </row>
    <row r="62">
      <c r="A62" s="4" t="inlineStr">
        <is>
          <t>core.route_segment</t>
        </is>
      </c>
      <c r="B62" s="4" t="inlineStr"/>
      <c r="C62" s="5" t="inlineStr">
        <is>
          <t>Bagley (24th to W. Grand)</t>
        </is>
      </c>
      <c r="D62" s="54" t="inlineStr"/>
      <c r="E62" s="54" t="inlineStr"/>
      <c r="F62" s="5" t="inlineStr">
        <is>
          <t>City ArcGIS FeatureServer</t>
        </is>
      </c>
      <c r="G62" s="4" t="inlineStr">
        <is>
          <t>authoritative</t>
        </is>
      </c>
      <c r="H62" s="4" t="n">
        <v>0</v>
      </c>
      <c r="I62" s="4" t="inlineStr">
        <is>
          <t>Bagley (24th to W. Grand)</t>
        </is>
      </c>
      <c r="J62" s="4" t="inlineStr">
        <is>
          <t>Unfunded</t>
        </is>
      </c>
      <c r="K62" s="5" t="inlineStr">
        <is>
          <t>Joe_Louis_Greenway_Routes.geojson</t>
        </is>
      </c>
      <c r="L62" s="4" t="inlineStr"/>
    </row>
    <row r="63">
      <c r="A63" s="4" t="inlineStr">
        <is>
          <t>core.route_segment</t>
        </is>
      </c>
      <c r="B63" s="4" t="inlineStr"/>
      <c r="C63" s="5" t="inlineStr">
        <is>
          <t>Bagley Streetscape (I-96 to 24th)</t>
        </is>
      </c>
      <c r="D63" s="54" t="inlineStr"/>
      <c r="E63" s="54" t="inlineStr"/>
      <c r="F63" s="5" t="inlineStr">
        <is>
          <t>City ArcGIS FeatureServer</t>
        </is>
      </c>
      <c r="G63" s="4" t="inlineStr">
        <is>
          <t>authoritative</t>
        </is>
      </c>
      <c r="H63" s="4" t="n">
        <v>0</v>
      </c>
      <c r="I63" s="4" t="inlineStr">
        <is>
          <t>Bagley Streetscape (I-96 to 24th)</t>
        </is>
      </c>
      <c r="J63" s="4" t="inlineStr">
        <is>
          <t>Open</t>
        </is>
      </c>
      <c r="K63" s="5" t="inlineStr">
        <is>
          <t>Joe_Louis_Greenway_Routes.geojson</t>
        </is>
      </c>
      <c r="L63" s="4" t="inlineStr"/>
    </row>
    <row r="64">
      <c r="A64" s="4" t="inlineStr">
        <is>
          <t>core.route_segment</t>
        </is>
      </c>
      <c r="B64" s="4" t="inlineStr"/>
      <c r="C64" s="5" t="inlineStr">
        <is>
          <t>Cherrylawn Bridge</t>
        </is>
      </c>
      <c r="D64" s="54" t="inlineStr"/>
      <c r="E64" s="54" t="inlineStr"/>
      <c r="F64" s="5" t="inlineStr">
        <is>
          <t>City ArcGIS FeatureServer</t>
        </is>
      </c>
      <c r="G64" s="4" t="inlineStr">
        <is>
          <t>authoritative</t>
        </is>
      </c>
      <c r="H64" s="4" t="n">
        <v>0</v>
      </c>
      <c r="I64" s="4" t="inlineStr">
        <is>
          <t>Cherrylawn Bridge</t>
        </is>
      </c>
      <c r="J64" s="4" t="inlineStr">
        <is>
          <t>Open</t>
        </is>
      </c>
      <c r="K64" s="5" t="inlineStr">
        <is>
          <t>Joe_Louis_Greenway_Routes.geojson</t>
        </is>
      </c>
      <c r="L64" s="4" t="inlineStr"/>
    </row>
    <row r="65">
      <c r="A65" s="4" t="inlineStr">
        <is>
          <t>core.route_segment</t>
        </is>
      </c>
      <c r="B65" s="4" t="inlineStr"/>
      <c r="C65" s="5" t="inlineStr">
        <is>
          <t>Chicago Connector (Chicago to Oakman)</t>
        </is>
      </c>
      <c r="D65" s="54" t="inlineStr"/>
      <c r="E65" s="54" t="inlineStr"/>
      <c r="F65" s="5" t="inlineStr">
        <is>
          <t>City ArcGIS FeatureServer</t>
        </is>
      </c>
      <c r="G65" s="4" t="inlineStr">
        <is>
          <t>authoritative</t>
        </is>
      </c>
      <c r="H65" s="4" t="n">
        <v>0</v>
      </c>
      <c r="I65" s="4" t="inlineStr">
        <is>
          <t>Chicago Connector (Chicago to Oakman)</t>
        </is>
      </c>
      <c r="J65" s="4" t="inlineStr">
        <is>
          <t>Open</t>
        </is>
      </c>
      <c r="K65" s="5" t="inlineStr">
        <is>
          <t>Joe_Louis_Greenway_Routes.geojson</t>
        </is>
      </c>
      <c r="L65" s="4" t="inlineStr"/>
    </row>
    <row r="66">
      <c r="A66" s="4" t="inlineStr">
        <is>
          <t>core.route_segment</t>
        </is>
      </c>
      <c r="B66" s="4" t="inlineStr"/>
      <c r="C66" s="5" t="inlineStr">
        <is>
          <t>Clark Park</t>
        </is>
      </c>
      <c r="D66" s="54" t="n">
        <v>42.3171489</v>
      </c>
      <c r="E66" s="54" t="n">
        <v>-83.09240490000001</v>
      </c>
      <c r="F66" s="5" t="inlineStr">
        <is>
          <t>Park boundary centroid</t>
        </is>
      </c>
      <c r="G66" s="4" t="inlineStr">
        <is>
          <t>High</t>
        </is>
      </c>
      <c r="H66" s="4" t="n">
        <v>0</v>
      </c>
      <c r="I66" s="4" t="inlineStr">
        <is>
          <t>Clark Park</t>
        </is>
      </c>
      <c r="J66" s="4" t="inlineStr">
        <is>
          <t>Funded</t>
        </is>
      </c>
      <c r="K66" s="5" t="inlineStr">
        <is>
          <t>Joe_Louis_Greenway_Routes.geojson</t>
        </is>
      </c>
      <c r="L66" s="4" t="str"/>
    </row>
    <row r="67">
      <c r="A67" s="4" t="inlineStr">
        <is>
          <t>core.route_segment</t>
        </is>
      </c>
      <c r="B67" s="4" t="inlineStr"/>
      <c r="C67" s="5" t="inlineStr">
        <is>
          <t>Conrail (Davison to Intervale)</t>
        </is>
      </c>
      <c r="D67" s="54" t="inlineStr"/>
      <c r="E67" s="54" t="inlineStr"/>
      <c r="F67" s="5" t="inlineStr">
        <is>
          <t>City ArcGIS FeatureServer</t>
        </is>
      </c>
      <c r="G67" s="4" t="inlineStr">
        <is>
          <t>authoritative</t>
        </is>
      </c>
      <c r="H67" s="4" t="n">
        <v>0</v>
      </c>
      <c r="I67" s="4" t="inlineStr">
        <is>
          <t>Conrail (Davison to Intervale)</t>
        </is>
      </c>
      <c r="J67" s="4" t="inlineStr">
        <is>
          <t>Open</t>
        </is>
      </c>
      <c r="K67" s="5" t="inlineStr">
        <is>
          <t>Joe_Louis_Greenway_Routes.geojson</t>
        </is>
      </c>
      <c r="L67" s="4" t="inlineStr"/>
    </row>
    <row r="68">
      <c r="A68" s="4" t="inlineStr">
        <is>
          <t>core.route_segment</t>
        </is>
      </c>
      <c r="B68" s="4" t="inlineStr"/>
      <c r="C68" s="5" t="inlineStr">
        <is>
          <t>Conrail (Dequindre to McNichols)</t>
        </is>
      </c>
      <c r="D68" s="54" t="inlineStr"/>
      <c r="E68" s="54" t="inlineStr"/>
      <c r="F68" s="5" t="inlineStr">
        <is>
          <t>City ArcGIS FeatureServer</t>
        </is>
      </c>
      <c r="G68" s="4" t="inlineStr">
        <is>
          <t>authoritative</t>
        </is>
      </c>
      <c r="H68" s="4" t="n">
        <v>0</v>
      </c>
      <c r="I68" s="4" t="inlineStr">
        <is>
          <t>Conrail (Dequindre to McNichols)</t>
        </is>
      </c>
      <c r="J68" s="4" t="inlineStr">
        <is>
          <t>Under Construction</t>
        </is>
      </c>
      <c r="K68" s="5" t="inlineStr">
        <is>
          <t>Joe_Louis_Greenway_Routes.geojson</t>
        </is>
      </c>
      <c r="L68" s="4" t="inlineStr"/>
    </row>
    <row r="69">
      <c r="A69" s="4" t="inlineStr">
        <is>
          <t>core.route_segment</t>
        </is>
      </c>
      <c r="B69" s="4" t="inlineStr"/>
      <c r="C69" s="5" t="inlineStr">
        <is>
          <t>Conrail (Grand River to Oakman)</t>
        </is>
      </c>
      <c r="D69" s="54" t="inlineStr"/>
      <c r="E69" s="54" t="inlineStr"/>
      <c r="F69" s="5" t="inlineStr">
        <is>
          <t>City ArcGIS FeatureServer</t>
        </is>
      </c>
      <c r="G69" s="4" t="inlineStr">
        <is>
          <t>authoritative</t>
        </is>
      </c>
      <c r="H69" s="4" t="n">
        <v>0</v>
      </c>
      <c r="I69" s="4" t="inlineStr">
        <is>
          <t>Conrail (Grand River to Oakman)</t>
        </is>
      </c>
      <c r="J69" s="4" t="inlineStr">
        <is>
          <t>Open</t>
        </is>
      </c>
      <c r="K69" s="5" t="inlineStr">
        <is>
          <t>Joe_Louis_Greenway_Routes.geojson</t>
        </is>
      </c>
      <c r="L69" s="4" t="inlineStr"/>
    </row>
    <row r="70">
      <c r="A70" s="4" t="inlineStr">
        <is>
          <t>core.route_segment</t>
        </is>
      </c>
      <c r="B70" s="4" t="inlineStr"/>
      <c r="C70" s="5" t="inlineStr">
        <is>
          <t>Conrail (Intervale to Livernois)</t>
        </is>
      </c>
      <c r="D70" s="54" t="inlineStr"/>
      <c r="E70" s="54" t="inlineStr"/>
      <c r="F70" s="5" t="inlineStr">
        <is>
          <t>City ArcGIS FeatureServer</t>
        </is>
      </c>
      <c r="G70" s="4" t="inlineStr">
        <is>
          <t>authoritative</t>
        </is>
      </c>
      <c r="H70" s="4" t="n">
        <v>0</v>
      </c>
      <c r="I70" s="4" t="inlineStr">
        <is>
          <t>Conrail (Intervale to Livernois)</t>
        </is>
      </c>
      <c r="J70" s="4" t="inlineStr">
        <is>
          <t>Under Construction</t>
        </is>
      </c>
      <c r="K70" s="5" t="inlineStr">
        <is>
          <t>Joe_Louis_Greenway_Routes.geojson</t>
        </is>
      </c>
      <c r="L70" s="4" t="inlineStr"/>
    </row>
    <row r="71">
      <c r="A71" s="4" t="inlineStr">
        <is>
          <t>core.route_segment</t>
        </is>
      </c>
      <c r="B71" s="4" t="inlineStr"/>
      <c r="C71" s="5" t="inlineStr">
        <is>
          <t>Conrail (Joy to Chicago)</t>
        </is>
      </c>
      <c r="D71" s="54" t="inlineStr"/>
      <c r="E71" s="54" t="inlineStr"/>
      <c r="F71" s="5" t="inlineStr">
        <is>
          <t>City ArcGIS FeatureServer</t>
        </is>
      </c>
      <c r="G71" s="4" t="inlineStr">
        <is>
          <t>authoritative</t>
        </is>
      </c>
      <c r="H71" s="4" t="n">
        <v>0</v>
      </c>
      <c r="I71" s="4" t="inlineStr">
        <is>
          <t>Conrail (Joy to Chicago)</t>
        </is>
      </c>
      <c r="J71" s="4" t="inlineStr">
        <is>
          <t>Open</t>
        </is>
      </c>
      <c r="K71" s="5" t="inlineStr">
        <is>
          <t>Joe_Louis_Greenway_Routes.geojson</t>
        </is>
      </c>
      <c r="L71" s="4" t="inlineStr"/>
    </row>
    <row r="72">
      <c r="A72" s="4" t="inlineStr">
        <is>
          <t>core.route_segment</t>
        </is>
      </c>
      <c r="B72" s="4" t="inlineStr"/>
      <c r="C72" s="5" t="inlineStr">
        <is>
          <t>Conrail (Livernois to Rosa Parks)</t>
        </is>
      </c>
      <c r="D72" s="54" t="inlineStr"/>
      <c r="E72" s="54" t="inlineStr"/>
      <c r="F72" s="5" t="inlineStr">
        <is>
          <t>City ArcGIS FeatureServer</t>
        </is>
      </c>
      <c r="G72" s="4" t="inlineStr">
        <is>
          <t>authoritative</t>
        </is>
      </c>
      <c r="H72" s="4" t="n">
        <v>0</v>
      </c>
      <c r="I72" s="4" t="inlineStr">
        <is>
          <t>Conrail (Livernois to Rosa Parks)</t>
        </is>
      </c>
      <c r="J72" s="4" t="inlineStr">
        <is>
          <t>Under Construction</t>
        </is>
      </c>
      <c r="K72" s="5" t="inlineStr">
        <is>
          <t>Joe_Louis_Greenway_Routes.geojson</t>
        </is>
      </c>
      <c r="L72" s="4" t="inlineStr"/>
    </row>
    <row r="73">
      <c r="A73" s="4" t="inlineStr">
        <is>
          <t>core.route_segment</t>
        </is>
      </c>
      <c r="B73" s="4" t="inlineStr"/>
      <c r="C73" s="5" t="inlineStr">
        <is>
          <t>Conrail (Oakman to Buena Vista)</t>
        </is>
      </c>
      <c r="D73" s="54" t="inlineStr"/>
      <c r="E73" s="54" t="inlineStr"/>
      <c r="F73" s="5" t="inlineStr">
        <is>
          <t>City ArcGIS FeatureServer</t>
        </is>
      </c>
      <c r="G73" s="4" t="inlineStr">
        <is>
          <t>authoritative</t>
        </is>
      </c>
      <c r="H73" s="4" t="n">
        <v>0</v>
      </c>
      <c r="I73" s="4" t="inlineStr">
        <is>
          <t>Conrail (Oakman to Buena Vista)</t>
        </is>
      </c>
      <c r="J73" s="4" t="inlineStr">
        <is>
          <t>Open</t>
        </is>
      </c>
      <c r="K73" s="5" t="inlineStr">
        <is>
          <t>Joe_Louis_Greenway_Routes.geojson</t>
        </is>
      </c>
      <c r="L73" s="4" t="inlineStr"/>
    </row>
    <row r="74">
      <c r="A74" s="4" t="inlineStr">
        <is>
          <t>core.route_segment</t>
        </is>
      </c>
      <c r="B74" s="4" t="inlineStr"/>
      <c r="C74" s="5" t="inlineStr">
        <is>
          <t>Conrail (Warren to Joy)</t>
        </is>
      </c>
      <c r="D74" s="54" t="inlineStr"/>
      <c r="E74" s="54" t="inlineStr"/>
      <c r="F74" s="5" t="inlineStr">
        <is>
          <t>City ArcGIS FeatureServer</t>
        </is>
      </c>
      <c r="G74" s="4" t="inlineStr">
        <is>
          <t>authoritative</t>
        </is>
      </c>
      <c r="H74" s="4" t="n">
        <v>0</v>
      </c>
      <c r="I74" s="4" t="inlineStr">
        <is>
          <t>Conrail (Warren to Joy)</t>
        </is>
      </c>
      <c r="J74" s="4" t="inlineStr">
        <is>
          <t>Open</t>
        </is>
      </c>
      <c r="K74" s="5" t="inlineStr">
        <is>
          <t>Joe_Louis_Greenway_Routes.geojson</t>
        </is>
      </c>
      <c r="L74" s="4" t="inlineStr"/>
    </row>
    <row r="75">
      <c r="A75" s="4" t="inlineStr">
        <is>
          <t>core.route_segment</t>
        </is>
      </c>
      <c r="B75" s="4" t="inlineStr"/>
      <c r="C75" s="5" t="inlineStr">
        <is>
          <t>Conrail (Woodrow Wilson to Woodward)</t>
        </is>
      </c>
      <c r="D75" s="54" t="inlineStr"/>
      <c r="E75" s="54" t="inlineStr"/>
      <c r="F75" s="5" t="inlineStr">
        <is>
          <t>City ArcGIS FeatureServer</t>
        </is>
      </c>
      <c r="G75" s="4" t="inlineStr">
        <is>
          <t>authoritative</t>
        </is>
      </c>
      <c r="H75" s="4" t="n">
        <v>0</v>
      </c>
      <c r="I75" s="4" t="inlineStr">
        <is>
          <t>Conrail (Woodrow Wilson to Woodward)</t>
        </is>
      </c>
      <c r="J75" s="4" t="inlineStr">
        <is>
          <t>Under Construction</t>
        </is>
      </c>
      <c r="K75" s="5" t="inlineStr">
        <is>
          <t>Joe_Louis_Greenway_Routes.geojson</t>
        </is>
      </c>
      <c r="L75" s="4" t="inlineStr"/>
    </row>
    <row r="76">
      <c r="A76" s="4" t="inlineStr">
        <is>
          <t>core.route_segment</t>
        </is>
      </c>
      <c r="B76" s="4" t="inlineStr"/>
      <c r="C76" s="5" t="inlineStr">
        <is>
          <t>Conrail (Woodward to Dequindre)</t>
        </is>
      </c>
      <c r="D76" s="54" t="inlineStr"/>
      <c r="E76" s="54" t="inlineStr"/>
      <c r="F76" s="5" t="inlineStr">
        <is>
          <t>City ArcGIS FeatureServer</t>
        </is>
      </c>
      <c r="G76" s="4" t="inlineStr">
        <is>
          <t>authoritative</t>
        </is>
      </c>
      <c r="H76" s="4" t="n">
        <v>0</v>
      </c>
      <c r="I76" s="4" t="inlineStr">
        <is>
          <t>Conrail (Woodward to Dequindre)</t>
        </is>
      </c>
      <c r="J76" s="4" t="inlineStr">
        <is>
          <t>Funded</t>
        </is>
      </c>
      <c r="K76" s="5" t="inlineStr">
        <is>
          <t>Joe_Louis_Greenway_Routes.geojson</t>
        </is>
      </c>
      <c r="L76" s="4" t="inlineStr"/>
    </row>
    <row r="77">
      <c r="A77" s="4" t="inlineStr">
        <is>
          <t>core.route_segment</t>
        </is>
      </c>
      <c r="B77" s="4" t="inlineStr"/>
      <c r="C77" s="5" t="inlineStr">
        <is>
          <t>Davison (Cherrylawn Bridge to Conrail)</t>
        </is>
      </c>
      <c r="D77" s="54" t="inlineStr"/>
      <c r="E77" s="54" t="inlineStr"/>
      <c r="F77" s="5" t="inlineStr">
        <is>
          <t>City ArcGIS FeatureServer</t>
        </is>
      </c>
      <c r="G77" s="4" t="inlineStr">
        <is>
          <t>authoritative</t>
        </is>
      </c>
      <c r="H77" s="4" t="n">
        <v>0</v>
      </c>
      <c r="I77" s="4" t="inlineStr">
        <is>
          <t>Davison (Cherrylawn Bridge to Conrail)</t>
        </is>
      </c>
      <c r="J77" s="4" t="inlineStr">
        <is>
          <t>Funded</t>
        </is>
      </c>
      <c r="K77" s="5" t="inlineStr">
        <is>
          <t>Joe_Louis_Greenway_Routes.geojson</t>
        </is>
      </c>
      <c r="L77" s="4" t="inlineStr"/>
    </row>
    <row r="78">
      <c r="A78" s="4" t="inlineStr">
        <is>
          <t>core.route_segment</t>
        </is>
      </c>
      <c r="B78" s="4" t="inlineStr"/>
      <c r="C78" s="5" t="inlineStr">
        <is>
          <t>Dequindre Cut Extension (E. Warren to Mack)</t>
        </is>
      </c>
      <c r="D78" s="54" t="inlineStr"/>
      <c r="E78" s="54" t="inlineStr"/>
      <c r="F78" s="5" t="inlineStr">
        <is>
          <t>City ArcGIS FeatureServer</t>
        </is>
      </c>
      <c r="G78" s="4" t="inlineStr">
        <is>
          <t>authoritative</t>
        </is>
      </c>
      <c r="H78" s="4" t="n">
        <v>0</v>
      </c>
      <c r="I78" s="4" t="inlineStr">
        <is>
          <t>Dequindre Cut Extension (E. Warren to Mack)</t>
        </is>
      </c>
      <c r="J78" s="4" t="inlineStr">
        <is>
          <t>Funded</t>
        </is>
      </c>
      <c r="K78" s="5" t="inlineStr">
        <is>
          <t>Joe_Louis_Greenway_Routes.geojson</t>
        </is>
      </c>
      <c r="L78" s="4" t="inlineStr"/>
    </row>
    <row r="79">
      <c r="A79" s="4" t="inlineStr">
        <is>
          <t>core.route_segment</t>
        </is>
      </c>
      <c r="B79" s="4" t="inlineStr"/>
      <c r="C79" s="5" t="inlineStr">
        <is>
          <t>Dequindre Cut/Detroit Riverwalk</t>
        </is>
      </c>
      <c r="D79" s="54" t="inlineStr"/>
      <c r="E79" s="54" t="inlineStr"/>
      <c r="F79" s="5" t="inlineStr">
        <is>
          <t>City ArcGIS FeatureServer</t>
        </is>
      </c>
      <c r="G79" s="4" t="inlineStr">
        <is>
          <t>authoritative</t>
        </is>
      </c>
      <c r="H79" s="4" t="n">
        <v>0</v>
      </c>
      <c r="I79" s="4" t="inlineStr">
        <is>
          <t>Dequindre Cut/Detroit Riverwalk</t>
        </is>
      </c>
      <c r="J79" s="4" t="inlineStr">
        <is>
          <t>Open</t>
        </is>
      </c>
      <c r="K79" s="5" t="inlineStr">
        <is>
          <t>Joe_Louis_Greenway_Routes.geojson</t>
        </is>
      </c>
      <c r="L79" s="4" t="inlineStr"/>
    </row>
    <row r="80">
      <c r="A80" s="4" t="inlineStr">
        <is>
          <t>core.route_segment</t>
        </is>
      </c>
      <c r="B80" s="4" t="inlineStr"/>
      <c r="C80" s="5" t="inlineStr">
        <is>
          <t>Dubois Greenway (St. Aubin to Forest)</t>
        </is>
      </c>
      <c r="D80" s="54" t="inlineStr"/>
      <c r="E80" s="54" t="inlineStr"/>
      <c r="F80" s="5" t="inlineStr">
        <is>
          <t>City ArcGIS FeatureServer</t>
        </is>
      </c>
      <c r="G80" s="4" t="inlineStr">
        <is>
          <t>authoritative</t>
        </is>
      </c>
      <c r="H80" s="4" t="n">
        <v>0</v>
      </c>
      <c r="I80" s="4" t="inlineStr">
        <is>
          <t>Dubois Greenway (St. Aubin to Forest)</t>
        </is>
      </c>
      <c r="J80" s="4" t="inlineStr">
        <is>
          <t>Unfunded</t>
        </is>
      </c>
      <c r="K80" s="5" t="inlineStr">
        <is>
          <t>Joe_Louis_Greenway_Routes.geojson</t>
        </is>
      </c>
      <c r="L80" s="4" t="inlineStr"/>
    </row>
    <row r="81">
      <c r="A81" s="4" t="inlineStr">
        <is>
          <t>core.route_segment</t>
        </is>
      </c>
      <c r="B81" s="4" t="inlineStr"/>
      <c r="C81" s="5" t="inlineStr">
        <is>
          <t>East Warren/East Forest (Dubois to Dequindre)</t>
        </is>
      </c>
      <c r="D81" s="54" t="inlineStr"/>
      <c r="E81" s="54" t="inlineStr"/>
      <c r="F81" s="5" t="inlineStr">
        <is>
          <t>City ArcGIS FeatureServer</t>
        </is>
      </c>
      <c r="G81" s="4" t="inlineStr">
        <is>
          <t>authoritative</t>
        </is>
      </c>
      <c r="H81" s="4" t="n">
        <v>0</v>
      </c>
      <c r="I81" s="4" t="inlineStr">
        <is>
          <t>East Warren/East Forest (Dubois to Dequindre)</t>
        </is>
      </c>
      <c r="J81" s="4" t="inlineStr">
        <is>
          <t>Unfunded</t>
        </is>
      </c>
      <c r="K81" s="5" t="inlineStr">
        <is>
          <t>Joe_Louis_Greenway_Routes.geojson</t>
        </is>
      </c>
      <c r="L81" s="4" t="inlineStr"/>
    </row>
    <row r="82">
      <c r="A82" s="4" t="inlineStr">
        <is>
          <t>core.route_segment</t>
        </is>
      </c>
      <c r="B82" s="4" t="inlineStr"/>
      <c r="C82" s="5" t="inlineStr">
        <is>
          <t>FIsher Service Drive (Clark to Junction)</t>
        </is>
      </c>
      <c r="D82" s="54" t="inlineStr"/>
      <c r="E82" s="54" t="inlineStr"/>
      <c r="F82" s="5" t="inlineStr">
        <is>
          <t>City ArcGIS FeatureServer</t>
        </is>
      </c>
      <c r="G82" s="4" t="inlineStr">
        <is>
          <t>authoritative</t>
        </is>
      </c>
      <c r="H82" s="4" t="n">
        <v>0</v>
      </c>
      <c r="I82" s="4" t="inlineStr">
        <is>
          <t>FIsher Service Drive (Clark to Junction)</t>
        </is>
      </c>
      <c r="J82" s="4" t="inlineStr">
        <is>
          <t>Funded</t>
        </is>
      </c>
      <c r="K82" s="5" t="inlineStr">
        <is>
          <t>Joe_Louis_Greenway_Routes.geojson</t>
        </is>
      </c>
      <c r="L82" s="4" t="inlineStr"/>
    </row>
    <row r="83">
      <c r="A83" s="4" t="inlineStr">
        <is>
          <t>core.route_segment</t>
        </is>
      </c>
      <c r="B83" s="4" t="inlineStr"/>
      <c r="C83" s="5" t="inlineStr">
        <is>
          <t>GHIB (Junction, Fort, Campbell, Jefferson, Green)</t>
        </is>
      </c>
      <c r="D83" s="54" t="inlineStr"/>
      <c r="E83" s="54" t="inlineStr"/>
      <c r="F83" s="5" t="inlineStr">
        <is>
          <t>City ArcGIS FeatureServer</t>
        </is>
      </c>
      <c r="G83" s="4" t="inlineStr">
        <is>
          <t>authoritative</t>
        </is>
      </c>
      <c r="H83" s="4" t="n">
        <v>0</v>
      </c>
      <c r="I83" s="4" t="inlineStr">
        <is>
          <t>GHIB (Junction, Fort, Campbell, Jefferson, Green)</t>
        </is>
      </c>
      <c r="J83" s="4" t="inlineStr">
        <is>
          <t>Under Construction</t>
        </is>
      </c>
      <c r="K83" s="5" t="inlineStr">
        <is>
          <t>Joe_Louis_Greenway_Routes.geojson</t>
        </is>
      </c>
      <c r="L83" s="4" t="inlineStr"/>
    </row>
    <row r="84">
      <c r="A84" s="4" t="inlineStr">
        <is>
          <t>core.route_segment</t>
        </is>
      </c>
      <c r="B84" s="4" t="inlineStr"/>
      <c r="C84" s="5" t="inlineStr">
        <is>
          <t>Grand River</t>
        </is>
      </c>
      <c r="D84" s="54" t="inlineStr"/>
      <c r="E84" s="54" t="inlineStr"/>
      <c r="F84" s="5" t="inlineStr">
        <is>
          <t>City ArcGIS FeatureServer</t>
        </is>
      </c>
      <c r="G84" s="4" t="inlineStr">
        <is>
          <t>authoritative</t>
        </is>
      </c>
      <c r="H84" s="4" t="n">
        <v>0</v>
      </c>
      <c r="I84" s="4" t="inlineStr">
        <is>
          <t>Grand River</t>
        </is>
      </c>
      <c r="J84" s="4" t="inlineStr">
        <is>
          <t>Open</t>
        </is>
      </c>
      <c r="K84" s="5" t="inlineStr">
        <is>
          <t>Joe_Louis_Greenway_Routes.geojson</t>
        </is>
      </c>
      <c r="L84" s="4" t="inlineStr"/>
    </row>
    <row r="85">
      <c r="A85" s="4" t="inlineStr">
        <is>
          <t>core.route_segment</t>
        </is>
      </c>
      <c r="B85" s="4" t="inlineStr"/>
      <c r="C85" s="5" t="inlineStr">
        <is>
          <t>Hamtramck Drive (Joseph Campau to St. Aubin)</t>
        </is>
      </c>
      <c r="D85" s="54" t="inlineStr"/>
      <c r="E85" s="54" t="inlineStr"/>
      <c r="F85" s="5" t="inlineStr">
        <is>
          <t>City ArcGIS FeatureServer</t>
        </is>
      </c>
      <c r="G85" s="4" t="inlineStr">
        <is>
          <t>authoritative</t>
        </is>
      </c>
      <c r="H85" s="4" t="n">
        <v>0</v>
      </c>
      <c r="I85" s="4" t="inlineStr">
        <is>
          <t>Hamtramck Drive (Joseph Campau to St. Aubin)</t>
        </is>
      </c>
      <c r="J85" s="4" t="inlineStr">
        <is>
          <t>Funded</t>
        </is>
      </c>
      <c r="K85" s="5" t="inlineStr">
        <is>
          <t>Joe_Louis_Greenway_Routes.geojson</t>
        </is>
      </c>
      <c r="L85" s="4" t="inlineStr"/>
    </row>
    <row r="86">
      <c r="A86" s="4" t="inlineStr">
        <is>
          <t>core.route_segment</t>
        </is>
      </c>
      <c r="B86" s="4" t="inlineStr"/>
      <c r="C86" s="5" t="inlineStr">
        <is>
          <t>I-96/75 Pedestrian Bridge</t>
        </is>
      </c>
      <c r="D86" s="54" t="inlineStr"/>
      <c r="E86" s="54" t="inlineStr"/>
      <c r="F86" s="5" t="inlineStr">
        <is>
          <t>City ArcGIS FeatureServer</t>
        </is>
      </c>
      <c r="G86" s="4" t="inlineStr">
        <is>
          <t>authoritative</t>
        </is>
      </c>
      <c r="H86" s="4" t="n">
        <v>0</v>
      </c>
      <c r="I86" s="4" t="inlineStr">
        <is>
          <t>I-96/75 Pedestrian Bridge</t>
        </is>
      </c>
      <c r="J86" s="4" t="inlineStr">
        <is>
          <t>Open</t>
        </is>
      </c>
      <c r="K86" s="5" t="inlineStr">
        <is>
          <t>Joe_Louis_Greenway_Routes.geojson</t>
        </is>
      </c>
      <c r="L86" s="4" t="inlineStr"/>
    </row>
    <row r="87">
      <c r="A87" s="4" t="inlineStr">
        <is>
          <t>core.route_segment</t>
        </is>
      </c>
      <c r="B87" s="4" t="inlineStr"/>
      <c r="C87" s="5" t="inlineStr">
        <is>
          <t>Jos Campau (Carpenter to Caniff)</t>
        </is>
      </c>
      <c r="D87" s="54" t="inlineStr"/>
      <c r="E87" s="54" t="inlineStr"/>
      <c r="F87" s="5" t="inlineStr">
        <is>
          <t>City ArcGIS FeatureServer</t>
        </is>
      </c>
      <c r="G87" s="4" t="inlineStr">
        <is>
          <t>authoritative</t>
        </is>
      </c>
      <c r="H87" s="4" t="n">
        <v>0</v>
      </c>
      <c r="I87" s="4" t="inlineStr">
        <is>
          <t>Jos Campau (Carpenter to Caniff)</t>
        </is>
      </c>
      <c r="J87" s="4" t="inlineStr">
        <is>
          <t>Unfunded</t>
        </is>
      </c>
      <c r="K87" s="5" t="inlineStr">
        <is>
          <t>Joe_Louis_Greenway_Routes.geojson</t>
        </is>
      </c>
      <c r="L87" s="4" t="inlineStr"/>
    </row>
    <row r="88">
      <c r="A88" s="4" t="inlineStr">
        <is>
          <t>core.route_segment</t>
        </is>
      </c>
      <c r="B88" s="4" t="inlineStr"/>
      <c r="C88" s="5" t="inlineStr">
        <is>
          <t>Jos Campau (Holbrook to Hamtramck Drive)</t>
        </is>
      </c>
      <c r="D88" s="54" t="inlineStr"/>
      <c r="E88" s="54" t="inlineStr"/>
      <c r="F88" s="5" t="inlineStr">
        <is>
          <t>City ArcGIS FeatureServer</t>
        </is>
      </c>
      <c r="G88" s="4" t="inlineStr">
        <is>
          <t>authoritative</t>
        </is>
      </c>
      <c r="H88" s="4" t="n">
        <v>0</v>
      </c>
      <c r="I88" s="4" t="inlineStr">
        <is>
          <t>Jos Campau (Holbrook to Hamtramck Drive)</t>
        </is>
      </c>
      <c r="J88" s="4" t="inlineStr">
        <is>
          <t>Open</t>
        </is>
      </c>
      <c r="K88" s="5" t="inlineStr">
        <is>
          <t>Joe_Louis_Greenway_Routes.geojson</t>
        </is>
      </c>
      <c r="L88" s="4" t="inlineStr"/>
    </row>
    <row r="89">
      <c r="A89" s="4" t="inlineStr">
        <is>
          <t>core.route_segment</t>
        </is>
      </c>
      <c r="B89" s="4" t="inlineStr"/>
      <c r="C89" s="5" t="inlineStr">
        <is>
          <t>Jos Campau (McNichols to Carpenter)</t>
        </is>
      </c>
      <c r="D89" s="54" t="inlineStr"/>
      <c r="E89" s="54" t="inlineStr"/>
      <c r="F89" s="5" t="inlineStr">
        <is>
          <t>City ArcGIS FeatureServer</t>
        </is>
      </c>
      <c r="G89" s="4" t="inlineStr">
        <is>
          <t>authoritative</t>
        </is>
      </c>
      <c r="H89" s="4" t="n">
        <v>0</v>
      </c>
      <c r="I89" s="4" t="inlineStr">
        <is>
          <t>Jos Campau (McNichols to Carpenter)</t>
        </is>
      </c>
      <c r="J89" s="4" t="inlineStr">
        <is>
          <t>Open</t>
        </is>
      </c>
      <c r="K89" s="5" t="inlineStr">
        <is>
          <t>Joe_Louis_Greenway_Routes.geojson</t>
        </is>
      </c>
      <c r="L89" s="4" t="inlineStr"/>
    </row>
    <row r="90">
      <c r="A90" s="4" t="inlineStr">
        <is>
          <t>core.route_segment</t>
        </is>
      </c>
      <c r="B90" s="4" t="inlineStr"/>
      <c r="C90" s="5" t="inlineStr">
        <is>
          <t>Joseph Campau Alley (Caniff to Holbrook)</t>
        </is>
      </c>
      <c r="D90" s="54" t="inlineStr"/>
      <c r="E90" s="54" t="inlineStr"/>
      <c r="F90" s="5" t="inlineStr">
        <is>
          <t>City ArcGIS FeatureServer</t>
        </is>
      </c>
      <c r="G90" s="4" t="inlineStr">
        <is>
          <t>authoritative</t>
        </is>
      </c>
      <c r="H90" s="4" t="n">
        <v>0</v>
      </c>
      <c r="I90" s="4" t="inlineStr">
        <is>
          <t>Joseph Campau Alley (Caniff to Holbrook)</t>
        </is>
      </c>
      <c r="J90" s="4" t="inlineStr">
        <is>
          <t>Unfunded</t>
        </is>
      </c>
      <c r="K90" s="5" t="inlineStr">
        <is>
          <t>Joe_Louis_Greenway_Routes.geojson</t>
        </is>
      </c>
      <c r="L90" s="4" t="inlineStr"/>
    </row>
    <row r="91">
      <c r="A91" s="4" t="inlineStr">
        <is>
          <t>core.route_segment</t>
        </is>
      </c>
      <c r="B91" s="4" t="inlineStr"/>
      <c r="C91" s="5" t="inlineStr">
        <is>
          <t>Littlefield (Fullerton, Cherrylawn)</t>
        </is>
      </c>
      <c r="D91" s="54" t="inlineStr"/>
      <c r="E91" s="54" t="inlineStr"/>
      <c r="F91" s="5" t="inlineStr">
        <is>
          <t>City ArcGIS FeatureServer</t>
        </is>
      </c>
      <c r="G91" s="4" t="inlineStr">
        <is>
          <t>authoritative</t>
        </is>
      </c>
      <c r="H91" s="4" t="n">
        <v>0</v>
      </c>
      <c r="I91" s="4" t="inlineStr">
        <is>
          <t>Littlefield (Fullerton, Cherrylawn)</t>
        </is>
      </c>
      <c r="J91" s="4" t="inlineStr">
        <is>
          <t>Funded</t>
        </is>
      </c>
      <c r="K91" s="5" t="inlineStr">
        <is>
          <t>Joe_Louis_Greenway_Routes.geojson</t>
        </is>
      </c>
      <c r="L91" s="4" t="inlineStr"/>
    </row>
    <row r="92">
      <c r="A92" s="4" t="inlineStr">
        <is>
          <t>core.route_segment</t>
        </is>
      </c>
      <c r="B92" s="4" t="inlineStr"/>
      <c r="C92" s="5" t="inlineStr">
        <is>
          <t>Lonyo (Arnold to Radcliffe)</t>
        </is>
      </c>
      <c r="D92" s="54" t="inlineStr"/>
      <c r="E92" s="54" t="inlineStr"/>
      <c r="F92" s="5" t="inlineStr">
        <is>
          <t>City ArcGIS FeatureServer</t>
        </is>
      </c>
      <c r="G92" s="4" t="inlineStr">
        <is>
          <t>authoritative</t>
        </is>
      </c>
      <c r="H92" s="4" t="n">
        <v>0</v>
      </c>
      <c r="I92" s="4" t="inlineStr">
        <is>
          <t>Lonyo (Arnold to Radcliffe)</t>
        </is>
      </c>
      <c r="J92" s="4" t="inlineStr">
        <is>
          <t>Unfunded</t>
        </is>
      </c>
      <c r="K92" s="5" t="inlineStr">
        <is>
          <t>Joe_Louis_Greenway_Routes.geojson</t>
        </is>
      </c>
      <c r="L92" s="4" t="inlineStr"/>
    </row>
    <row r="93">
      <c r="A93" s="4" t="inlineStr">
        <is>
          <t>core.route_segment</t>
        </is>
      </c>
      <c r="B93" s="4" t="inlineStr"/>
      <c r="C93" s="5" t="inlineStr">
        <is>
          <t>Lonyo (Dix to St. John)</t>
        </is>
      </c>
      <c r="D93" s="54" t="inlineStr"/>
      <c r="E93" s="54" t="inlineStr"/>
      <c r="F93" s="5" t="inlineStr">
        <is>
          <t>City ArcGIS FeatureServer</t>
        </is>
      </c>
      <c r="G93" s="4" t="inlineStr">
        <is>
          <t>authoritative</t>
        </is>
      </c>
      <c r="H93" s="4" t="n">
        <v>0</v>
      </c>
      <c r="I93" s="4" t="inlineStr">
        <is>
          <t>Lonyo (Dix to St. John)</t>
        </is>
      </c>
      <c r="J93" s="4" t="inlineStr">
        <is>
          <t>Unfunded</t>
        </is>
      </c>
      <c r="K93" s="5" t="inlineStr">
        <is>
          <t>Joe_Louis_Greenway_Routes.geojson</t>
        </is>
      </c>
      <c r="L93" s="4" t="inlineStr"/>
    </row>
    <row r="94">
      <c r="A94" s="4" t="inlineStr">
        <is>
          <t>core.route_segment</t>
        </is>
      </c>
      <c r="B94" s="4" t="inlineStr"/>
      <c r="C94" s="5" t="inlineStr">
        <is>
          <t>Lonyo (Radcliffe to West Warren)</t>
        </is>
      </c>
      <c r="D94" s="54" t="inlineStr"/>
      <c r="E94" s="54" t="inlineStr"/>
      <c r="F94" s="5" t="inlineStr">
        <is>
          <t>City ArcGIS FeatureServer</t>
        </is>
      </c>
      <c r="G94" s="4" t="inlineStr">
        <is>
          <t>authoritative</t>
        </is>
      </c>
      <c r="H94" s="4" t="n">
        <v>0</v>
      </c>
      <c r="I94" s="4" t="inlineStr">
        <is>
          <t>Lonyo (Radcliffe to West Warren)</t>
        </is>
      </c>
      <c r="J94" s="4" t="inlineStr">
        <is>
          <t>Unfunded</t>
        </is>
      </c>
      <c r="K94" s="5" t="inlineStr">
        <is>
          <t>Joe_Louis_Greenway_Routes.geojson</t>
        </is>
      </c>
      <c r="L94" s="4" t="inlineStr"/>
    </row>
    <row r="95">
      <c r="A95" s="4" t="inlineStr">
        <is>
          <t>core.route_segment</t>
        </is>
      </c>
      <c r="B95" s="4" t="inlineStr"/>
      <c r="C95" s="5" t="inlineStr">
        <is>
          <t>M-10 Bridge (Rosa Parks to Woodrow Wilson)</t>
        </is>
      </c>
      <c r="D95" s="54" t="inlineStr"/>
      <c r="E95" s="54" t="inlineStr"/>
      <c r="F95" s="5" t="inlineStr">
        <is>
          <t>City ArcGIS FeatureServer</t>
        </is>
      </c>
      <c r="G95" s="4" t="inlineStr">
        <is>
          <t>authoritative</t>
        </is>
      </c>
      <c r="H95" s="4" t="n">
        <v>0</v>
      </c>
      <c r="I95" s="4" t="inlineStr">
        <is>
          <t>M-10 Bridge (Rosa Parks to Woodrow Wilson)</t>
        </is>
      </c>
      <c r="J95" s="4" t="inlineStr">
        <is>
          <t>Under Construction</t>
        </is>
      </c>
      <c r="K95" s="5" t="inlineStr">
        <is>
          <t>Joe_Louis_Greenway_Routes.geojson</t>
        </is>
      </c>
      <c r="L95" s="4" t="inlineStr"/>
    </row>
    <row r="96">
      <c r="A96" s="4" t="inlineStr">
        <is>
          <t>core.route_segment</t>
        </is>
      </c>
      <c r="B96" s="4" t="inlineStr"/>
      <c r="C96" s="5" t="inlineStr">
        <is>
          <t>Oakman Boulevard</t>
        </is>
      </c>
      <c r="D96" s="54" t="inlineStr"/>
      <c r="E96" s="54" t="inlineStr"/>
      <c r="F96" s="5" t="inlineStr">
        <is>
          <t>City ArcGIS FeatureServer</t>
        </is>
      </c>
      <c r="G96" s="4" t="inlineStr">
        <is>
          <t>authoritative</t>
        </is>
      </c>
      <c r="H96" s="4" t="n">
        <v>0</v>
      </c>
      <c r="I96" s="4" t="inlineStr">
        <is>
          <t>Oakman Boulevard</t>
        </is>
      </c>
      <c r="J96" s="4" t="inlineStr">
        <is>
          <t>Open</t>
        </is>
      </c>
      <c r="K96" s="5" t="inlineStr">
        <is>
          <t>Joe_Louis_Greenway_Routes.geojson</t>
        </is>
      </c>
      <c r="L96" s="4" t="inlineStr"/>
    </row>
    <row r="97">
      <c r="A97" s="4" t="inlineStr">
        <is>
          <t>core.route_segment</t>
        </is>
      </c>
      <c r="B97" s="4" t="inlineStr"/>
      <c r="C97" s="5" t="inlineStr">
        <is>
          <t>Patton Park</t>
        </is>
      </c>
      <c r="D97" s="54" t="inlineStr"/>
      <c r="E97" s="54" t="inlineStr"/>
      <c r="F97" s="5" t="inlineStr">
        <is>
          <t>City ArcGIS FeatureServer</t>
        </is>
      </c>
      <c r="G97" s="4" t="inlineStr">
        <is>
          <t>authoritative</t>
        </is>
      </c>
      <c r="H97" s="4" t="n">
        <v>0</v>
      </c>
      <c r="I97" s="4" t="inlineStr">
        <is>
          <t>Patton Park</t>
        </is>
      </c>
      <c r="J97" s="4" t="inlineStr">
        <is>
          <t>Funded</t>
        </is>
      </c>
      <c r="K97" s="5" t="inlineStr">
        <is>
          <t>Joe_Louis_Greenway_Routes.geojson</t>
        </is>
      </c>
      <c r="L97" s="4" t="inlineStr"/>
    </row>
    <row r="98">
      <c r="A98" s="4" t="inlineStr">
        <is>
          <t>core.route_segment</t>
        </is>
      </c>
      <c r="B98" s="4" t="inlineStr"/>
      <c r="C98" s="5" t="inlineStr">
        <is>
          <t>Riverfront (Dequindre Cut to 8th)</t>
        </is>
      </c>
      <c r="D98" s="54" t="inlineStr"/>
      <c r="E98" s="54" t="inlineStr"/>
      <c r="F98" s="5" t="inlineStr">
        <is>
          <t>City ArcGIS FeatureServer</t>
        </is>
      </c>
      <c r="G98" s="4" t="inlineStr">
        <is>
          <t>authoritative</t>
        </is>
      </c>
      <c r="H98" s="4" t="n">
        <v>0</v>
      </c>
      <c r="I98" s="4" t="inlineStr">
        <is>
          <t>Riverfront (Dequindre Cut to 8th)</t>
        </is>
      </c>
      <c r="J98" s="4" t="inlineStr">
        <is>
          <t>Open</t>
        </is>
      </c>
      <c r="K98" s="5" t="inlineStr">
        <is>
          <t>Joe_Louis_Greenway_Routes.geojson</t>
        </is>
      </c>
      <c r="L98" s="4" t="inlineStr"/>
    </row>
    <row r="99">
      <c r="A99" s="4" t="inlineStr">
        <is>
          <t>core.route_segment</t>
        </is>
      </c>
      <c r="B99" s="4" t="inlineStr"/>
      <c r="C99" s="5" t="inlineStr">
        <is>
          <t>Romanowski Park</t>
        </is>
      </c>
      <c r="D99" s="54" t="inlineStr"/>
      <c r="E99" s="54" t="inlineStr"/>
      <c r="F99" s="5" t="inlineStr">
        <is>
          <t>City ArcGIS FeatureServer</t>
        </is>
      </c>
      <c r="G99" s="4" t="inlineStr">
        <is>
          <t>authoritative</t>
        </is>
      </c>
      <c r="H99" s="4" t="n">
        <v>0</v>
      </c>
      <c r="I99" s="4" t="inlineStr">
        <is>
          <t>Romanowski Park</t>
        </is>
      </c>
      <c r="J99" s="4" t="inlineStr">
        <is>
          <t>Under Construction</t>
        </is>
      </c>
      <c r="K99" s="5" t="inlineStr">
        <is>
          <t>Joe_Louis_Greenway_Routes.geojson</t>
        </is>
      </c>
      <c r="L99" s="4" t="inlineStr"/>
    </row>
    <row r="100">
      <c r="A100" s="4" t="inlineStr">
        <is>
          <t>core.route_segment</t>
        </is>
      </c>
      <c r="B100" s="4" t="inlineStr"/>
      <c r="C100" s="5" t="inlineStr">
        <is>
          <t>Southwest Greenway</t>
        </is>
      </c>
      <c r="D100" s="54" t="inlineStr"/>
      <c r="E100" s="54" t="inlineStr"/>
      <c r="F100" s="5" t="inlineStr">
        <is>
          <t>City ArcGIS FeatureServer</t>
        </is>
      </c>
      <c r="G100" s="4" t="inlineStr">
        <is>
          <t>authoritative</t>
        </is>
      </c>
      <c r="H100" s="4" t="n">
        <v>0</v>
      </c>
      <c r="I100" s="4" t="inlineStr">
        <is>
          <t>Southwest Greenway</t>
        </is>
      </c>
      <c r="J100" s="4" t="inlineStr">
        <is>
          <t>Open</t>
        </is>
      </c>
      <c r="K100" s="5" t="inlineStr">
        <is>
          <t>Joe_Louis_Greenway_Routes.geojson</t>
        </is>
      </c>
      <c r="L100" s="4" t="inlineStr"/>
    </row>
    <row r="101">
      <c r="A101" s="4" t="inlineStr">
        <is>
          <t>core.route_segment</t>
        </is>
      </c>
      <c r="B101" s="4" t="inlineStr"/>
      <c r="C101" s="5" t="inlineStr">
        <is>
          <t>Springwells (Central)</t>
        </is>
      </c>
      <c r="D101" s="54" t="inlineStr"/>
      <c r="E101" s="54" t="inlineStr"/>
      <c r="F101" s="5" t="inlineStr">
        <is>
          <t>City ArcGIS FeatureServer</t>
        </is>
      </c>
      <c r="G101" s="4" t="inlineStr">
        <is>
          <t>authoritative</t>
        </is>
      </c>
      <c r="H101" s="4" t="n">
        <v>0</v>
      </c>
      <c r="I101" s="4" t="inlineStr">
        <is>
          <t>Springwells (Central)</t>
        </is>
      </c>
      <c r="J101" s="4" t="inlineStr">
        <is>
          <t>Unfunded</t>
        </is>
      </c>
      <c r="K101" s="5" t="inlineStr">
        <is>
          <t>Joe_Louis_Greenway_Routes.geojson</t>
        </is>
      </c>
      <c r="L101" s="4" t="inlineStr"/>
    </row>
    <row r="102">
      <c r="A102" s="4" t="inlineStr">
        <is>
          <t>core.route_segment</t>
        </is>
      </c>
      <c r="B102" s="4" t="inlineStr"/>
      <c r="C102" s="5" t="inlineStr">
        <is>
          <t>Springwells (Green, Lafayette)</t>
        </is>
      </c>
      <c r="D102" s="54" t="inlineStr"/>
      <c r="E102" s="54" t="inlineStr"/>
      <c r="F102" s="5" t="inlineStr">
        <is>
          <t>City ArcGIS FeatureServer</t>
        </is>
      </c>
      <c r="G102" s="4" t="inlineStr">
        <is>
          <t>authoritative</t>
        </is>
      </c>
      <c r="H102" s="4" t="n">
        <v>0</v>
      </c>
      <c r="I102" s="4" t="inlineStr">
        <is>
          <t>Springwells (Green, Lafayette)</t>
        </is>
      </c>
      <c r="J102" s="4" t="inlineStr">
        <is>
          <t>Unfunded</t>
        </is>
      </c>
      <c r="K102" s="5" t="inlineStr">
        <is>
          <t>Joe_Louis_Greenway_Routes.geojson</t>
        </is>
      </c>
      <c r="L102" s="4" t="inlineStr"/>
    </row>
    <row r="103">
      <c r="A103" s="4" t="inlineStr">
        <is>
          <t>core.route_segment</t>
        </is>
      </c>
      <c r="B103" s="4" t="inlineStr"/>
      <c r="C103" s="5" t="inlineStr">
        <is>
          <t>Springwells (Vernor Alley)</t>
        </is>
      </c>
      <c r="D103" s="54" t="inlineStr"/>
      <c r="E103" s="54" t="inlineStr"/>
      <c r="F103" s="5" t="inlineStr">
        <is>
          <t>City ArcGIS FeatureServer</t>
        </is>
      </c>
      <c r="G103" s="4" t="inlineStr">
        <is>
          <t>authoritative</t>
        </is>
      </c>
      <c r="H103" s="4" t="n">
        <v>0</v>
      </c>
      <c r="I103" s="4" t="inlineStr">
        <is>
          <t>Springwells (Vernor Alley)</t>
        </is>
      </c>
      <c r="J103" s="4" t="inlineStr">
        <is>
          <t>Unfunded</t>
        </is>
      </c>
      <c r="K103" s="5" t="inlineStr">
        <is>
          <t>Joe_Louis_Greenway_Routes.geojson</t>
        </is>
      </c>
      <c r="L103" s="4" t="inlineStr"/>
    </row>
    <row r="104">
      <c r="A104" s="4" t="inlineStr">
        <is>
          <t>core.route_segment</t>
        </is>
      </c>
      <c r="B104" s="4" t="inlineStr"/>
      <c r="C104" s="5" t="inlineStr">
        <is>
          <t>West Grand Boulevard (Riverfront to Bagley)</t>
        </is>
      </c>
      <c r="D104" s="54" t="inlineStr"/>
      <c r="E104" s="54" t="inlineStr"/>
      <c r="F104" s="5" t="inlineStr">
        <is>
          <t>City ArcGIS FeatureServer</t>
        </is>
      </c>
      <c r="G104" s="4" t="inlineStr">
        <is>
          <t>authoritative</t>
        </is>
      </c>
      <c r="H104" s="4" t="n">
        <v>0</v>
      </c>
      <c r="I104" s="4" t="inlineStr">
        <is>
          <t>West Grand Boulevard (Riverfront to Bagley)</t>
        </is>
      </c>
      <c r="J104" s="4" t="inlineStr">
        <is>
          <t>Open</t>
        </is>
      </c>
      <c r="K104" s="5" t="inlineStr">
        <is>
          <t>Joe_Louis_Greenway_Routes.geojson</t>
        </is>
      </c>
      <c r="L104" s="4" t="inlineStr"/>
    </row>
    <row r="105">
      <c r="A105" s="4" t="inlineStr">
        <is>
          <t>core.route_segment</t>
        </is>
      </c>
      <c r="B105" s="4" t="inlineStr"/>
      <c r="C105" s="5" t="inlineStr">
        <is>
          <t>West Jefferson (8th to Rosa Parks)</t>
        </is>
      </c>
      <c r="D105" s="54" t="inlineStr"/>
      <c r="E105" s="54" t="inlineStr"/>
      <c r="F105" s="5" t="inlineStr">
        <is>
          <t>City ArcGIS FeatureServer</t>
        </is>
      </c>
      <c r="G105" s="4" t="inlineStr">
        <is>
          <t>authoritative</t>
        </is>
      </c>
      <c r="H105" s="4" t="n">
        <v>0</v>
      </c>
      <c r="I105" s="4" t="inlineStr">
        <is>
          <t>West Jefferson (8th to Rosa Parks)</t>
        </is>
      </c>
      <c r="J105" s="4" t="inlineStr">
        <is>
          <t>Open</t>
        </is>
      </c>
      <c r="K105" s="5" t="inlineStr">
        <is>
          <t>Joe_Louis_Greenway_Routes.geojson</t>
        </is>
      </c>
      <c r="L105" s="4" t="inlineStr"/>
    </row>
    <row r="106">
      <c r="A106" s="4" t="inlineStr">
        <is>
          <t>core.route_segment</t>
        </is>
      </c>
      <c r="B106" s="4" t="inlineStr"/>
      <c r="C106" s="5" t="inlineStr">
        <is>
          <t>West Lafayette (West Grand to Scotten)</t>
        </is>
      </c>
      <c r="D106" s="54" t="inlineStr"/>
      <c r="E106" s="54" t="inlineStr"/>
      <c r="F106" s="5" t="inlineStr">
        <is>
          <t>City ArcGIS FeatureServer</t>
        </is>
      </c>
      <c r="G106" s="4" t="inlineStr">
        <is>
          <t>authoritative</t>
        </is>
      </c>
      <c r="H106" s="4" t="n">
        <v>0</v>
      </c>
      <c r="I106" s="4" t="inlineStr">
        <is>
          <t>West Lafayette (West Grand to Scotten)</t>
        </is>
      </c>
      <c r="J106" s="4" t="inlineStr">
        <is>
          <t>Funded</t>
        </is>
      </c>
      <c r="K106" s="5" t="inlineStr">
        <is>
          <t>Joe_Louis_Greenway_Routes.geojson</t>
        </is>
      </c>
      <c r="L106" s="4" t="inlineStr"/>
    </row>
    <row r="107">
      <c r="A107" s="4" t="inlineStr">
        <is>
          <t>core.route_segment</t>
        </is>
      </c>
      <c r="B107" s="4" t="inlineStr"/>
      <c r="C107" s="5" t="inlineStr">
        <is>
          <t>West Riverfront (Rosa Parks to Grand Boulevard)</t>
        </is>
      </c>
      <c r="D107" s="54" t="inlineStr"/>
      <c r="E107" s="54" t="inlineStr"/>
      <c r="F107" s="5" t="inlineStr">
        <is>
          <t>City ArcGIS FeatureServer</t>
        </is>
      </c>
      <c r="G107" s="4" t="inlineStr">
        <is>
          <t>authoritative</t>
        </is>
      </c>
      <c r="H107" s="4" t="n">
        <v>0</v>
      </c>
      <c r="I107" s="4" t="inlineStr">
        <is>
          <t>West Riverfront (Rosa Parks to Grand Boulevard)</t>
        </is>
      </c>
      <c r="J107" s="4" t="inlineStr">
        <is>
          <t>Unfunded</t>
        </is>
      </c>
      <c r="K107" s="5" t="inlineStr">
        <is>
          <t>Joe_Louis_Greenway_Routes.geojson</t>
        </is>
      </c>
      <c r="L107" s="4" t="inlineStr"/>
    </row>
    <row r="108">
      <c r="A108" s="4" t="inlineStr">
        <is>
          <t>core.route_segment</t>
        </is>
      </c>
      <c r="B108" s="4" t="inlineStr"/>
      <c r="C108" s="5" t="inlineStr">
        <is>
          <t>West Warren (Lonyo to Conrail)</t>
        </is>
      </c>
      <c r="D108" s="54" t="inlineStr"/>
      <c r="E108" s="54" t="inlineStr"/>
      <c r="F108" s="5" t="inlineStr">
        <is>
          <t>City ArcGIS FeatureServer</t>
        </is>
      </c>
      <c r="G108" s="4" t="inlineStr">
        <is>
          <t>authoritative</t>
        </is>
      </c>
      <c r="H108" s="4" t="n">
        <v>0</v>
      </c>
      <c r="I108" s="4" t="inlineStr">
        <is>
          <t>West Warren (Lonyo to Conrail)</t>
        </is>
      </c>
      <c r="J108" s="4" t="inlineStr">
        <is>
          <t>Unfunded</t>
        </is>
      </c>
      <c r="K108" s="5" t="inlineStr">
        <is>
          <t>Joe_Louis_Greenway_Routes.geojson</t>
        </is>
      </c>
      <c r="L108" s="4" t="inlineStr"/>
    </row>
    <row r="109">
      <c r="A109" s="4" t="inlineStr">
        <is>
          <t>core.route_segment</t>
        </is>
      </c>
      <c r="B109" s="4" t="inlineStr"/>
      <c r="C109" s="5" t="inlineStr">
        <is>
          <t>Woodmere (Vernor to Fort)</t>
        </is>
      </c>
      <c r="D109" s="54" t="inlineStr"/>
      <c r="E109" s="54" t="inlineStr"/>
      <c r="F109" s="5" t="inlineStr">
        <is>
          <t>City ArcGIS FeatureServer</t>
        </is>
      </c>
      <c r="G109" s="4" t="inlineStr">
        <is>
          <t>authoritative</t>
        </is>
      </c>
      <c r="H109" s="4" t="n">
        <v>0</v>
      </c>
      <c r="I109" s="4" t="inlineStr">
        <is>
          <t>Woodmere (Vernor to Fort)</t>
        </is>
      </c>
      <c r="J109" s="4" t="inlineStr">
        <is>
          <t>Funded</t>
        </is>
      </c>
      <c r="K109" s="5" t="inlineStr">
        <is>
          <t>Joe_Louis_Greenway_Routes.geojson</t>
        </is>
      </c>
      <c r="L109" s="4" t="inlineStr"/>
    </row>
    <row r="110">
      <c r="A110" s="4" t="inlineStr">
        <is>
          <t>core.route_segment</t>
        </is>
      </c>
      <c r="B110" s="4" t="inlineStr"/>
      <c r="C110" s="5" t="inlineStr">
        <is>
          <t>Woodward Bridge</t>
        </is>
      </c>
      <c r="D110" s="54" t="inlineStr"/>
      <c r="E110" s="54" t="inlineStr"/>
      <c r="F110" s="5" t="inlineStr">
        <is>
          <t>City ArcGIS FeatureServer</t>
        </is>
      </c>
      <c r="G110" s="4" t="inlineStr">
        <is>
          <t>authoritative</t>
        </is>
      </c>
      <c r="H110" s="4" t="n">
        <v>0</v>
      </c>
      <c r="I110" s="4" t="inlineStr">
        <is>
          <t>Woodward Bridge</t>
        </is>
      </c>
      <c r="J110" s="4" t="inlineStr">
        <is>
          <t>Under Construction</t>
        </is>
      </c>
      <c r="K110" s="5" t="inlineStr">
        <is>
          <t>Joe_Louis_Greenway_Routes.geojson</t>
        </is>
      </c>
      <c r="L110" s="4" t="inlineStr"/>
    </row>
    <row r="111">
      <c r="A111" s="4" t="inlineStr">
        <is>
          <t>core.point_of_interest</t>
        </is>
      </c>
      <c r="B111" s="4" t="inlineStr">
        <is>
          <t>restroom</t>
        </is>
      </c>
      <c r="C111" s="5" t="inlineStr">
        <is>
          <t>Warren Gateway Restroom</t>
        </is>
      </c>
      <c r="D111" s="54" t="n">
        <v>42.344817</v>
      </c>
      <c r="E111" s="54" t="n">
        <v>-83.147885</v>
      </c>
      <c r="F111" s="5" t="inlineStr">
        <is>
          <t>route topology (shared node)</t>
        </is>
      </c>
      <c r="G111" s="4" t="inlineStr">
        <is>
          <t>high</t>
        </is>
      </c>
      <c r="H111" s="4" t="n">
        <v>0.7</v>
      </c>
      <c r="I111" s="4" t="inlineStr">
        <is>
          <t>West Warren (Lonyo to Conrail)</t>
        </is>
      </c>
      <c r="J111" s="4" t="inlineStr">
        <is>
          <t>Unfunded</t>
        </is>
      </c>
      <c r="K111" s="5" t="inlineStr">
        <is>
          <t>JLG (AP-25)</t>
        </is>
      </c>
      <c r="L111" s="6" t="inlineStr">
        <is>
          <t>check</t>
        </is>
      </c>
    </row>
    <row r="112">
      <c r="A112" s="4" t="inlineStr">
        <is>
          <t>core.point_of_interest</t>
        </is>
      </c>
      <c r="B112" s="4" t="inlineStr">
        <is>
          <t>landmark</t>
        </is>
      </c>
      <c r="C112" s="5" t="inlineStr">
        <is>
          <t>Detroit Riverwalk &amp; Dequindre Cut</t>
        </is>
      </c>
      <c r="D112" s="54" t="n">
        <v>42.32709786</v>
      </c>
      <c r="E112" s="54" t="n">
        <v>-83.04185055000001</v>
      </c>
      <c r="F112" s="5" t="inlineStr">
        <is>
          <t>Matched to AP-29 (route-aligned)</t>
        </is>
      </c>
      <c r="G112" s="4" t="inlineStr"/>
      <c r="H112" s="4" t="n">
        <v>0</v>
      </c>
      <c r="I112" s="4" t="inlineStr">
        <is>
          <t>Riverfront (Dequindre Cut to 8th)</t>
        </is>
      </c>
      <c r="J112" s="4" t="inlineStr"/>
      <c r="K112" s="5" t="inlineStr">
        <is>
          <t>Framework Plan Vol.1 p.73</t>
        </is>
      </c>
      <c r="L112" s="4" t="inlineStr"/>
    </row>
    <row r="113">
      <c r="A113" s="4" t="inlineStr">
        <is>
          <t>core.point_of_interest</t>
        </is>
      </c>
      <c r="B113" s="4" t="inlineStr">
        <is>
          <t>landmark</t>
        </is>
      </c>
      <c r="C113" s="5" t="inlineStr">
        <is>
          <t>DNR Outdoor Adventure Center</t>
        </is>
      </c>
      <c r="D113" s="54" t="n">
        <v>42.33354627</v>
      </c>
      <c r="E113" s="54" t="n">
        <v>-83.02676592</v>
      </c>
      <c r="F113" s="5" t="inlineStr">
        <is>
          <t>Matched to AP-32 (route-aligned)</t>
        </is>
      </c>
      <c r="G113" s="4" t="inlineStr"/>
      <c r="H113" s="4" t="n">
        <v>0</v>
      </c>
      <c r="I113" s="4" t="inlineStr">
        <is>
          <t>Dequindre Cut/Detroit Riverwalk</t>
        </is>
      </c>
      <c r="J113" s="4" t="inlineStr"/>
      <c r="K113" s="5" t="inlineStr">
        <is>
          <t>Framework Plan Vol.1 p.73</t>
        </is>
      </c>
      <c r="L113" s="4" t="inlineStr"/>
    </row>
    <row r="114">
      <c r="A114" s="4" t="inlineStr">
        <is>
          <t>core.point_of_interest</t>
        </is>
      </c>
      <c r="B114" s="4" t="inlineStr">
        <is>
          <t>landmark</t>
        </is>
      </c>
      <c r="C114" s="5" t="inlineStr">
        <is>
          <t>Aretha Franklin Amphitheater</t>
        </is>
      </c>
      <c r="D114" s="54" t="n">
        <v>42.3340217</v>
      </c>
      <c r="E114" s="54" t="n">
        <v>-83.0216925</v>
      </c>
      <c r="F114" s="5" t="inlineStr">
        <is>
          <t>Named venue footprint centroid</t>
        </is>
      </c>
      <c r="G114" s="4" t="inlineStr">
        <is>
          <t>High</t>
        </is>
      </c>
      <c r="H114" s="4" t="inlineStr"/>
      <c r="I114" s="4" t="inlineStr"/>
      <c r="J114" s="4" t="inlineStr"/>
      <c r="K114" s="5" t="inlineStr">
        <is>
          <t>Framework Plan Vol.1 p.73</t>
        </is>
      </c>
      <c r="L114" s="7" t="str"/>
    </row>
    <row r="115">
      <c r="A115" s="4" t="inlineStr">
        <is>
          <t>core.point_of_interest</t>
        </is>
      </c>
      <c r="B115" s="4" t="inlineStr">
        <is>
          <t>landmark</t>
        </is>
      </c>
      <c r="C115" s="5" t="inlineStr">
        <is>
          <t>Eastern Market</t>
        </is>
      </c>
      <c r="D115" s="54" t="n">
        <v>42.3484637</v>
      </c>
      <c r="E115" s="54" t="n">
        <v>-83.0399929</v>
      </c>
      <c r="F115" s="5" t="inlineStr">
        <is>
          <t>Eastern Market Shed 2 footprint centroid</t>
        </is>
      </c>
      <c r="G115" s="4" t="inlineStr">
        <is>
          <t>High</t>
        </is>
      </c>
      <c r="H115" s="4" t="inlineStr"/>
      <c r="I115" s="4" t="inlineStr"/>
      <c r="J115" s="4" t="inlineStr"/>
      <c r="K115" s="5" t="inlineStr">
        <is>
          <t>Framework Plan Vol.1 p.73</t>
        </is>
      </c>
      <c r="L115" s="7" t="str"/>
    </row>
    <row r="116">
      <c r="A116" s="4" t="inlineStr">
        <is>
          <t>core.point_of_interest</t>
        </is>
      </c>
      <c r="B116" s="4" t="inlineStr">
        <is>
          <t>landmark</t>
        </is>
      </c>
      <c r="C116" s="5" t="inlineStr">
        <is>
          <t>Hamtramck Downtown</t>
        </is>
      </c>
      <c r="D116" s="54" t="n">
        <v>42.39861</v>
      </c>
      <c r="E116" s="54" t="n">
        <v>-83.05889000000001</v>
      </c>
      <c r="F116" s="5" t="inlineStr">
        <is>
          <t>Joseph Campau historic downtown area centroid</t>
        </is>
      </c>
      <c r="G116" s="4" t="inlineStr">
        <is>
          <t>Medium</t>
        </is>
      </c>
      <c r="H116" s="4" t="inlineStr"/>
      <c r="I116" s="4" t="inlineStr"/>
      <c r="J116" s="4" t="inlineStr"/>
      <c r="K116" s="5" t="inlineStr">
        <is>
          <t>Framework Plan Vol.1 p.73</t>
        </is>
      </c>
      <c r="L116" s="7" t="inlineStr">
        <is>
          <t>Area label rather than a single-address destination; review if a different downtown anchor is intended.</t>
        </is>
      </c>
    </row>
    <row r="117">
      <c r="A117" s="4" t="inlineStr">
        <is>
          <t>core.point_of_interest</t>
        </is>
      </c>
      <c r="B117" s="4" t="inlineStr">
        <is>
          <t>landmark</t>
        </is>
      </c>
      <c r="C117" s="5" t="inlineStr">
        <is>
          <t>Jayne Field / Lasky Recreation Center</t>
        </is>
      </c>
      <c r="D117" s="54" t="n">
        <v>42.4131663</v>
      </c>
      <c r="E117" s="54" t="n">
        <v>-83.05976990000001</v>
      </c>
      <c r="F117" s="5" t="inlineStr">
        <is>
          <t>Official address geocode: 13280 Conant St</t>
        </is>
      </c>
      <c r="G117" s="4" t="inlineStr">
        <is>
          <t>High</t>
        </is>
      </c>
      <c r="H117" s="4" t="inlineStr"/>
      <c r="I117" s="4" t="inlineStr"/>
      <c r="J117" s="4" t="inlineStr"/>
      <c r="K117" s="5" t="inlineStr">
        <is>
          <t>Framework Plan Vol.1 p.73</t>
        </is>
      </c>
      <c r="L117" s="7" t="str"/>
    </row>
    <row r="118">
      <c r="A118" s="4" t="inlineStr">
        <is>
          <t>core.point_of_interest</t>
        </is>
      </c>
      <c r="B118" s="4" t="inlineStr">
        <is>
          <t>landmark</t>
        </is>
      </c>
      <c r="C118" s="5" t="inlineStr">
        <is>
          <t>Highland Park Ford Plant</t>
        </is>
      </c>
      <c r="D118" s="54" t="n">
        <v>42.4105072</v>
      </c>
      <c r="E118" s="54" t="n">
        <v>-83.0995643</v>
      </c>
      <c r="F118" s="5" t="inlineStr">
        <is>
          <t>Historic plant footprint centroid</t>
        </is>
      </c>
      <c r="G118" s="4" t="inlineStr">
        <is>
          <t>High</t>
        </is>
      </c>
      <c r="H118" s="4" t="inlineStr"/>
      <c r="I118" s="4" t="inlineStr"/>
      <c r="J118" s="4" t="inlineStr"/>
      <c r="K118" s="5" t="inlineStr">
        <is>
          <t>Framework Plan Vol.1 p.73</t>
        </is>
      </c>
      <c r="L118" s="7" t="str"/>
    </row>
    <row r="119">
      <c r="A119" s="4" t="inlineStr">
        <is>
          <t>core.point_of_interest</t>
        </is>
      </c>
      <c r="B119" s="4" t="inlineStr">
        <is>
          <t>landmark</t>
        </is>
      </c>
      <c r="C119" s="5" t="inlineStr">
        <is>
          <t>Focus: HOPE</t>
        </is>
      </c>
      <c r="D119" s="54" t="n">
        <v>42.40036599</v>
      </c>
      <c r="E119" s="54" t="n">
        <v>-83.12427655</v>
      </c>
      <c r="F119" s="5" t="inlineStr">
        <is>
          <t>Matched to AP-37-FOCUS (route-aligned)</t>
        </is>
      </c>
      <c r="G119" s="4" t="inlineStr"/>
      <c r="H119" s="4" t="n">
        <v>0</v>
      </c>
      <c r="I119" s="4" t="inlineStr">
        <is>
          <t>Conrail (Livernois to Rosa Parks)</t>
        </is>
      </c>
      <c r="J119" s="4" t="inlineStr"/>
      <c r="K119" s="5" t="inlineStr">
        <is>
          <t>Framework Plan Vol.1 p.73</t>
        </is>
      </c>
      <c r="L119" s="4" t="inlineStr"/>
    </row>
    <row r="120">
      <c r="A120" s="4" t="inlineStr">
        <is>
          <t>core.point_of_interest</t>
        </is>
      </c>
      <c r="B120" s="4" t="inlineStr">
        <is>
          <t>landmark</t>
        </is>
      </c>
      <c r="C120" s="5" t="inlineStr">
        <is>
          <t>Marygrove</t>
        </is>
      </c>
      <c r="D120" s="54" t="n">
        <v>42.4171307</v>
      </c>
      <c r="E120" s="54" t="n">
        <v>-83.15398810000001</v>
      </c>
      <c r="F120" s="5" t="inlineStr">
        <is>
          <t>Official address geocode: 8425 W McNichols Rd</t>
        </is>
      </c>
      <c r="G120" s="4" t="inlineStr">
        <is>
          <t>High</t>
        </is>
      </c>
      <c r="H120" s="4" t="inlineStr"/>
      <c r="I120" s="4" t="inlineStr"/>
      <c r="J120" s="4" t="inlineStr"/>
      <c r="K120" s="5" t="inlineStr">
        <is>
          <t>Framework Plan Vol.1 p.73</t>
        </is>
      </c>
      <c r="L120" s="7" t="str"/>
    </row>
    <row r="121">
      <c r="A121" s="4" t="inlineStr">
        <is>
          <t>core.point_of_interest</t>
        </is>
      </c>
      <c r="B121" s="4" t="inlineStr">
        <is>
          <t>landmark</t>
        </is>
      </c>
      <c r="C121" s="5" t="inlineStr">
        <is>
          <t>University of Detroit Mercy</t>
        </is>
      </c>
      <c r="D121" s="54" t="n">
        <v>42.4140329</v>
      </c>
      <c r="E121" s="54" t="n">
        <v>-83.1378653</v>
      </c>
      <c r="F121" s="5" t="inlineStr">
        <is>
          <t>McNichols campus footprint centroid</t>
        </is>
      </c>
      <c r="G121" s="4" t="inlineStr">
        <is>
          <t>High</t>
        </is>
      </c>
      <c r="H121" s="4" t="inlineStr"/>
      <c r="I121" s="4" t="inlineStr"/>
      <c r="J121" s="4" t="inlineStr"/>
      <c r="K121" s="5" t="inlineStr">
        <is>
          <t>Framework Plan Vol.1 p.73</t>
        </is>
      </c>
      <c r="L121" s="7" t="str"/>
    </row>
    <row r="122">
      <c r="A122" s="4" t="inlineStr">
        <is>
          <t>core.point_of_interest</t>
        </is>
      </c>
      <c r="B122" s="4" t="inlineStr">
        <is>
          <t>landmark</t>
        </is>
      </c>
      <c r="C122" s="5" t="inlineStr">
        <is>
          <t>Romanowski Park</t>
        </is>
      </c>
      <c r="D122" s="54" t="n">
        <v>42.326102</v>
      </c>
      <c r="E122" s="54" t="n">
        <v>-83.142627</v>
      </c>
      <c r="F122" s="5" t="inlineStr">
        <is>
          <t>Matched to AP-40 (OSM way 32463352)</t>
        </is>
      </c>
      <c r="G122" s="4" t="inlineStr"/>
      <c r="H122" s="4" t="n">
        <v>39.5</v>
      </c>
      <c r="I122" s="4" t="inlineStr">
        <is>
          <t>Romanowski Park</t>
        </is>
      </c>
      <c r="J122" s="4" t="inlineStr"/>
      <c r="K122" s="5" t="inlineStr">
        <is>
          <t>Framework Plan Vol.1 p.73</t>
        </is>
      </c>
      <c r="L122" s="4" t="inlineStr"/>
    </row>
    <row r="123">
      <c r="A123" s="4" t="inlineStr">
        <is>
          <t>core.point_of_interest</t>
        </is>
      </c>
      <c r="B123" s="4" t="inlineStr">
        <is>
          <t>landmark</t>
        </is>
      </c>
      <c r="C123" s="5" t="inlineStr">
        <is>
          <t>American Indian Family Services</t>
        </is>
      </c>
      <c r="D123" s="54" t="n">
        <v>42.3283023</v>
      </c>
      <c r="E123" s="54" t="n">
        <v>-83.1470851</v>
      </c>
      <c r="F123" s="5" t="inlineStr">
        <is>
          <t>Official address geocode: 4880 Lawndale St</t>
        </is>
      </c>
      <c r="G123" s="4" t="inlineStr">
        <is>
          <t>High</t>
        </is>
      </c>
      <c r="H123" s="4" t="inlineStr"/>
      <c r="I123" s="4" t="inlineStr"/>
      <c r="J123" s="4" t="inlineStr"/>
      <c r="K123" s="5" t="inlineStr">
        <is>
          <t>Framework Plan Vol.1 p.73</t>
        </is>
      </c>
      <c r="L123" s="7" t="str"/>
    </row>
    <row r="124">
      <c r="A124" s="4" t="inlineStr">
        <is>
          <t>core.point_of_interest</t>
        </is>
      </c>
      <c r="B124" s="4" t="inlineStr">
        <is>
          <t>landmark</t>
        </is>
      </c>
      <c r="C124" s="5" t="inlineStr">
        <is>
          <t>Patton Park</t>
        </is>
      </c>
      <c r="D124" s="54" t="n">
        <v>42.310895</v>
      </c>
      <c r="E124" s="54" t="n">
        <v>-83.138243</v>
      </c>
      <c r="F124" s="5" t="inlineStr">
        <is>
          <t>Matched to AP-42 (OSM way 58788861)</t>
        </is>
      </c>
      <c r="G124" s="4" t="inlineStr"/>
      <c r="H124" s="4" t="n">
        <v>156.2</v>
      </c>
      <c r="I124" s="4" t="inlineStr">
        <is>
          <t>Patton Park</t>
        </is>
      </c>
      <c r="J124" s="4" t="inlineStr"/>
      <c r="K124" s="5" t="inlineStr">
        <is>
          <t>Framework Plan Vol.1 p.73</t>
        </is>
      </c>
      <c r="L124" s="4" t="inlineStr"/>
    </row>
    <row r="125">
      <c r="A125" s="4" t="inlineStr">
        <is>
          <t>core.point_of_interest</t>
        </is>
      </c>
      <c r="B125" s="4" t="inlineStr">
        <is>
          <t>landmark</t>
        </is>
      </c>
      <c r="C125" s="5" t="inlineStr">
        <is>
          <t>Historic Fort Wayne</t>
        </is>
      </c>
      <c r="D125" s="54" t="n">
        <v>42.3011836</v>
      </c>
      <c r="E125" s="54" t="n">
        <v>-83.0979062</v>
      </c>
      <c r="F125" s="5" t="inlineStr">
        <is>
          <t>Matched to AP-47 (OSM way 106283810)</t>
        </is>
      </c>
      <c r="G125" s="4" t="inlineStr"/>
      <c r="H125" s="4" t="n">
        <v>0</v>
      </c>
      <c r="I125" s="4" t="inlineStr">
        <is>
          <t>GHIB (Junction, Fort, Campbell, Jefferson, Green)</t>
        </is>
      </c>
      <c r="J125" s="4" t="inlineStr"/>
      <c r="K125" s="5" t="inlineStr">
        <is>
          <t>Framework Plan Vol.1 p.73</t>
        </is>
      </c>
      <c r="L125" s="4" t="inlineStr"/>
    </row>
    <row r="126">
      <c r="A126" s="4" t="inlineStr">
        <is>
          <t>core.point_of_interest</t>
        </is>
      </c>
      <c r="B126" s="4" t="inlineStr">
        <is>
          <t>landmark</t>
        </is>
      </c>
      <c r="C126" s="5" t="inlineStr">
        <is>
          <t>Gordie Howe International Bridge</t>
        </is>
      </c>
      <c r="D126" s="54" t="n">
        <v>42.2952624</v>
      </c>
      <c r="E126" s="54" t="n">
        <v>-83.1067353</v>
      </c>
      <c r="F126" s="5" t="inlineStr">
        <is>
          <t>Matched to AP-48 (OSM way 1272925228)</t>
        </is>
      </c>
      <c r="G126" s="4" t="inlineStr"/>
      <c r="H126" s="4" t="n">
        <v>0</v>
      </c>
      <c r="I126" s="4" t="inlineStr">
        <is>
          <t>GHIB (Junction, Fort, Campbell, Jefferson, Green)</t>
        </is>
      </c>
      <c r="J126" s="4" t="inlineStr"/>
      <c r="K126" s="5" t="inlineStr">
        <is>
          <t>Framework Plan Vol.1 p.73</t>
        </is>
      </c>
      <c r="L126" s="4" t="inlineStr"/>
    </row>
    <row r="127">
      <c r="A127" s="4" t="inlineStr">
        <is>
          <t>core.point_of_interest</t>
        </is>
      </c>
      <c r="B127" s="4" t="inlineStr">
        <is>
          <t>landmark</t>
        </is>
      </c>
      <c r="C127" s="5" t="inlineStr">
        <is>
          <t>Ambassador Bridge</t>
        </is>
      </c>
      <c r="D127" s="54" t="n">
        <v>42.3123584</v>
      </c>
      <c r="E127" s="54" t="n">
        <v>-83.0743095</v>
      </c>
      <c r="F127" s="5" t="inlineStr">
        <is>
          <t>Bridge geometry centroid</t>
        </is>
      </c>
      <c r="G127" s="4" t="inlineStr">
        <is>
          <t>High</t>
        </is>
      </c>
      <c r="H127" s="4" t="inlineStr"/>
      <c r="I127" s="4" t="inlineStr"/>
      <c r="J127" s="4" t="inlineStr"/>
      <c r="K127" s="5" t="inlineStr">
        <is>
          <t>Framework Plan Vol.1 p.73</t>
        </is>
      </c>
      <c r="L127" s="7" t="str"/>
    </row>
    <row r="128">
      <c r="A128" s="4" t="inlineStr">
        <is>
          <t>core.point_of_interest</t>
        </is>
      </c>
      <c r="B128" s="4" t="inlineStr">
        <is>
          <t>landmark</t>
        </is>
      </c>
      <c r="C128" s="5" t="inlineStr">
        <is>
          <t>FREC</t>
        </is>
      </c>
      <c r="D128" s="54" t="n">
        <v>42.3248626</v>
      </c>
      <c r="E128" s="54" t="n">
        <v>-83.0808787</v>
      </c>
      <c r="F128" s="5" t="inlineStr">
        <is>
          <t>Ford Resource and Engagement Center footprint centroid</t>
        </is>
      </c>
      <c r="G128" s="4" t="inlineStr">
        <is>
          <t>High</t>
        </is>
      </c>
      <c r="H128" s="4" t="inlineStr"/>
      <c r="I128" s="4" t="inlineStr"/>
      <c r="J128" s="4" t="inlineStr"/>
      <c r="K128" s="5" t="inlineStr">
        <is>
          <t>Framework Plan Vol.1 p.73</t>
        </is>
      </c>
      <c r="L128" s="7" t="str"/>
    </row>
    <row r="129">
      <c r="A129" s="4" t="inlineStr">
        <is>
          <t>core.point_of_interest</t>
        </is>
      </c>
      <c r="B129" s="4" t="inlineStr">
        <is>
          <t>landmark</t>
        </is>
      </c>
      <c r="C129" s="5" t="inlineStr">
        <is>
          <t>Michigan Central Station</t>
        </is>
      </c>
      <c r="D129" s="54" t="n">
        <v>42.328721</v>
      </c>
      <c r="E129" s="54" t="n">
        <v>-83.0778043</v>
      </c>
      <c r="F129" s="5" t="inlineStr">
        <is>
          <t>Station footprint centroid</t>
        </is>
      </c>
      <c r="G129" s="4" t="inlineStr">
        <is>
          <t>High</t>
        </is>
      </c>
      <c r="H129" s="4" t="inlineStr"/>
      <c r="I129" s="4" t="inlineStr"/>
      <c r="J129" s="4" t="inlineStr"/>
      <c r="K129" s="5" t="inlineStr">
        <is>
          <t>Framework Plan Vol.1 p.73</t>
        </is>
      </c>
      <c r="L129" s="7" t="str"/>
    </row>
    <row r="130">
      <c r="A130" s="4" t="inlineStr">
        <is>
          <t>core.point_of_interest</t>
        </is>
      </c>
      <c r="B130" s="4" t="inlineStr">
        <is>
          <t>landmark</t>
        </is>
      </c>
      <c r="C130" s="5" t="inlineStr">
        <is>
          <t>TCF Center</t>
        </is>
      </c>
      <c r="D130" s="54" t="n">
        <v>42.32611</v>
      </c>
      <c r="E130" s="54" t="n">
        <v>-83.04694000000001</v>
      </c>
      <c r="F130" s="5" t="inlineStr">
        <is>
          <t>Matched to AP-53 (Wikipedia (1 Washington Blvd))</t>
        </is>
      </c>
      <c r="G130" s="4" t="inlineStr"/>
      <c r="H130" s="4" t="n">
        <v>61.7</v>
      </c>
      <c r="I130" s="4" t="inlineStr">
        <is>
          <t>Riverfront (Dequindre Cut to 8th)</t>
        </is>
      </c>
      <c r="J130" s="4" t="inlineStr"/>
      <c r="K130" s="5" t="inlineStr">
        <is>
          <t>Framework Plan Vol.1 p.73</t>
        </is>
      </c>
      <c r="L130" s="4" t="inlineStr"/>
    </row>
    <row r="131">
      <c r="A131" s="4" t="inlineStr">
        <is>
          <t>core.point_of_interest</t>
        </is>
      </c>
      <c r="B131" s="4" t="inlineStr">
        <is>
          <t>park</t>
        </is>
      </c>
      <c r="C131" s="5" t="inlineStr">
        <is>
          <t>Palmer Park</t>
        </is>
      </c>
      <c r="D131" s="54" t="n">
        <v>42.4254627</v>
      </c>
      <c r="E131" s="54" t="n">
        <v>-83.1172509</v>
      </c>
      <c r="F131" s="5" t="inlineStr">
        <is>
          <t>Park boundary centroid</t>
        </is>
      </c>
      <c r="G131" s="4" t="inlineStr">
        <is>
          <t>High</t>
        </is>
      </c>
      <c r="H131" s="4" t="inlineStr"/>
      <c r="I131" s="4" t="inlineStr"/>
      <c r="J131" s="4" t="inlineStr"/>
      <c r="K131" s="5" t="inlineStr">
        <is>
          <t>Framework Plan Vol.1 p.72</t>
        </is>
      </c>
      <c r="L131" s="7" t="str"/>
    </row>
    <row r="132">
      <c r="A132" s="4" t="inlineStr">
        <is>
          <t>core.point_of_interest</t>
        </is>
      </c>
      <c r="B132" s="4" t="inlineStr">
        <is>
          <t>park</t>
        </is>
      </c>
      <c r="C132" s="5" t="inlineStr">
        <is>
          <t>Mackay-Modern Park</t>
        </is>
      </c>
      <c r="D132" s="54" t="n">
        <v>42.4185355</v>
      </c>
      <c r="E132" s="54" t="n">
        <v>-83.0726063</v>
      </c>
      <c r="F132" s="5" t="inlineStr">
        <is>
          <t>Matched to access point AP-34 (route-aligned)</t>
        </is>
      </c>
      <c r="G132" s="4" t="inlineStr"/>
      <c r="H132" s="4" t="n">
        <v>0</v>
      </c>
      <c r="I132" s="4" t="inlineStr">
        <is>
          <t>Jos Campau (McNichols to Carpenter)</t>
        </is>
      </c>
      <c r="J132" s="4" t="inlineStr"/>
      <c r="K132" s="5" t="inlineStr">
        <is>
          <t>Framework Plan Vol.1 p.72</t>
        </is>
      </c>
      <c r="L132" s="4" t="inlineStr"/>
    </row>
    <row r="133">
      <c r="A133" s="4" t="inlineStr">
        <is>
          <t>core.point_of_interest</t>
        </is>
      </c>
      <c r="B133" s="4" t="inlineStr">
        <is>
          <t>park</t>
        </is>
      </c>
      <c r="C133" s="5" t="inlineStr">
        <is>
          <t>Ford Park</t>
        </is>
      </c>
      <c r="D133" s="54" t="n">
        <v>42.41362597</v>
      </c>
      <c r="E133" s="54" t="n">
        <v>-83.09506223</v>
      </c>
      <c r="F133" s="5" t="inlineStr">
        <is>
          <t>Matched to access point AP-36 (route-aligned)</t>
        </is>
      </c>
      <c r="G133" s="4" t="inlineStr"/>
      <c r="H133" s="4" t="n">
        <v>0</v>
      </c>
      <c r="I133" s="4" t="inlineStr">
        <is>
          <t>Conrail (Woodward to Dequindre)</t>
        </is>
      </c>
      <c r="J133" s="4" t="inlineStr"/>
      <c r="K133" s="5" t="inlineStr">
        <is>
          <t>Framework Plan Vol.1 p.72</t>
        </is>
      </c>
      <c r="L133" s="4" t="inlineStr"/>
    </row>
    <row r="134">
      <c r="A134" s="4" t="inlineStr">
        <is>
          <t>core.point_of_interest</t>
        </is>
      </c>
      <c r="B134" s="4" t="inlineStr">
        <is>
          <t>park</t>
        </is>
      </c>
      <c r="C134" s="5" t="inlineStr">
        <is>
          <t>Ernest T. Ford Recreation Center</t>
        </is>
      </c>
      <c r="D134" s="54" t="n">
        <v>42.4088157</v>
      </c>
      <c r="E134" s="54" t="n">
        <v>-83.10702209999999</v>
      </c>
      <c r="F134" s="5" t="inlineStr">
        <is>
          <t>Official address geocode: 10 Pitkin St</t>
        </is>
      </c>
      <c r="G134" s="4" t="inlineStr">
        <is>
          <t>High</t>
        </is>
      </c>
      <c r="H134" s="4" t="inlineStr"/>
      <c r="I134" s="4" t="inlineStr"/>
      <c r="J134" s="4" t="inlineStr"/>
      <c r="K134" s="5" t="inlineStr">
        <is>
          <t>Framework Plan Vol.1 p.72</t>
        </is>
      </c>
      <c r="L134" s="7" t="str"/>
    </row>
    <row r="135">
      <c r="A135" s="4" t="inlineStr">
        <is>
          <t>core.point_of_interest</t>
        </is>
      </c>
      <c r="B135" s="4" t="inlineStr">
        <is>
          <t>park</t>
        </is>
      </c>
      <c r="C135" s="5" t="inlineStr">
        <is>
          <t>Ives Field</t>
        </is>
      </c>
      <c r="D135" s="54" t="n">
        <v>42.4084634</v>
      </c>
      <c r="E135" s="54" t="n">
        <v>-83.1084712</v>
      </c>
      <c r="F135" s="5" t="inlineStr">
        <is>
          <t>Mapped athletic field centroid (Reggie McKenzie Field)</t>
        </is>
      </c>
      <c r="G135" s="4" t="inlineStr">
        <is>
          <t>Medium</t>
        </is>
      </c>
      <c r="H135" s="4" t="inlineStr"/>
      <c r="I135" s="4" t="inlineStr"/>
      <c r="J135" s="4" t="inlineStr"/>
      <c r="K135" s="5" t="inlineStr">
        <is>
          <t>Framework Plan Vol.1 p.72</t>
        </is>
      </c>
      <c r="L135" s="7" t="inlineStr">
        <is>
          <t>Likely current name for Ives Field; confirm historical naming if needed.</t>
        </is>
      </c>
    </row>
    <row r="136">
      <c r="A136" s="4" t="inlineStr">
        <is>
          <t>core.point_of_interest</t>
        </is>
      </c>
      <c r="B136" s="4" t="inlineStr">
        <is>
          <t>park</t>
        </is>
      </c>
      <c r="C136" s="5" t="inlineStr">
        <is>
          <t>Ben Hill Playground</t>
        </is>
      </c>
      <c r="D136" s="54" t="n">
        <v>42.40351</v>
      </c>
      <c r="E136" s="54" t="n">
        <v>-83.12057</v>
      </c>
      <c r="F136" s="5" t="inlineStr">
        <is>
          <t>Playground boundary centroid</t>
        </is>
      </c>
      <c r="G136" s="4" t="inlineStr">
        <is>
          <t>High</t>
        </is>
      </c>
      <c r="H136" s="4" t="inlineStr"/>
      <c r="I136" s="4" t="inlineStr"/>
      <c r="J136" s="4" t="inlineStr"/>
      <c r="K136" s="5" t="inlineStr">
        <is>
          <t>Framework Plan Vol.1 p.72</t>
        </is>
      </c>
      <c r="L136" s="7" t="str"/>
    </row>
    <row r="137">
      <c r="A137" s="4" t="inlineStr">
        <is>
          <t>core.point_of_interest</t>
        </is>
      </c>
      <c r="B137" s="4" t="inlineStr">
        <is>
          <t>park</t>
        </is>
      </c>
      <c r="C137" s="5" t="inlineStr">
        <is>
          <t>Salsinger Playfield</t>
        </is>
      </c>
      <c r="D137" s="54" t="n">
        <v>42.3991121</v>
      </c>
      <c r="E137" s="54" t="n">
        <v>-83.1277394</v>
      </c>
      <c r="F137" s="5" t="inlineStr">
        <is>
          <t>Matched to access point AP-38 (OSM way 180752369)</t>
        </is>
      </c>
      <c r="G137" s="4" t="inlineStr"/>
      <c r="H137" s="4" t="n">
        <v>0</v>
      </c>
      <c r="I137" s="4" t="inlineStr">
        <is>
          <t>Conrail (Livernois to Rosa Parks)</t>
        </is>
      </c>
      <c r="J137" s="4" t="inlineStr"/>
      <c r="K137" s="5" t="inlineStr">
        <is>
          <t>Framework Plan Vol.1 p.72</t>
        </is>
      </c>
      <c r="L137" s="4" t="inlineStr"/>
    </row>
    <row r="138">
      <c r="A138" s="4" t="inlineStr">
        <is>
          <t>core.point_of_interest</t>
        </is>
      </c>
      <c r="B138" s="4" t="inlineStr">
        <is>
          <t>park</t>
        </is>
      </c>
      <c r="C138" s="5" t="inlineStr">
        <is>
          <t>Jayne Playground</t>
        </is>
      </c>
      <c r="D138" s="54" t="n">
        <v>42.4131663</v>
      </c>
      <c r="E138" s="54" t="n">
        <v>-83.05976990000001</v>
      </c>
      <c r="F138" s="5" t="inlineStr">
        <is>
          <t>Jayne-Lasky Park official address geocode</t>
        </is>
      </c>
      <c r="G138" s="4" t="inlineStr">
        <is>
          <t>High</t>
        </is>
      </c>
      <c r="H138" s="4" t="inlineStr"/>
      <c r="I138" s="4" t="inlineStr"/>
      <c r="J138" s="4" t="inlineStr"/>
      <c r="K138" s="5" t="inlineStr">
        <is>
          <t>Framework Plan Vol.1 p.72</t>
        </is>
      </c>
      <c r="L138" s="7" t="str"/>
    </row>
    <row r="139">
      <c r="A139" s="4" t="inlineStr">
        <is>
          <t>core.point_of_interest</t>
        </is>
      </c>
      <c r="B139" s="4" t="inlineStr">
        <is>
          <t>park</t>
        </is>
      </c>
      <c r="C139" s="5" t="inlineStr">
        <is>
          <t>Pope Park</t>
        </is>
      </c>
      <c r="D139" s="54" t="n">
        <v>42.3982549</v>
      </c>
      <c r="E139" s="54" t="n">
        <v>-83.0591048</v>
      </c>
      <c r="F139" s="5" t="inlineStr">
        <is>
          <t>Park boundary centroid</t>
        </is>
      </c>
      <c r="G139" s="4" t="inlineStr">
        <is>
          <t>High</t>
        </is>
      </c>
      <c r="H139" s="4" t="inlineStr"/>
      <c r="I139" s="4" t="inlineStr"/>
      <c r="J139" s="4" t="inlineStr"/>
      <c r="K139" s="5" t="inlineStr">
        <is>
          <t>Framework Plan Vol.1 p.72</t>
        </is>
      </c>
      <c r="L139" s="7" t="str"/>
    </row>
    <row r="140">
      <c r="A140" s="4" t="inlineStr">
        <is>
          <t>core.point_of_interest</t>
        </is>
      </c>
      <c r="B140" s="4" t="inlineStr">
        <is>
          <t>park</t>
        </is>
      </c>
      <c r="C140" s="5" t="inlineStr">
        <is>
          <t>Veterans Park / Hamtramck Stadium</t>
        </is>
      </c>
      <c r="D140" s="54" t="n">
        <v>42.3904848</v>
      </c>
      <c r="E140" s="54" t="n">
        <v>-83.0536539</v>
      </c>
      <c r="F140" s="5" t="inlineStr">
        <is>
          <t>Matched to access point AP-33 (Wikipedia (3201 Roosevelt St))</t>
        </is>
      </c>
      <c r="G140" s="4" t="inlineStr"/>
      <c r="H140" s="4" t="n">
        <v>0</v>
      </c>
      <c r="I140" s="4" t="inlineStr">
        <is>
          <t>Jos Campau (Holbrook to Hamtramck Drive)</t>
        </is>
      </c>
      <c r="J140" s="4" t="inlineStr"/>
      <c r="K140" s="5" t="inlineStr">
        <is>
          <t>Framework Plan Vol.1 p.72</t>
        </is>
      </c>
      <c r="L140" s="4" t="inlineStr"/>
    </row>
    <row r="141">
      <c r="A141" s="4" t="inlineStr">
        <is>
          <t>core.point_of_interest</t>
        </is>
      </c>
      <c r="B141" s="4" t="inlineStr">
        <is>
          <t>park</t>
        </is>
      </c>
      <c r="C141" s="5" t="inlineStr">
        <is>
          <t>Intervale-Roselawn Playground</t>
        </is>
      </c>
      <c r="D141" s="54" t="n">
        <v>42.3915896</v>
      </c>
      <c r="E141" s="54" t="n">
        <v>-83.1484933</v>
      </c>
      <c r="F141" s="5" t="inlineStr">
        <is>
          <t>Matched to access point AP-39 (route-aligned)</t>
        </is>
      </c>
      <c r="G141" s="4" t="inlineStr"/>
      <c r="H141" s="4" t="n">
        <v>0</v>
      </c>
      <c r="I141" s="4" t="inlineStr">
        <is>
          <t>Conrail (Davison to Intervale)</t>
        </is>
      </c>
      <c r="J141" s="4" t="inlineStr"/>
      <c r="K141" s="5" t="inlineStr">
        <is>
          <t>Framework Plan Vol.1 p.72</t>
        </is>
      </c>
      <c r="L141" s="4" t="inlineStr"/>
    </row>
    <row r="142">
      <c r="A142" s="4" t="inlineStr">
        <is>
          <t>core.point_of_interest</t>
        </is>
      </c>
      <c r="B142" s="4" t="inlineStr">
        <is>
          <t>park</t>
        </is>
      </c>
      <c r="C142" s="5" t="inlineStr">
        <is>
          <t>Littlefield Playfield</t>
        </is>
      </c>
      <c r="D142" s="54" t="n">
        <v>42.3827883</v>
      </c>
      <c r="E142" s="54" t="n">
        <v>-83.1554211</v>
      </c>
      <c r="F142" s="5" t="inlineStr">
        <is>
          <t>Park boundary centroid</t>
        </is>
      </c>
      <c r="G142" s="4" t="inlineStr">
        <is>
          <t>High</t>
        </is>
      </c>
      <c r="H142" s="4" t="inlineStr"/>
      <c r="I142" s="4" t="inlineStr"/>
      <c r="J142" s="4" t="inlineStr"/>
      <c r="K142" s="5" t="inlineStr">
        <is>
          <t>Framework Plan Vol.1 p.72</t>
        </is>
      </c>
      <c r="L142" s="7" t="str"/>
    </row>
    <row r="143">
      <c r="A143" s="4" t="inlineStr">
        <is>
          <t>core.point_of_interest</t>
        </is>
      </c>
      <c r="B143" s="4" t="inlineStr">
        <is>
          <t>park</t>
        </is>
      </c>
      <c r="C143" s="5" t="inlineStr">
        <is>
          <t>Laker Park</t>
        </is>
      </c>
      <c r="D143" s="54" t="n">
        <v>42.3484326</v>
      </c>
      <c r="E143" s="54" t="n">
        <v>-83.1455421</v>
      </c>
      <c r="F143" s="5" t="inlineStr">
        <is>
          <t>Park boundary centroid</t>
        </is>
      </c>
      <c r="G143" s="4" t="inlineStr">
        <is>
          <t>High</t>
        </is>
      </c>
      <c r="H143" s="4" t="inlineStr"/>
      <c r="I143" s="4" t="inlineStr"/>
      <c r="J143" s="4" t="inlineStr"/>
      <c r="K143" s="5" t="inlineStr">
        <is>
          <t>Framework Plan Vol.1 p.72</t>
        </is>
      </c>
      <c r="L143" s="7" t="str"/>
    </row>
    <row r="144">
      <c r="A144" s="4" t="inlineStr">
        <is>
          <t>core.point_of_interest</t>
        </is>
      </c>
      <c r="B144" s="4" t="inlineStr">
        <is>
          <t>park</t>
        </is>
      </c>
      <c r="C144" s="5" t="inlineStr">
        <is>
          <t>Graham Park</t>
        </is>
      </c>
      <c r="D144" s="54" t="n">
        <v>42.3419924</v>
      </c>
      <c r="E144" s="54" t="n">
        <v>-83.1540475</v>
      </c>
      <c r="F144" s="5" t="inlineStr">
        <is>
          <t>Published address geocode: 8763 Graham St, Dearborn</t>
        </is>
      </c>
      <c r="G144" s="4" t="inlineStr">
        <is>
          <t>Medium</t>
        </is>
      </c>
      <c r="H144" s="4" t="inlineStr"/>
      <c r="I144" s="4" t="inlineStr"/>
      <c r="J144" s="4" t="inlineStr"/>
      <c r="K144" s="5" t="inlineStr">
        <is>
          <t>Framework Plan Vol.1 p.72</t>
        </is>
      </c>
      <c r="L144" s="7" t="inlineStr">
        <is>
          <t>Framework lists Detroit; published park address is in Dearborn. Review jurisdiction if material.</t>
        </is>
      </c>
    </row>
    <row r="145">
      <c r="A145" s="4" t="inlineStr">
        <is>
          <t>core.point_of_interest</t>
        </is>
      </c>
      <c r="B145" s="4" t="inlineStr">
        <is>
          <t>park</t>
        </is>
      </c>
      <c r="C145" s="5" t="inlineStr">
        <is>
          <t>Forest Park</t>
        </is>
      </c>
      <c r="D145" s="54" t="n">
        <v>42.3574028</v>
      </c>
      <c r="E145" s="54" t="n">
        <v>-83.0469082</v>
      </c>
      <c r="F145" s="5" t="inlineStr">
        <is>
          <t>Park boundary centroid</t>
        </is>
      </c>
      <c r="G145" s="4" t="inlineStr">
        <is>
          <t>High</t>
        </is>
      </c>
      <c r="H145" s="4" t="inlineStr"/>
      <c r="I145" s="4" t="inlineStr"/>
      <c r="J145" s="4" t="inlineStr"/>
      <c r="K145" s="5" t="inlineStr">
        <is>
          <t>Framework Plan Vol.1 p.72</t>
        </is>
      </c>
      <c r="L145" s="7" t="str"/>
    </row>
    <row r="146">
      <c r="A146" s="4" t="inlineStr">
        <is>
          <t>core.point_of_interest</t>
        </is>
      </c>
      <c r="B146" s="4" t="inlineStr">
        <is>
          <t>park</t>
        </is>
      </c>
      <c r="C146" s="5" t="inlineStr">
        <is>
          <t>Dues Playground</t>
        </is>
      </c>
      <c r="D146" s="54" t="n">
        <v>42.3453604</v>
      </c>
      <c r="E146" s="54" t="n">
        <v>-83.03496010000001</v>
      </c>
      <c r="F146" s="5" t="inlineStr">
        <is>
          <t>City inventory address geocode: 1991 Antietam Ave</t>
        </is>
      </c>
      <c r="G146" s="4" t="inlineStr">
        <is>
          <t>High</t>
        </is>
      </c>
      <c r="H146" s="4" t="inlineStr"/>
      <c r="I146" s="4" t="inlineStr"/>
      <c r="J146" s="4" t="inlineStr"/>
      <c r="K146" s="5" t="inlineStr">
        <is>
          <t>Framework Plan Vol.1 p.72</t>
        </is>
      </c>
      <c r="L146" s="7" t="str"/>
    </row>
    <row r="147">
      <c r="A147" s="4" t="inlineStr">
        <is>
          <t>core.point_of_interest</t>
        </is>
      </c>
      <c r="B147" s="4" t="inlineStr">
        <is>
          <t>park</t>
        </is>
      </c>
      <c r="C147" s="5" t="inlineStr">
        <is>
          <t>Park East</t>
        </is>
      </c>
      <c r="D147" s="54" t="n"/>
      <c r="E147" s="54" t="n"/>
      <c r="F147" s="5" t="inlineStr">
        <is>
          <t>No unique match</t>
        </is>
      </c>
      <c r="G147" s="4" t="inlineStr">
        <is>
          <t>Unresolved</t>
        </is>
      </c>
      <c r="H147" s="4" t="inlineStr"/>
      <c r="I147" s="4" t="inlineStr"/>
      <c r="J147" s="4" t="inlineStr"/>
      <c r="K147" s="5" t="inlineStr">
        <is>
          <t>Framework Plan Vol.1 p.72</t>
        </is>
      </c>
      <c r="L147" s="7" t="inlineStr">
        <is>
          <t>Ambiguous name; no defensible unique Detroit-area match found. Coordinate intentionally left blank.</t>
        </is>
      </c>
    </row>
    <row r="148">
      <c r="A148" s="4" t="inlineStr">
        <is>
          <t>core.point_of_interest</t>
        </is>
      </c>
      <c r="B148" s="4" t="inlineStr">
        <is>
          <t>park</t>
        </is>
      </c>
      <c r="C148" s="5" t="inlineStr">
        <is>
          <t>Lafayette Park</t>
        </is>
      </c>
      <c r="D148" s="54" t="n">
        <v>42.3398647</v>
      </c>
      <c r="E148" s="54" t="n">
        <v>-83.0348037</v>
      </c>
      <c r="F148" s="5" t="inlineStr">
        <is>
          <t>Lafayette Park neighborhood/park representative point</t>
        </is>
      </c>
      <c r="G148" s="4" t="inlineStr">
        <is>
          <t>Medium</t>
        </is>
      </c>
      <c r="H148" s="4" t="inlineStr"/>
      <c r="I148" s="4" t="inlineStr"/>
      <c r="J148" s="4" t="inlineStr"/>
      <c r="K148" s="5" t="inlineStr">
        <is>
          <t>Framework Plan Vol.1 p.72</t>
        </is>
      </c>
      <c r="L148" s="7" t="inlineStr">
        <is>
          <t>Broad place name; review if a specific green space was intended.</t>
        </is>
      </c>
    </row>
    <row r="149">
      <c r="A149" s="4" t="inlineStr">
        <is>
          <t>core.point_of_interest</t>
        </is>
      </c>
      <c r="B149" s="4" t="inlineStr">
        <is>
          <t>park</t>
        </is>
      </c>
      <c r="C149" s="5" t="inlineStr">
        <is>
          <t>Campus Martius</t>
        </is>
      </c>
      <c r="D149" s="54" t="n">
        <v>42.3315615</v>
      </c>
      <c r="E149" s="54" t="n">
        <v>-83.0466224</v>
      </c>
      <c r="F149" s="5" t="inlineStr">
        <is>
          <t>Park boundary centroid</t>
        </is>
      </c>
      <c r="G149" s="4" t="inlineStr">
        <is>
          <t>High</t>
        </is>
      </c>
      <c r="H149" s="4" t="inlineStr"/>
      <c r="I149" s="4" t="inlineStr"/>
      <c r="J149" s="4" t="inlineStr"/>
      <c r="K149" s="5" t="inlineStr">
        <is>
          <t>Framework Plan Vol.1 p.72</t>
        </is>
      </c>
      <c r="L149" s="7" t="str"/>
    </row>
    <row r="150">
      <c r="A150" s="4" t="inlineStr">
        <is>
          <t>core.point_of_interest</t>
        </is>
      </c>
      <c r="B150" s="4" t="inlineStr">
        <is>
          <t>park</t>
        </is>
      </c>
      <c r="C150" s="5" t="inlineStr">
        <is>
          <t>Roosevelt Park</t>
        </is>
      </c>
      <c r="D150" s="54" t="n">
        <v>42.3304297</v>
      </c>
      <c r="E150" s="54" t="n">
        <v>-83.0772607</v>
      </c>
      <c r="F150" s="5" t="inlineStr">
        <is>
          <t>Park boundary centroid</t>
        </is>
      </c>
      <c r="G150" s="4" t="inlineStr">
        <is>
          <t>High</t>
        </is>
      </c>
      <c r="H150" s="4" t="inlineStr"/>
      <c r="I150" s="4" t="inlineStr"/>
      <c r="J150" s="4" t="inlineStr"/>
      <c r="K150" s="5" t="inlineStr">
        <is>
          <t>Framework Plan Vol.1 p.72</t>
        </is>
      </c>
      <c r="L150" s="7" t="str"/>
    </row>
    <row r="151">
      <c r="A151" s="4" t="inlineStr">
        <is>
          <t>core.point_of_interest</t>
        </is>
      </c>
      <c r="B151" s="4" t="inlineStr">
        <is>
          <t>park</t>
        </is>
      </c>
      <c r="C151" s="5" t="inlineStr">
        <is>
          <t>Milliken State Park</t>
        </is>
      </c>
      <c r="D151" s="54" t="n">
        <v>42.3320145</v>
      </c>
      <c r="E151" s="54" t="n">
        <v>-83.0277516</v>
      </c>
      <c r="F151" s="5" t="inlineStr">
        <is>
          <t>State park boundary centroid</t>
        </is>
      </c>
      <c r="G151" s="4" t="inlineStr">
        <is>
          <t>High</t>
        </is>
      </c>
      <c r="H151" s="4" t="inlineStr"/>
      <c r="I151" s="4" t="inlineStr"/>
      <c r="J151" s="4" t="inlineStr"/>
      <c r="K151" s="5" t="inlineStr">
        <is>
          <t>Framework Plan Vol.1 p.72</t>
        </is>
      </c>
      <c r="L151" s="7" t="str"/>
    </row>
    <row r="152">
      <c r="A152" s="4" t="inlineStr">
        <is>
          <t>core.point_of_interest</t>
        </is>
      </c>
      <c r="B152" s="4" t="inlineStr">
        <is>
          <t>park</t>
        </is>
      </c>
      <c r="C152" s="5" t="inlineStr">
        <is>
          <t>Hart Plaza</t>
        </is>
      </c>
      <c r="D152" s="54" t="n">
        <v>42.3274176</v>
      </c>
      <c r="E152" s="54" t="n">
        <v>-83.04456</v>
      </c>
      <c r="F152" s="5" t="inlineStr">
        <is>
          <t>Plaza boundary centroid</t>
        </is>
      </c>
      <c r="G152" s="4" t="inlineStr">
        <is>
          <t>High</t>
        </is>
      </c>
      <c r="H152" s="4" t="inlineStr"/>
      <c r="I152" s="4" t="inlineStr"/>
      <c r="J152" s="4" t="inlineStr"/>
      <c r="K152" s="5" t="inlineStr">
        <is>
          <t>Framework Plan Vol.1 p.72</t>
        </is>
      </c>
      <c r="L152" s="7" t="str"/>
    </row>
    <row r="153">
      <c r="A153" s="4" t="inlineStr">
        <is>
          <t>core.point_of_interest</t>
        </is>
      </c>
      <c r="B153" s="4" t="inlineStr">
        <is>
          <t>park</t>
        </is>
      </c>
      <c r="C153" s="5" t="inlineStr">
        <is>
          <t>Ralph C. Wilson Jr. Centennial Park</t>
        </is>
      </c>
      <c r="D153" s="54" t="n">
        <v>42.322</v>
      </c>
      <c r="E153" s="54" t="n">
        <v>-83.0624</v>
      </c>
      <c r="F153" s="5" t="inlineStr">
        <is>
          <t>Matched to access point AP-52 (park directory GPS)</t>
        </is>
      </c>
      <c r="G153" s="4" t="inlineStr"/>
      <c r="H153" s="4" t="n">
        <v>59.5</v>
      </c>
      <c r="I153" s="4" t="inlineStr">
        <is>
          <t>West Jefferson (8th to Rosa Parks)</t>
        </is>
      </c>
      <c r="J153" s="4" t="inlineStr"/>
      <c r="K153" s="5" t="inlineStr">
        <is>
          <t>Framework Plan Vol.1 p.72</t>
        </is>
      </c>
      <c r="L153" s="4" t="inlineStr"/>
    </row>
    <row r="154">
      <c r="A154" s="4" t="inlineStr">
        <is>
          <t>core.point_of_interest</t>
        </is>
      </c>
      <c r="B154" s="4" t="inlineStr">
        <is>
          <t>park</t>
        </is>
      </c>
      <c r="C154" s="5" t="inlineStr">
        <is>
          <t>Clark Park</t>
        </is>
      </c>
      <c r="D154" s="54" t="inlineStr"/>
      <c r="E154" s="54" t="inlineStr"/>
      <c r="F154" s="5" t="inlineStr">
        <is>
          <t>Awaiting JLG_Framework_Plan_Vol1_POIs_geocoded</t>
        </is>
      </c>
      <c r="G154" s="4" t="inlineStr"/>
      <c r="H154" s="4" t="inlineStr"/>
      <c r="I154" s="4" t="inlineStr"/>
      <c r="J154" s="4" t="inlineStr"/>
      <c r="K154" s="5" t="inlineStr">
        <is>
          <t>Framework Plan Vol.1 p.72</t>
        </is>
      </c>
      <c r="L154" s="7" t="inlineStr">
        <is>
          <t>pending coordinate</t>
        </is>
      </c>
    </row>
    <row r="155">
      <c r="A155" s="4" t="inlineStr">
        <is>
          <t>core.point_of_interest</t>
        </is>
      </c>
      <c r="B155" s="4" t="inlineStr">
        <is>
          <t>park</t>
        </is>
      </c>
      <c r="C155" s="5" t="inlineStr">
        <is>
          <t>Riverside Park</t>
        </is>
      </c>
      <c r="D155" s="54" t="n">
        <v>42.31247486</v>
      </c>
      <c r="E155" s="54" t="n">
        <v>-83.08024525</v>
      </c>
      <c r="F155" s="5" t="inlineStr">
        <is>
          <t>Matched to access point AP-49 (route-aligned)</t>
        </is>
      </c>
      <c r="G155" s="4" t="inlineStr"/>
      <c r="H155" s="4" t="n">
        <v>0</v>
      </c>
      <c r="I155" s="4" t="inlineStr">
        <is>
          <t>West Riverfront (Rosa Parks to Grand Boulevard)</t>
        </is>
      </c>
      <c r="J155" s="4" t="inlineStr"/>
      <c r="K155" s="5" t="inlineStr">
        <is>
          <t>Framework Plan Vol.1 p.72</t>
        </is>
      </c>
      <c r="L155" s="4" t="inlineStr"/>
    </row>
    <row r="156">
      <c r="A156" s="4" t="inlineStr">
        <is>
          <t>core.point_of_interest</t>
        </is>
      </c>
      <c r="B156" s="4" t="inlineStr">
        <is>
          <t>park</t>
        </is>
      </c>
      <c r="C156" s="5" t="inlineStr">
        <is>
          <t>Romanowski Park</t>
        </is>
      </c>
      <c r="D156" s="54" t="n">
        <v>42.326102</v>
      </c>
      <c r="E156" s="54" t="n">
        <v>-83.142627</v>
      </c>
      <c r="F156" s="5" t="inlineStr">
        <is>
          <t>Matched to access point AP-40 (OSM way 32463352)</t>
        </is>
      </c>
      <c r="G156" s="4" t="inlineStr"/>
      <c r="H156" s="4" t="n">
        <v>39.5</v>
      </c>
      <c r="I156" s="4" t="inlineStr">
        <is>
          <t>Romanowski Park</t>
        </is>
      </c>
      <c r="J156" s="4" t="inlineStr"/>
      <c r="K156" s="5" t="inlineStr">
        <is>
          <t>Framework Plan Vol.1 p.72</t>
        </is>
      </c>
      <c r="L156" s="4" t="inlineStr"/>
    </row>
    <row r="157">
      <c r="A157" s="4" t="inlineStr">
        <is>
          <t>core.point_of_interest</t>
        </is>
      </c>
      <c r="B157" s="4" t="inlineStr">
        <is>
          <t>park</t>
        </is>
      </c>
      <c r="C157" s="5" t="inlineStr">
        <is>
          <t>Holy Cross Cemetery</t>
        </is>
      </c>
      <c r="D157" s="54" t="n">
        <v>42.3147633</v>
      </c>
      <c r="E157" s="54" t="n">
        <v>-83.14043650000001</v>
      </c>
      <c r="F157" s="5" t="inlineStr">
        <is>
          <t>Cemetery boundary centroid</t>
        </is>
      </c>
      <c r="G157" s="4" t="inlineStr">
        <is>
          <t>High</t>
        </is>
      </c>
      <c r="H157" s="4" t="inlineStr"/>
      <c r="I157" s="4" t="inlineStr"/>
      <c r="J157" s="4" t="inlineStr"/>
      <c r="K157" s="5" t="inlineStr">
        <is>
          <t>Framework Plan Vol.1 p.72</t>
        </is>
      </c>
      <c r="L157" s="7" t="str"/>
    </row>
    <row r="158">
      <c r="A158" s="4" t="inlineStr">
        <is>
          <t>core.point_of_interest</t>
        </is>
      </c>
      <c r="B158" s="4" t="inlineStr">
        <is>
          <t>park</t>
        </is>
      </c>
      <c r="C158" s="5" t="inlineStr">
        <is>
          <t>Patton Park</t>
        </is>
      </c>
      <c r="D158" s="54" t="n">
        <v>42.310895</v>
      </c>
      <c r="E158" s="54" t="n">
        <v>-83.138243</v>
      </c>
      <c r="F158" s="5" t="inlineStr">
        <is>
          <t>Matched to access point AP-42 (OSM way 58788861)</t>
        </is>
      </c>
      <c r="G158" s="4" t="inlineStr"/>
      <c r="H158" s="4" t="n">
        <v>156.2</v>
      </c>
      <c r="I158" s="4" t="inlineStr">
        <is>
          <t>Patton Park</t>
        </is>
      </c>
      <c r="J158" s="4" t="inlineStr"/>
      <c r="K158" s="5" t="inlineStr">
        <is>
          <t>Framework Plan Vol.1 p.72</t>
        </is>
      </c>
      <c r="L158" s="4" t="inlineStr"/>
    </row>
    <row r="159">
      <c r="A159" s="4" t="inlineStr">
        <is>
          <t>core.point_of_interest</t>
        </is>
      </c>
      <c r="B159" s="4" t="inlineStr">
        <is>
          <t>park</t>
        </is>
      </c>
      <c r="C159" s="5" t="inlineStr">
        <is>
          <t>Weiss Playground</t>
        </is>
      </c>
      <c r="D159" s="54" t="n">
        <v>42.305236</v>
      </c>
      <c r="E159" s="54" t="n">
        <v>-83.13596800000001</v>
      </c>
      <c r="F159" s="5" t="inlineStr">
        <is>
          <t>Matched to access point AP-44 (OSM way 256978508)</t>
        </is>
      </c>
      <c r="G159" s="4" t="inlineStr"/>
      <c r="H159" s="4" t="n">
        <v>38.9</v>
      </c>
      <c r="I159" s="4" t="inlineStr">
        <is>
          <t>Woodmere (Vernor to Fort)</t>
        </is>
      </c>
      <c r="J159" s="4" t="inlineStr"/>
      <c r="K159" s="5" t="inlineStr">
        <is>
          <t>Framework Plan Vol.1 p.72</t>
        </is>
      </c>
      <c r="L159" s="4" t="inlineStr"/>
    </row>
    <row r="160">
      <c r="A160" s="4" t="inlineStr">
        <is>
          <t>core.point_of_interest</t>
        </is>
      </c>
      <c r="B160" s="4" t="inlineStr">
        <is>
          <t>park</t>
        </is>
      </c>
      <c r="C160" s="5" t="inlineStr">
        <is>
          <t>Higgins Park Playground</t>
        </is>
      </c>
      <c r="D160" s="54" t="n">
        <v>42.298164</v>
      </c>
      <c r="E160" s="54" t="n">
        <v>-83.131139</v>
      </c>
      <c r="F160" s="5" t="inlineStr">
        <is>
          <t>Published address geocode: 9200 Olivet St</t>
        </is>
      </c>
      <c r="G160" s="4" t="inlineStr">
        <is>
          <t>High</t>
        </is>
      </c>
      <c r="H160" s="4" t="inlineStr"/>
      <c r="I160" s="4" t="inlineStr"/>
      <c r="J160" s="4" t="inlineStr"/>
      <c r="K160" s="5" t="inlineStr">
        <is>
          <t>Framework Plan Vol.1 p.72</t>
        </is>
      </c>
      <c r="L160" s="7" t="str"/>
    </row>
    <row r="161">
      <c r="A161" s="4" t="inlineStr">
        <is>
          <t>core.point_of_interest</t>
        </is>
      </c>
      <c r="B161" s="4" t="inlineStr">
        <is>
          <t>park</t>
        </is>
      </c>
      <c r="C161" s="5" t="inlineStr">
        <is>
          <t>Woodmere Cemetery</t>
        </is>
      </c>
      <c r="D161" s="54" t="n">
        <v>42.2957841</v>
      </c>
      <c r="E161" s="54" t="n">
        <v>-83.1310491</v>
      </c>
      <c r="F161" s="5" t="inlineStr">
        <is>
          <t>Matched to access point AP-45 (route-aligned)</t>
        </is>
      </c>
      <c r="G161" s="4" t="inlineStr"/>
      <c r="H161" s="4" t="n">
        <v>0</v>
      </c>
      <c r="I161" s="4" t="inlineStr">
        <is>
          <t>Woodmere (Vernor to Fort)</t>
        </is>
      </c>
      <c r="J161" s="4" t="inlineStr"/>
      <c r="K161" s="5" t="inlineStr">
        <is>
          <t>Framework Plan Vol.1 p.72</t>
        </is>
      </c>
      <c r="L161" s="4" t="inlineStr"/>
    </row>
    <row r="162">
      <c r="A162" s="4" t="inlineStr">
        <is>
          <t>core.point_of_interest</t>
        </is>
      </c>
      <c r="B162" s="4" t="inlineStr">
        <is>
          <t>park</t>
        </is>
      </c>
      <c r="C162" s="5" t="inlineStr">
        <is>
          <t>Delray Recreation Center</t>
        </is>
      </c>
      <c r="D162" s="54" t="n">
        <v>42.2900872</v>
      </c>
      <c r="E162" s="54" t="n">
        <v>-83.1287303</v>
      </c>
      <c r="F162" s="5" t="inlineStr">
        <is>
          <t>Recreation center footprint centroid</t>
        </is>
      </c>
      <c r="G162" s="4" t="inlineStr">
        <is>
          <t>High</t>
        </is>
      </c>
      <c r="H162" s="4" t="inlineStr"/>
      <c r="I162" s="4" t="inlineStr"/>
      <c r="J162" s="4" t="inlineStr"/>
      <c r="K162" s="5" t="inlineStr">
        <is>
          <t>Framework Plan Vol.1 p.72</t>
        </is>
      </c>
      <c r="L162" s="7" t="str"/>
    </row>
    <row r="163">
      <c r="A163" s="4" t="inlineStr">
        <is>
          <t>core.point_of_interest</t>
        </is>
      </c>
      <c r="B163" s="4" t="inlineStr">
        <is>
          <t>park</t>
        </is>
      </c>
      <c r="C163" s="5" t="inlineStr">
        <is>
          <t>Fort Wayne</t>
        </is>
      </c>
      <c r="D163" s="54" t="n">
        <v>42.3011836</v>
      </c>
      <c r="E163" s="54" t="n">
        <v>-83.0979062</v>
      </c>
      <c r="F163" s="5" t="inlineStr">
        <is>
          <t>Matched to access point AP-47 (OSM way 106283810)</t>
        </is>
      </c>
      <c r="G163" s="4" t="inlineStr"/>
      <c r="H163" s="4" t="n">
        <v>0</v>
      </c>
      <c r="I163" s="4" t="inlineStr">
        <is>
          <t>GHIB (Junction, Fort, Campbell, Jefferson, Green)</t>
        </is>
      </c>
      <c r="J163" s="4" t="inlineStr"/>
      <c r="K163" s="5" t="inlineStr">
        <is>
          <t>Framework Plan Vol.1 p.72</t>
        </is>
      </c>
      <c r="L163" s="4" t="inlineStr"/>
    </row>
    <row r="164">
      <c r="D164" s="55" t="n"/>
      <c r="E164" s="55" t="n"/>
    </row>
    <row r="165">
      <c r="D165" s="55" t="n"/>
      <c r="E165" s="55" t="n"/>
    </row>
    <row r="166">
      <c r="D166" s="55" t="n"/>
      <c r="E166" s="55" t="n"/>
    </row>
    <row r="167">
      <c r="D167" s="55" t="n"/>
      <c r="E167" s="55" t="n"/>
    </row>
    <row r="168">
      <c r="D168" s="55" t="n"/>
      <c r="E168" s="55" t="n"/>
    </row>
    <row r="169">
      <c r="D169" s="55" t="n"/>
      <c r="E169" s="55" t="n"/>
    </row>
    <row r="170">
      <c r="D170" s="55" t="n"/>
      <c r="E170" s="55" t="n"/>
    </row>
    <row r="171">
      <c r="D171" s="55" t="n"/>
      <c r="E171" s="55" t="n"/>
    </row>
    <row r="172">
      <c r="D172" s="55" t="n"/>
      <c r="E172" s="55" t="n"/>
    </row>
    <row r="173">
      <c r="D173" s="55" t="n"/>
      <c r="E173" s="55" t="n"/>
    </row>
    <row r="174">
      <c r="D174" s="55" t="n"/>
      <c r="E174" s="55" t="n"/>
    </row>
    <row r="175">
      <c r="D175" s="55" t="n"/>
      <c r="E175" s="55" t="n"/>
    </row>
    <row r="176">
      <c r="D176" s="55" t="n"/>
      <c r="E176" s="55" t="n"/>
    </row>
    <row r="177">
      <c r="D177" s="55" t="n"/>
      <c r="E177" s="55" t="n"/>
    </row>
    <row r="178">
      <c r="D178" s="55" t="n"/>
      <c r="E178" s="55" t="n"/>
    </row>
    <row r="179">
      <c r="D179" s="55" t="n"/>
      <c r="E179" s="55" t="n"/>
    </row>
    <row r="180">
      <c r="D180" s="55" t="n"/>
      <c r="E180" s="55" t="n"/>
    </row>
    <row r="181">
      <c r="D181" s="55" t="n"/>
      <c r="E181" s="55" t="n"/>
    </row>
    <row r="182">
      <c r="D182" s="55" t="n"/>
      <c r="E182" s="55" t="n"/>
    </row>
    <row r="183">
      <c r="D183" s="55" t="n"/>
      <c r="E183" s="55" t="n"/>
    </row>
    <row r="184">
      <c r="D184" s="55" t="n"/>
      <c r="E184" s="55" t="n"/>
    </row>
    <row r="185">
      <c r="D185" s="55" t="n"/>
      <c r="E185" s="55" t="n"/>
    </row>
    <row r="186">
      <c r="D186" s="55" t="n"/>
      <c r="E186" s="55" t="n"/>
    </row>
    <row r="187">
      <c r="D187" s="55" t="n"/>
      <c r="E187" s="55" t="n"/>
    </row>
    <row r="188">
      <c r="D188" s="55" t="n"/>
      <c r="E188" s="55" t="n"/>
    </row>
    <row r="189">
      <c r="D189" s="55" t="n"/>
      <c r="E189" s="55" t="n"/>
    </row>
    <row r="190">
      <c r="D190" s="55" t="n"/>
      <c r="E190" s="55" t="n"/>
    </row>
    <row r="191">
      <c r="D191" s="55" t="n"/>
      <c r="E191" s="55" t="n"/>
    </row>
    <row r="192">
      <c r="D192" s="55" t="n"/>
      <c r="E192" s="55" t="n"/>
    </row>
    <row r="193">
      <c r="D193" s="55" t="n"/>
      <c r="E193" s="55" t="n"/>
    </row>
    <row r="194">
      <c r="D194" s="55" t="n"/>
      <c r="E194" s="55" t="n"/>
    </row>
    <row r="195">
      <c r="D195" s="55" t="n"/>
      <c r="E195" s="55" t="n"/>
    </row>
    <row r="196">
      <c r="D196" s="55" t="n"/>
      <c r="E196" s="55" t="n"/>
    </row>
    <row r="197">
      <c r="D197" s="55" t="n"/>
      <c r="E197" s="55" t="n"/>
    </row>
    <row r="198">
      <c r="D198" s="55" t="n"/>
      <c r="E198" s="55" t="n"/>
    </row>
    <row r="199">
      <c r="D199" s="55" t="n"/>
      <c r="E199" s="55" t="n"/>
    </row>
    <row r="200">
      <c r="D200" s="55" t="n"/>
      <c r="E200" s="5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JLG Phase 1 — Master data collection</t>
        </is>
      </c>
    </row>
    <row r="2">
      <c r="A2" s="2" t="inlineStr">
        <is>
          <t>Built 12 August 2026. Rev 2.</t>
        </is>
      </c>
    </row>
    <row r="3">
      <c r="A3" s="8" t="inlineStr"/>
    </row>
    <row r="4">
      <c r="A4" s="9" t="inlineStr">
        <is>
          <t>WHAT CHANGED IN REV 2</t>
        </is>
      </c>
    </row>
    <row r="5">
      <c r="A5" s="8" t="inlineStr">
        <is>
          <t>Access points now come from JLG_Access_Points_All_Groups.csv, which is the authoritative file and was not</t>
        </is>
      </c>
    </row>
    <row r="6">
      <c r="A6" s="8" t="inlineStr">
        <is>
          <t>the one used in rev 1. The difference is large. Rev 1 used a Google-Places geocode with a median distance</t>
        </is>
      </c>
    </row>
    <row r="7">
      <c r="A7" s="8" t="inlineStr">
        <is>
          <t>of 116 m to the centreline and a worst case of 4,270 m. This file has a median of 0.0 m and a worst case</t>
        </is>
      </c>
    </row>
    <row r="8">
      <c r="A8" s="8" t="inlineStr">
        <is>
          <t>of 310 m, because most of its coordinates were derived from the route's own topology nodes rather than</t>
        </is>
      </c>
    </row>
    <row r="9">
      <c r="A9" s="8" t="inlineStr">
        <is>
          <t>looked up by name. All 55 rows have coordinates; rev 1 had two with none.</t>
        </is>
      </c>
    </row>
    <row r="10">
      <c r="A10" s="8" t="inlineStr"/>
    </row>
    <row r="11">
      <c r="A11" s="8" t="inlineStr">
        <is>
          <t>'Load ready?' has been removed. It conflated two different questions — does a coordinate exist, and can</t>
        </is>
      </c>
    </row>
    <row r="12">
      <c r="A12" s="8" t="inlineStr">
        <is>
          <t>it be trusted — and it was a judgement of mine rather than a fact from the data. It is replaced by the</t>
        </is>
      </c>
    </row>
    <row r="13">
      <c r="A13" s="8" t="inlineStr">
        <is>
          <t>source's own Coordinate Method and Confidence columns, plus a measured distance.</t>
        </is>
      </c>
    </row>
    <row r="14">
      <c r="A14" s="8" t="inlineStr"/>
    </row>
    <row r="15">
      <c r="A15" s="9" t="inlineStr">
        <is>
          <t>WHY COORDINATE METHOD IS THE COLUMN TO READ</t>
        </is>
      </c>
    </row>
    <row r="16">
      <c r="A16" s="8" t="inlineStr">
        <is>
          <t>Sorting the access points by method and measuring each against the centreline gives this:</t>
        </is>
      </c>
    </row>
    <row r="17">
      <c r="A17" s="8" t="inlineStr">
        <is>
          <t xml:space="preserve">  route/centerline intersection   n=7    median   0.0 m</t>
        </is>
      </c>
    </row>
    <row r="18">
      <c r="A18" s="8" t="inlineStr">
        <is>
          <t xml:space="preserve">  route-aligned                   n=16   median   0.0 m</t>
        </is>
      </c>
    </row>
    <row r="19">
      <c r="A19" s="8" t="inlineStr">
        <is>
          <t xml:space="preserve">  route topology (shared node)    n=12   median   7.4 m</t>
        </is>
      </c>
    </row>
    <row r="20">
      <c r="A20" s="8" t="inlineStr">
        <is>
          <t xml:space="preserve">  address geocode                 n=8    median  12.8 m   max 310 m</t>
        </is>
      </c>
    </row>
    <row r="21">
      <c r="A21" s="8" t="inlineStr">
        <is>
          <t xml:space="preserve">  OSM way                         n=8    median  39.0 m   max 156 m</t>
        </is>
      </c>
    </row>
    <row r="22">
      <c r="A22" s="8" t="inlineStr">
        <is>
          <t>A coordinate derived from the route is on the route by construction. One looked up by address or matched</t>
        </is>
      </c>
    </row>
    <row r="23">
      <c r="A23" s="8" t="inlineStr">
        <is>
          <t>to an OSM polygon centroid is not. The method column tells you which kind you have, and the distance</t>
        </is>
      </c>
    </row>
    <row r="24">
      <c r="A24" s="8" t="inlineStr">
        <is>
          <t>column confirms it independently. Only one record exceeds 200 m: AP-07, Woodmere St &amp; Dearborn St.</t>
        </is>
      </c>
    </row>
    <row r="25">
      <c r="A25" s="8" t="inlineStr"/>
    </row>
    <row r="26">
      <c r="A26" s="9" t="inlineStr">
        <is>
          <t>THE THREE PATTON PARK ROWS</t>
        </is>
      </c>
    </row>
    <row r="27">
      <c r="A27" s="8" t="inlineStr">
        <is>
          <t>AP-09, AP-42 and AP-43 share one coordinate — the OSM centroid of the park polygon, 156 m from the</t>
        </is>
      </c>
    </row>
    <row r="28">
      <c r="A28" s="8" t="inlineStr">
        <is>
          <t>centreline. The source file says so plainly and marks them resolved_merged. The Framework Plan shows</t>
        </is>
      </c>
    </row>
    <row r="29">
      <c r="A29" s="8" t="inlineStr">
        <is>
          <t>three distinct access points at that park; a park centroid cannot distinguish them. These need a person</t>
        </is>
      </c>
    </row>
    <row r="30">
      <c r="A30" s="8" t="inlineStr">
        <is>
          <t>with the map, and they are the clearest example of why the method column matters more than the number.</t>
        </is>
      </c>
    </row>
    <row r="31">
      <c r="A31" s="8" t="inlineStr"/>
    </row>
    <row r="32">
      <c r="A32" s="10" t="inlineStr">
        <is>
          <t>STILL PENDING</t>
        </is>
      </c>
    </row>
    <row r="33">
      <c r="A33" s="10" t="inlineStr">
        <is>
          <t>Parks: 12 of 33 have coordinates, recovered by matching park names to access points in the same file.</t>
        </is>
      </c>
    </row>
    <row r="34">
      <c r="A34" s="10" t="inlineStr">
        <is>
          <t>Destinations: 8 of 19, the same way. The rest are in JLG_Framework_Plan_Vol1_POIs_geocoded.xlsm, which</t>
        </is>
      </c>
    </row>
    <row r="35">
      <c r="A35" s="10" t="inlineStr">
        <is>
          <t>cannot be read from Drive — it is macro-enabled and the connector cannot extract text from that format.</t>
        </is>
      </c>
    </row>
    <row r="36">
      <c r="A36" s="10" t="inlineStr">
        <is>
          <t>Upload it directly and both sheets fill without rebuilding anything else.</t>
        </is>
      </c>
    </row>
    <row r="37">
      <c r="A37" s="8" t="inlineStr"/>
    </row>
    <row r="38">
      <c r="A38" s="9" t="inlineStr">
        <is>
          <t>SCOPE, AS OF 12 AUGUST 2026</t>
        </is>
      </c>
    </row>
    <row r="39">
      <c r="A39" s="8" t="inlineStr">
        <is>
          <t>SEMCOG removed. Restrooms: one, at Warren. Parks: only those in the Framework Plan, included editorially</t>
        </is>
      </c>
    </row>
    <row r="40">
      <c r="A40" s="8" t="inlineStr">
        <is>
          <t>rather than by proximity. Migration 0015 retires the objects that depended on SEMCOG.</t>
        </is>
      </c>
    </row>
    <row r="42">
      <c r="A42" s="52" t="inlineStr">
        <is>
          <t>ETL FIELD MAPPING — ADDED 14 AUGUST 2026</t>
        </is>
      </c>
    </row>
    <row r="43">
      <c r="A43" s="53" t="inlineStr">
        <is>
          <t>Use ETL_Field_Mapping for the source-to-staging-to-production contract, ETL_Code_Translations for categorical normalization, ETL_Source_Config for staging.data_source seed values, and ETL_Load_Order for execution gates.</t>
        </is>
      </c>
    </row>
    <row r="45">
      <c r="A45" t="inlineStr">
        <is>
          <t>VOCABULARY ALIGNMENT — 30 OCTOBER 2026</t>
        </is>
      </c>
    </row>
    <row r="46">
      <c r="A46" t="inlineStr">
        <is>
          <t>The migrations are the source of truth for every code. ETL_Code_Translations now maps each raw value to a code that</t>
        </is>
      </c>
    </row>
    <row r="47">
      <c r="A47" t="inlineStr">
        <is>
          <t>migrations 0011, 0014 and 0016 actually seed (e.g. Off-Street -&gt; off_street_trail, major -&gt; major_access,</t>
        </is>
      </c>
    </row>
    <row r="48">
      <c r="A48" t="inlineStr">
        <is>
          <t>resolved_merged -&gt; merged). Coordinate method is translated too, since core.coordinate_method is a lookup table.</t>
        </is>
      </c>
    </row>
    <row r="49">
      <c r="A49" t="inlineStr">
        <is>
          <t>No migration changed. The repository CSVs in scripts/data-validation/ are canonical; this workbook mirrors them.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4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30" customWidth="1" min="9" max="9"/>
    <col width="16" customWidth="1" min="10" max="10"/>
    <col width="34" customWidth="1" min="11" max="11"/>
    <col width="17" customWidth="1" min="12" max="12"/>
    <col width="32" customWidth="1" min="13" max="13"/>
    <col width="15" customWidth="1" min="14" max="14"/>
    <col width="18" customWidth="1" min="15" max="15"/>
    <col width="14" customWidth="1" min="16" max="16"/>
  </cols>
  <sheetData>
    <row r="1">
      <c r="A1" s="1" t="inlineStr">
        <is>
          <t>Access points — 55 records, all with coordinates</t>
        </is>
      </c>
    </row>
    <row r="2">
      <c r="A2" s="2" t="inlineStr">
        <is>
          <t>Source: JLG_Access_Points_All_Groups.csv (Drive, Datasets folder). Distances recomputed against all 51 segments in EPSG:26917.</t>
        </is>
      </c>
    </row>
    <row r="4">
      <c r="A4" s="3" t="inlineStr">
        <is>
          <t>Unique ID</t>
        </is>
      </c>
      <c r="B4" s="3" t="inlineStr">
        <is>
          <t>Group</t>
        </is>
      </c>
      <c r="C4" s="3" t="inlineStr">
        <is>
          <t>Name</t>
        </is>
      </c>
      <c r="D4" s="3" t="inlineStr">
        <is>
          <t>Lat</t>
        </is>
      </c>
      <c r="E4" s="3" t="inlineStr">
        <is>
          <t>Lon</t>
        </is>
      </c>
      <c r="F4" s="3" t="inlineStr">
        <is>
          <t>City</t>
        </is>
      </c>
      <c r="G4" s="3" t="inlineStr">
        <is>
          <t>Tier</t>
        </is>
      </c>
      <c r="H4" s="3" t="inlineStr">
        <is>
          <t>Built status</t>
        </is>
      </c>
      <c r="I4" s="3" t="inlineStr">
        <is>
          <t>Coordinate method</t>
        </is>
      </c>
      <c r="J4" s="3" t="inlineStr">
        <is>
          <t>Source confidence</t>
        </is>
      </c>
      <c r="K4" s="3" t="inlineStr">
        <is>
          <t>Route segment (source)</t>
        </is>
      </c>
      <c r="L4" s="3" t="inlineStr">
        <is>
          <t>Metres to centreline</t>
        </is>
      </c>
      <c r="M4" s="3" t="inlineStr">
        <is>
          <t>Nearest segment (computed)</t>
        </is>
      </c>
      <c r="N4" s="3" t="inlineStr">
        <is>
          <t>Typology</t>
        </is>
      </c>
      <c r="O4" s="3" t="inlineStr">
        <is>
          <t>Phase</t>
        </is>
      </c>
      <c r="P4" s="3" t="inlineStr">
        <is>
          <t>Needs review?</t>
        </is>
      </c>
    </row>
    <row r="5">
      <c r="A5" s="4" t="inlineStr">
        <is>
          <t>AP-01</t>
        </is>
      </c>
      <c r="B5" s="4" t="inlineStr">
        <is>
          <t>A</t>
        </is>
      </c>
      <c r="C5" s="5" t="inlineStr">
        <is>
          <t>Orleans St &amp; Wilkins St</t>
        </is>
      </c>
      <c r="D5" s="4" t="n">
        <v>42.35038282</v>
      </c>
      <c r="E5" s="4" t="n">
        <v>-83.03930109</v>
      </c>
      <c r="F5" s="4" t="inlineStr">
        <is>
          <t>Detroit</t>
        </is>
      </c>
      <c r="G5" s="4" t="inlineStr">
        <is>
          <t>TBD_framework_map</t>
        </is>
      </c>
      <c r="H5" s="4" t="inlineStr">
        <is>
          <t>proposed_or_existing_TBD</t>
        </is>
      </c>
      <c r="I5" s="5" t="inlineStr">
        <is>
          <t>address geocode (Census/ArcGIS)</t>
        </is>
      </c>
      <c r="J5" s="4" t="inlineStr">
        <is>
          <t>Exact</t>
        </is>
      </c>
      <c r="K5" s="5" t="inlineStr"/>
      <c r="L5" s="4" t="n">
        <v>97.7</v>
      </c>
      <c r="M5" s="5" t="inlineStr">
        <is>
          <t>Dequindre Cut/Detroit Riverwalk</t>
        </is>
      </c>
      <c r="N5" s="4" t="inlineStr">
        <is>
          <t>Off-Street</t>
        </is>
      </c>
      <c r="O5" s="4" t="inlineStr">
        <is>
          <t>Open</t>
        </is>
      </c>
      <c r="P5" s="6" t="inlineStr">
        <is>
          <t>check</t>
        </is>
      </c>
    </row>
    <row r="6">
      <c r="A6" s="4" t="inlineStr">
        <is>
          <t>AP-02</t>
        </is>
      </c>
      <c r="B6" s="4" t="inlineStr">
        <is>
          <t>A</t>
        </is>
      </c>
      <c r="C6" s="5" t="inlineStr">
        <is>
          <t>Hamtramck Dr &amp; Weatherbee St</t>
        </is>
      </c>
      <c r="D6" s="4" t="n">
        <v>42.3787845</v>
      </c>
      <c r="E6" s="4" t="n">
        <v>-83.0543352</v>
      </c>
      <c r="F6" s="4" t="inlineStr">
        <is>
          <t>Detroit</t>
        </is>
      </c>
      <c r="G6" s="4" t="inlineStr">
        <is>
          <t>TBD_framework_map</t>
        </is>
      </c>
      <c r="H6" s="4" t="inlineStr">
        <is>
          <t>proposed_or_existing_TBD</t>
        </is>
      </c>
      <c r="I6" s="5" t="inlineStr">
        <is>
          <t>address geocode (manual resolution)</t>
        </is>
      </c>
      <c r="J6" s="4" t="inlineStr">
        <is>
          <t>Medium</t>
        </is>
      </c>
      <c r="K6" s="5" t="inlineStr"/>
      <c r="L6" s="4" t="n">
        <v>0</v>
      </c>
      <c r="M6" s="5" t="inlineStr">
        <is>
          <t>Hamtramck Drive (Joseph Campau to St. Aubin)</t>
        </is>
      </c>
      <c r="N6" s="4" t="inlineStr">
        <is>
          <t>Adjacent</t>
        </is>
      </c>
      <c r="O6" s="4" t="inlineStr">
        <is>
          <t>Funded</t>
        </is>
      </c>
      <c r="P6" s="11" t="inlineStr"/>
    </row>
    <row r="7">
      <c r="A7" s="4" t="inlineStr">
        <is>
          <t>AP-03</t>
        </is>
      </c>
      <c r="B7" s="4" t="inlineStr">
        <is>
          <t>A</t>
        </is>
      </c>
      <c r="C7" s="5" t="inlineStr">
        <is>
          <t>Hamtramck Dr &amp; Joseph Campau Ave</t>
        </is>
      </c>
      <c r="D7" s="4" t="n">
        <v>42.38604082</v>
      </c>
      <c r="E7" s="4" t="n">
        <v>-83.05070408</v>
      </c>
      <c r="F7" s="4" t="inlineStr">
        <is>
          <t>Hamtramck</t>
        </is>
      </c>
      <c r="G7" s="4" t="inlineStr">
        <is>
          <t>TBD_framework_map</t>
        </is>
      </c>
      <c r="H7" s="4" t="inlineStr">
        <is>
          <t>proposed_or_existing_TBD</t>
        </is>
      </c>
      <c r="I7" s="5" t="inlineStr">
        <is>
          <t>address geocode (Census/ArcGIS)</t>
        </is>
      </c>
      <c r="J7" s="4" t="inlineStr">
        <is>
          <t>Non_Exact</t>
        </is>
      </c>
      <c r="K7" s="5" t="inlineStr"/>
      <c r="L7" s="4" t="n">
        <v>13.3</v>
      </c>
      <c r="M7" s="5" t="inlineStr">
        <is>
          <t>Jos Campau (Holbrook to Hamtramck Drive)</t>
        </is>
      </c>
      <c r="N7" s="4" t="inlineStr">
        <is>
          <t>On-Street</t>
        </is>
      </c>
      <c r="O7" s="4" t="inlineStr">
        <is>
          <t>Open</t>
        </is>
      </c>
      <c r="P7" s="11" t="inlineStr"/>
    </row>
    <row r="8">
      <c r="A8" s="4" t="inlineStr">
        <is>
          <t>AP-04</t>
        </is>
      </c>
      <c r="B8" s="4" t="inlineStr">
        <is>
          <t>A</t>
        </is>
      </c>
      <c r="C8" s="5" t="inlineStr">
        <is>
          <t>Joseph Campau Ave &amp; Holbrook Ave</t>
        </is>
      </c>
      <c r="D8" s="4" t="n">
        <v>42.39369081</v>
      </c>
      <c r="E8" s="4" t="n">
        <v>-83.05578908</v>
      </c>
      <c r="F8" s="4" t="inlineStr">
        <is>
          <t>Hamtramck</t>
        </is>
      </c>
      <c r="G8" s="4" t="inlineStr">
        <is>
          <t>TBD_framework_map</t>
        </is>
      </c>
      <c r="H8" s="4" t="inlineStr">
        <is>
          <t>proposed_or_existing_TBD</t>
        </is>
      </c>
      <c r="I8" s="5" t="inlineStr">
        <is>
          <t>address geocode (Census/ArcGIS)</t>
        </is>
      </c>
      <c r="J8" s="4" t="inlineStr">
        <is>
          <t>Non_Exact</t>
        </is>
      </c>
      <c r="K8" s="5" t="inlineStr"/>
      <c r="L8" s="4" t="n">
        <v>0.7</v>
      </c>
      <c r="M8" s="5" t="inlineStr">
        <is>
          <t>Jos Campau (Holbrook to Hamtramck Drive)</t>
        </is>
      </c>
      <c r="N8" s="4" t="inlineStr">
        <is>
          <t>On-Street</t>
        </is>
      </c>
      <c r="O8" s="4" t="inlineStr">
        <is>
          <t>Open</t>
        </is>
      </c>
      <c r="P8" s="11" t="inlineStr"/>
    </row>
    <row r="9">
      <c r="A9" s="4" t="inlineStr">
        <is>
          <t>AP-05</t>
        </is>
      </c>
      <c r="B9" s="4" t="inlineStr">
        <is>
          <t>A</t>
        </is>
      </c>
      <c r="C9" s="5" t="inlineStr">
        <is>
          <t>Joseph Campau Ave &amp; Caniff Ave</t>
        </is>
      </c>
      <c r="D9" s="4" t="n">
        <v>42.39980181</v>
      </c>
      <c r="E9" s="4" t="n">
        <v>-83.05984358000001</v>
      </c>
      <c r="F9" s="4" t="inlineStr">
        <is>
          <t>Hamtramck</t>
        </is>
      </c>
      <c r="G9" s="4" t="inlineStr">
        <is>
          <t>TBD_framework_map</t>
        </is>
      </c>
      <c r="H9" s="4" t="inlineStr">
        <is>
          <t>proposed_or_existing_TBD</t>
        </is>
      </c>
      <c r="I9" s="5" t="inlineStr">
        <is>
          <t>address geocode (Census/ArcGIS)</t>
        </is>
      </c>
      <c r="J9" s="4" t="inlineStr">
        <is>
          <t>Non_Exact</t>
        </is>
      </c>
      <c r="K9" s="5" t="inlineStr"/>
      <c r="L9" s="4" t="n">
        <v>1.7</v>
      </c>
      <c r="M9" s="5" t="inlineStr">
        <is>
          <t>Joseph Campau Alley (Caniff to Holbrook)</t>
        </is>
      </c>
      <c r="N9" s="4" t="inlineStr">
        <is>
          <t>Alley</t>
        </is>
      </c>
      <c r="O9" s="4" t="inlineStr">
        <is>
          <t>Unfunded</t>
        </is>
      </c>
      <c r="P9" s="11" t="inlineStr"/>
    </row>
    <row r="10">
      <c r="A10" s="4" t="inlineStr">
        <is>
          <t>AP-06</t>
        </is>
      </c>
      <c r="B10" s="4" t="inlineStr">
        <is>
          <t>A</t>
        </is>
      </c>
      <c r="C10" s="5" t="inlineStr">
        <is>
          <t>Warren Ave &amp; Lonyo St</t>
        </is>
      </c>
      <c r="D10" s="4" t="n">
        <v>42.34452383</v>
      </c>
      <c r="E10" s="4" t="n">
        <v>-83.15589155000001</v>
      </c>
      <c r="F10" s="4" t="inlineStr">
        <is>
          <t>Dearborn</t>
        </is>
      </c>
      <c r="G10" s="4" t="inlineStr">
        <is>
          <t>TBD_framework_map</t>
        </is>
      </c>
      <c r="H10" s="4" t="inlineStr">
        <is>
          <t>proposed_or_existing_TBD</t>
        </is>
      </c>
      <c r="I10" s="5" t="inlineStr">
        <is>
          <t>address geocode (Census/ArcGIS)</t>
        </is>
      </c>
      <c r="J10" s="4" t="inlineStr">
        <is>
          <t>Non_Exact</t>
        </is>
      </c>
      <c r="K10" s="5" t="inlineStr"/>
      <c r="L10" s="4" t="n">
        <v>12.2</v>
      </c>
      <c r="M10" s="5" t="inlineStr">
        <is>
          <t>West Warren (Lonyo to Conrail)</t>
        </is>
      </c>
      <c r="N10" s="4" t="inlineStr">
        <is>
          <t>On-Street</t>
        </is>
      </c>
      <c r="O10" s="4" t="inlineStr">
        <is>
          <t>Unfunded</t>
        </is>
      </c>
      <c r="P10" s="11" t="inlineStr"/>
    </row>
    <row r="11">
      <c r="A11" s="4" t="inlineStr">
        <is>
          <t>AP-07</t>
        </is>
      </c>
      <c r="B11" s="4" t="inlineStr">
        <is>
          <t>A</t>
        </is>
      </c>
      <c r="C11" s="5" t="inlineStr">
        <is>
          <t>Woodmere St &amp; Dearborn St</t>
        </is>
      </c>
      <c r="D11" s="4" t="n">
        <v>42.2931677</v>
      </c>
      <c r="E11" s="4" t="n">
        <v>-83.1297332</v>
      </c>
      <c r="F11" s="4" t="inlineStr">
        <is>
          <t>Dearborn</t>
        </is>
      </c>
      <c r="G11" s="4" t="inlineStr">
        <is>
          <t>TBD_framework_map</t>
        </is>
      </c>
      <c r="H11" s="4" t="inlineStr">
        <is>
          <t>proposed_or_existing_TBD</t>
        </is>
      </c>
      <c r="I11" s="5" t="inlineStr">
        <is>
          <t>address geocode (Census/ArcGIS)</t>
        </is>
      </c>
      <c r="J11" s="4" t="inlineStr">
        <is>
          <t>Exact</t>
        </is>
      </c>
      <c r="K11" s="5" t="inlineStr"/>
      <c r="L11" s="4" t="n">
        <v>310.2</v>
      </c>
      <c r="M11" s="5" t="inlineStr">
        <is>
          <t>Woodmere (Vernor to Fort)</t>
        </is>
      </c>
      <c r="N11" s="4" t="inlineStr">
        <is>
          <t>Adjacent</t>
        </is>
      </c>
      <c r="O11" s="4" t="inlineStr">
        <is>
          <t>Funded</t>
        </is>
      </c>
      <c r="P11" s="7" t="inlineStr">
        <is>
          <t>YES</t>
        </is>
      </c>
    </row>
    <row r="12">
      <c r="A12" s="4" t="inlineStr">
        <is>
          <t>AP-08</t>
        </is>
      </c>
      <c r="B12" s="4" t="inlineStr">
        <is>
          <t>A</t>
        </is>
      </c>
      <c r="C12" s="5" t="inlineStr">
        <is>
          <t>Vernor Hwy &amp; W Grand Blvd</t>
        </is>
      </c>
      <c r="D12" s="4" t="n">
        <v>42.32286083</v>
      </c>
      <c r="E12" s="4" t="n">
        <v>-83.08923307000001</v>
      </c>
      <c r="F12" s="4" t="inlineStr">
        <is>
          <t>Detroit</t>
        </is>
      </c>
      <c r="G12" s="4" t="inlineStr">
        <is>
          <t>TBD_framework_map</t>
        </is>
      </c>
      <c r="H12" s="4" t="inlineStr">
        <is>
          <t>proposed_or_existing_TBD</t>
        </is>
      </c>
      <c r="I12" s="5" t="inlineStr">
        <is>
          <t>address geocode (Census/ArcGIS)</t>
        </is>
      </c>
      <c r="J12" s="4" t="inlineStr">
        <is>
          <t>Non_Exact</t>
        </is>
      </c>
      <c r="K12" s="5" t="inlineStr"/>
      <c r="L12" s="4" t="n">
        <v>112.5</v>
      </c>
      <c r="M12" s="5" t="inlineStr">
        <is>
          <t>West Grand Boulevard (Riverfront to Bagley)</t>
        </is>
      </c>
      <c r="N12" s="4" t="inlineStr">
        <is>
          <t>On-Street</t>
        </is>
      </c>
      <c r="O12" s="4" t="inlineStr">
        <is>
          <t>Open</t>
        </is>
      </c>
      <c r="P12" s="6" t="inlineStr">
        <is>
          <t>check</t>
        </is>
      </c>
    </row>
    <row r="13">
      <c r="A13" s="4" t="inlineStr">
        <is>
          <t>AP-09</t>
        </is>
      </c>
      <c r="B13" s="4" t="inlineStr">
        <is>
          <t>C</t>
        </is>
      </c>
      <c r="C13" s="5" t="inlineStr">
        <is>
          <t>Dix at Patton Park</t>
        </is>
      </c>
      <c r="D13" s="4" t="n">
        <v>42.310895</v>
      </c>
      <c r="E13" s="4" t="n">
        <v>-83.138243</v>
      </c>
      <c r="F13" s="4" t="inlineStr">
        <is>
          <t>Detroit</t>
        </is>
      </c>
      <c r="G13" s="4" t="inlineStr">
        <is>
          <t>TBD_framework_map</t>
        </is>
      </c>
      <c r="H13" s="4" t="inlineStr">
        <is>
          <t>proposed_or_existing_TBD</t>
        </is>
      </c>
      <c r="I13" s="5" t="inlineStr">
        <is>
          <t>OSM way 58788861</t>
        </is>
      </c>
      <c r="J13" s="4" t="inlineStr">
        <is>
          <t>resolved_merged</t>
        </is>
      </c>
      <c r="K13" s="5" t="inlineStr"/>
      <c r="L13" s="4" t="n">
        <v>156.2</v>
      </c>
      <c r="M13" s="5" t="inlineStr">
        <is>
          <t>Patton Park</t>
        </is>
      </c>
      <c r="N13" s="4" t="inlineStr">
        <is>
          <t>Off-Street</t>
        </is>
      </c>
      <c r="O13" s="4" t="inlineStr">
        <is>
          <t>Funded</t>
        </is>
      </c>
      <c r="P13" s="6" t="inlineStr">
        <is>
          <t>check</t>
        </is>
      </c>
    </row>
    <row r="14">
      <c r="A14" s="4" t="inlineStr">
        <is>
          <t>AP-10</t>
        </is>
      </c>
      <c r="B14" s="4" t="inlineStr">
        <is>
          <t>B</t>
        </is>
      </c>
      <c r="C14" s="5" t="inlineStr">
        <is>
          <t>Lafayette St</t>
        </is>
      </c>
      <c r="D14" s="4" t="n">
        <v>42.3389836</v>
      </c>
      <c r="E14" s="4" t="n">
        <v>-83.0303061</v>
      </c>
      <c r="F14" s="4" t="inlineStr">
        <is>
          <t>Detroit</t>
        </is>
      </c>
      <c r="G14" s="4" t="inlineStr">
        <is>
          <t>TBD_framework_map</t>
        </is>
      </c>
      <c r="H14" s="4" t="inlineStr">
        <is>
          <t>proposed_or_existing_TBD</t>
        </is>
      </c>
      <c r="I14" s="5" t="inlineStr">
        <is>
          <t>route/centerline intersection</t>
        </is>
      </c>
      <c r="J14" s="4" t="inlineStr">
        <is>
          <t>High</t>
        </is>
      </c>
      <c r="K14" s="5" t="inlineStr"/>
      <c r="L14" s="4" t="n">
        <v>0</v>
      </c>
      <c r="M14" s="5" t="inlineStr">
        <is>
          <t>Dequindre Cut/Detroit Riverwalk</t>
        </is>
      </c>
      <c r="N14" s="4" t="inlineStr">
        <is>
          <t>Off-Street</t>
        </is>
      </c>
      <c r="O14" s="4" t="inlineStr">
        <is>
          <t>Open</t>
        </is>
      </c>
      <c r="P14" s="11" t="inlineStr"/>
    </row>
    <row r="15">
      <c r="A15" s="4" t="inlineStr">
        <is>
          <t>AP-11</t>
        </is>
      </c>
      <c r="B15" s="4" t="inlineStr">
        <is>
          <t>B</t>
        </is>
      </c>
      <c r="C15" s="5" t="inlineStr">
        <is>
          <t>Gratiot Ave</t>
        </is>
      </c>
      <c r="D15" s="4" t="n">
        <v>42.3468521</v>
      </c>
      <c r="E15" s="4" t="n">
        <v>-83.0356642</v>
      </c>
      <c r="F15" s="4" t="inlineStr">
        <is>
          <t>Detroit</t>
        </is>
      </c>
      <c r="G15" s="4" t="inlineStr">
        <is>
          <t>TBD_framework_map</t>
        </is>
      </c>
      <c r="H15" s="4" t="inlineStr">
        <is>
          <t>proposed_or_existing_TBD</t>
        </is>
      </c>
      <c r="I15" s="5" t="inlineStr">
        <is>
          <t>route/centerline intersection</t>
        </is>
      </c>
      <c r="J15" s="4" t="inlineStr">
        <is>
          <t>High</t>
        </is>
      </c>
      <c r="K15" s="5" t="inlineStr"/>
      <c r="L15" s="4" t="n">
        <v>0</v>
      </c>
      <c r="M15" s="5" t="inlineStr">
        <is>
          <t>Dequindre Cut/Detroit Riverwalk</t>
        </is>
      </c>
      <c r="N15" s="4" t="inlineStr">
        <is>
          <t>Off-Street</t>
        </is>
      </c>
      <c r="O15" s="4" t="inlineStr">
        <is>
          <t>Open</t>
        </is>
      </c>
      <c r="P15" s="11" t="inlineStr"/>
    </row>
    <row r="16">
      <c r="A16" s="4" t="inlineStr">
        <is>
          <t>AP-12</t>
        </is>
      </c>
      <c r="B16" s="4" t="inlineStr">
        <is>
          <t>B</t>
        </is>
      </c>
      <c r="C16" s="5" t="inlineStr">
        <is>
          <t>Mack Ave</t>
        </is>
      </c>
      <c r="D16" s="4" t="n">
        <v>42.363527</v>
      </c>
      <c r="E16" s="4" t="n">
        <v>-83.04683</v>
      </c>
      <c r="F16" s="4" t="inlineStr">
        <is>
          <t>Detroit</t>
        </is>
      </c>
      <c r="G16" s="4" t="inlineStr">
        <is>
          <t>TBD_framework_map</t>
        </is>
      </c>
      <c r="H16" s="4" t="inlineStr">
        <is>
          <t>proposed_or_existing_TBD</t>
        </is>
      </c>
      <c r="I16" s="5" t="inlineStr">
        <is>
          <t>route topology (shared node)</t>
        </is>
      </c>
      <c r="J16" s="4" t="inlineStr">
        <is>
          <t>low</t>
        </is>
      </c>
      <c r="K16" s="5" t="inlineStr">
        <is>
          <t>FID3 end / FID227 start</t>
        </is>
      </c>
      <c r="L16" s="4" t="n">
        <v>8</v>
      </c>
      <c r="M16" s="5" t="inlineStr">
        <is>
          <t>Dequindre Cut Extension (E. Warren to Mack)</t>
        </is>
      </c>
      <c r="N16" s="4" t="inlineStr">
        <is>
          <t>Adjacent</t>
        </is>
      </c>
      <c r="O16" s="4" t="inlineStr">
        <is>
          <t>Funded</t>
        </is>
      </c>
      <c r="P16" s="11" t="inlineStr"/>
    </row>
    <row r="17">
      <c r="A17" s="4" t="inlineStr">
        <is>
          <t>AP-13</t>
        </is>
      </c>
      <c r="B17" s="4" t="inlineStr">
        <is>
          <t>B</t>
        </is>
      </c>
      <c r="C17" s="5" t="inlineStr">
        <is>
          <t>Canfield St</t>
        </is>
      </c>
      <c r="D17" s="4" t="n">
        <v>42.359356</v>
      </c>
      <c r="E17" s="4" t="n">
        <v>-83.0439318</v>
      </c>
      <c r="F17" s="4" t="inlineStr">
        <is>
          <t>Detroit</t>
        </is>
      </c>
      <c r="G17" s="4" t="inlineStr">
        <is>
          <t>TBD_framework_map</t>
        </is>
      </c>
      <c r="H17" s="4" t="inlineStr">
        <is>
          <t>proposed_or_existing_TBD</t>
        </is>
      </c>
      <c r="I17" s="5" t="inlineStr">
        <is>
          <t>route/centerline intersection</t>
        </is>
      </c>
      <c r="J17" s="4" t="inlineStr">
        <is>
          <t>High</t>
        </is>
      </c>
      <c r="K17" s="5" t="inlineStr"/>
      <c r="L17" s="4" t="n">
        <v>0</v>
      </c>
      <c r="M17" s="5" t="inlineStr">
        <is>
          <t>Dequindre Cut Extension (E. Warren to Mack)</t>
        </is>
      </c>
      <c r="N17" s="4" t="inlineStr">
        <is>
          <t>Adjacent</t>
        </is>
      </c>
      <c r="O17" s="4" t="inlineStr">
        <is>
          <t>Funded</t>
        </is>
      </c>
      <c r="P17" s="11" t="inlineStr"/>
    </row>
    <row r="18">
      <c r="A18" s="4" t="inlineStr">
        <is>
          <t>AP-14</t>
        </is>
      </c>
      <c r="B18" s="4" t="inlineStr">
        <is>
          <t>B</t>
        </is>
      </c>
      <c r="C18" s="5" t="inlineStr">
        <is>
          <t>E Warren Ave</t>
        </is>
      </c>
      <c r="D18" s="4" t="n">
        <v>42.354332</v>
      </c>
      <c r="E18" s="4" t="n">
        <v>-83.040746</v>
      </c>
      <c r="F18" s="4" t="inlineStr">
        <is>
          <t>Detroit</t>
        </is>
      </c>
      <c r="G18" s="4" t="inlineStr">
        <is>
          <t>TBD_framework_map</t>
        </is>
      </c>
      <c r="H18" s="4" t="inlineStr">
        <is>
          <t>proposed_or_existing_TBD</t>
        </is>
      </c>
      <c r="I18" s="5" t="inlineStr">
        <is>
          <t>route topology (shared node)</t>
        </is>
      </c>
      <c r="J18" s="4" t="inlineStr">
        <is>
          <t>high</t>
        </is>
      </c>
      <c r="K18" s="5" t="inlineStr">
        <is>
          <t>FID3 start / FID2 end</t>
        </is>
      </c>
      <c r="L18" s="4" t="n">
        <v>7.5</v>
      </c>
      <c r="M18" s="5" t="inlineStr">
        <is>
          <t>Dequindre Cut Extension (E. Warren to Mack)</t>
        </is>
      </c>
      <c r="N18" s="4" t="inlineStr">
        <is>
          <t>Adjacent</t>
        </is>
      </c>
      <c r="O18" s="4" t="inlineStr">
        <is>
          <t>Funded</t>
        </is>
      </c>
      <c r="P18" s="11" t="inlineStr"/>
    </row>
    <row r="19">
      <c r="A19" s="4" t="inlineStr">
        <is>
          <t>AP-15</t>
        </is>
      </c>
      <c r="B19" s="4" t="inlineStr">
        <is>
          <t>B</t>
        </is>
      </c>
      <c r="C19" s="5" t="inlineStr">
        <is>
          <t>Lawley St</t>
        </is>
      </c>
      <c r="D19" s="4" t="n">
        <v>42.4107314</v>
      </c>
      <c r="E19" s="4" t="n">
        <v>-83.06728579999999</v>
      </c>
      <c r="F19" s="4" t="inlineStr">
        <is>
          <t>Detroit</t>
        </is>
      </c>
      <c r="G19" s="4" t="inlineStr">
        <is>
          <t>TBD_framework_map</t>
        </is>
      </c>
      <c r="H19" s="4" t="inlineStr">
        <is>
          <t>proposed_or_existing_TBD</t>
        </is>
      </c>
      <c r="I19" s="5" t="inlineStr">
        <is>
          <t>route/centerline intersection</t>
        </is>
      </c>
      <c r="J19" s="4" t="inlineStr">
        <is>
          <t>High</t>
        </is>
      </c>
      <c r="K19" s="5" t="inlineStr"/>
      <c r="L19" s="4" t="n">
        <v>0</v>
      </c>
      <c r="M19" s="5" t="inlineStr">
        <is>
          <t>Jos Campau (McNichols to Carpenter)</t>
        </is>
      </c>
      <c r="N19" s="4" t="inlineStr">
        <is>
          <t>On-Street</t>
        </is>
      </c>
      <c r="O19" s="4" t="inlineStr">
        <is>
          <t>Open</t>
        </is>
      </c>
      <c r="P19" s="11" t="inlineStr"/>
    </row>
    <row r="20">
      <c r="A20" s="4" t="inlineStr">
        <is>
          <t>AP-16</t>
        </is>
      </c>
      <c r="B20" s="4" t="inlineStr">
        <is>
          <t>B</t>
        </is>
      </c>
      <c r="C20" s="5" t="inlineStr">
        <is>
          <t>Woodward Ave</t>
        </is>
      </c>
      <c r="D20" s="4" t="n">
        <v>42.411424</v>
      </c>
      <c r="E20" s="4" t="n">
        <v>-83.101106</v>
      </c>
      <c r="F20" s="4" t="inlineStr">
        <is>
          <t>Detroit</t>
        </is>
      </c>
      <c r="G20" s="4" t="inlineStr">
        <is>
          <t>major (pavilion)</t>
        </is>
      </c>
      <c r="H20" s="4" t="inlineStr">
        <is>
          <t>proposed_or_existing_TBD</t>
        </is>
      </c>
      <c r="I20" s="5" t="inlineStr">
        <is>
          <t>route topology (shared node)</t>
        </is>
      </c>
      <c r="J20" s="4" t="inlineStr">
        <is>
          <t>high</t>
        </is>
      </c>
      <c r="K20" s="5" t="inlineStr">
        <is>
          <t>FID230 start</t>
        </is>
      </c>
      <c r="L20" s="4" t="n">
        <v>2.7</v>
      </c>
      <c r="M20" s="5" t="inlineStr">
        <is>
          <t>Conrail (Woodrow Wilson to Woodward)</t>
        </is>
      </c>
      <c r="N20" s="4" t="inlineStr">
        <is>
          <t>Off-Street</t>
        </is>
      </c>
      <c r="O20" s="4" t="inlineStr">
        <is>
          <t>Under Construction</t>
        </is>
      </c>
      <c r="P20" s="11" t="inlineStr"/>
    </row>
    <row r="21">
      <c r="A21" s="4" t="inlineStr">
        <is>
          <t>AP-17</t>
        </is>
      </c>
      <c r="B21" s="4" t="inlineStr">
        <is>
          <t>B</t>
        </is>
      </c>
      <c r="C21" s="5" t="inlineStr">
        <is>
          <t>Hamilton Ave</t>
        </is>
      </c>
      <c r="D21" s="4" t="n">
        <v>42.4062482</v>
      </c>
      <c r="E21" s="4" t="n">
        <v>-83.10907229999999</v>
      </c>
      <c r="F21" s="4" t="inlineStr">
        <is>
          <t>Detroit</t>
        </is>
      </c>
      <c r="G21" s="4" t="inlineStr">
        <is>
          <t>TBD_framework_map</t>
        </is>
      </c>
      <c r="H21" s="4" t="inlineStr">
        <is>
          <t>proposed_or_existing_TBD</t>
        </is>
      </c>
      <c r="I21" s="5" t="inlineStr">
        <is>
          <t>route/centerline intersection</t>
        </is>
      </c>
      <c r="J21" s="4" t="inlineStr">
        <is>
          <t>High</t>
        </is>
      </c>
      <c r="K21" s="5" t="inlineStr"/>
      <c r="L21" s="4" t="n">
        <v>0</v>
      </c>
      <c r="M21" s="5" t="inlineStr">
        <is>
          <t>Conrail (Woodrow Wilson to Woodward)</t>
        </is>
      </c>
      <c r="N21" s="4" t="inlineStr">
        <is>
          <t>Off-Street</t>
        </is>
      </c>
      <c r="O21" s="4" t="inlineStr">
        <is>
          <t>Under Construction</t>
        </is>
      </c>
      <c r="P21" s="11" t="inlineStr"/>
    </row>
    <row r="22">
      <c r="A22" s="4" t="inlineStr">
        <is>
          <t>AP-18</t>
        </is>
      </c>
      <c r="B22" s="4" t="inlineStr">
        <is>
          <t>B</t>
        </is>
      </c>
      <c r="C22" s="5" t="inlineStr">
        <is>
          <t>Livernois</t>
        </is>
      </c>
      <c r="D22" s="4" t="n">
        <v>42.394632</v>
      </c>
      <c r="E22" s="4" t="n">
        <v>-83.13977</v>
      </c>
      <c r="F22" s="4" t="inlineStr">
        <is>
          <t>Detroit</t>
        </is>
      </c>
      <c r="G22" s="4" t="inlineStr">
        <is>
          <t>TBD_framework_map</t>
        </is>
      </c>
      <c r="H22" s="4" t="inlineStr">
        <is>
          <t>proposed_or_existing_TBD</t>
        </is>
      </c>
      <c r="I22" s="5" t="inlineStr">
        <is>
          <t>route topology (shared node)</t>
        </is>
      </c>
      <c r="J22" s="4" t="inlineStr">
        <is>
          <t>high</t>
        </is>
      </c>
      <c r="K22" s="5" t="inlineStr">
        <is>
          <t>FID18 end / FID71 start</t>
        </is>
      </c>
      <c r="L22" s="4" t="n">
        <v>2</v>
      </c>
      <c r="M22" s="5" t="inlineStr">
        <is>
          <t>Conrail (Intervale to Livernois)</t>
        </is>
      </c>
      <c r="N22" s="4" t="inlineStr">
        <is>
          <t>Off-Street</t>
        </is>
      </c>
      <c r="O22" s="4" t="inlineStr">
        <is>
          <t>Under Construction</t>
        </is>
      </c>
      <c r="P22" s="11" t="inlineStr"/>
    </row>
    <row r="23">
      <c r="A23" s="4" t="inlineStr">
        <is>
          <t>AP-19</t>
        </is>
      </c>
      <c r="B23" s="4" t="inlineStr">
        <is>
          <t>B</t>
        </is>
      </c>
      <c r="C23" s="5" t="inlineStr">
        <is>
          <t>W Davison</t>
        </is>
      </c>
      <c r="D23" s="4" t="n">
        <v>42.386101</v>
      </c>
      <c r="E23" s="4" t="n">
        <v>-83.149292</v>
      </c>
      <c r="F23" s="4" t="inlineStr">
        <is>
          <t>Detroit</t>
        </is>
      </c>
      <c r="G23" s="4" t="inlineStr">
        <is>
          <t>TBD_framework_map</t>
        </is>
      </c>
      <c r="H23" s="4" t="inlineStr">
        <is>
          <t>proposed_or_existing_TBD</t>
        </is>
      </c>
      <c r="I23" s="5" t="inlineStr">
        <is>
          <t>route topology (shared node)</t>
        </is>
      </c>
      <c r="J23" s="4" t="inlineStr">
        <is>
          <t>high</t>
        </is>
      </c>
      <c r="K23" s="5" t="inlineStr">
        <is>
          <t>FID23 end / FID24 start</t>
        </is>
      </c>
      <c r="L23" s="4" t="n">
        <v>0.7</v>
      </c>
      <c r="M23" s="5" t="inlineStr">
        <is>
          <t>Davison (Cherrylawn Bridge to Conrail)</t>
        </is>
      </c>
      <c r="N23" s="4" t="inlineStr">
        <is>
          <t>On-Street</t>
        </is>
      </c>
      <c r="O23" s="4" t="inlineStr">
        <is>
          <t>Funded</t>
        </is>
      </c>
      <c r="P23" s="11" t="inlineStr"/>
    </row>
    <row r="24">
      <c r="A24" s="4" t="inlineStr">
        <is>
          <t>AP-20</t>
        </is>
      </c>
      <c r="B24" s="4" t="inlineStr">
        <is>
          <t>B</t>
        </is>
      </c>
      <c r="C24" s="5" t="inlineStr">
        <is>
          <t>Oakman Blvd</t>
        </is>
      </c>
      <c r="D24" s="4" t="n">
        <v>42.376955</v>
      </c>
      <c r="E24" s="4" t="n">
        <v>-83.14887299999999</v>
      </c>
      <c r="F24" s="4" t="inlineStr">
        <is>
          <t>Detroit</t>
        </is>
      </c>
      <c r="G24" s="4" t="inlineStr">
        <is>
          <t>TBD_framework_map</t>
        </is>
      </c>
      <c r="H24" s="4" t="inlineStr">
        <is>
          <t>proposed_or_existing_TBD</t>
        </is>
      </c>
      <c r="I24" s="5" t="inlineStr">
        <is>
          <t>route topology (shared node)</t>
        </is>
      </c>
      <c r="J24" s="4" t="inlineStr">
        <is>
          <t>medium</t>
        </is>
      </c>
      <c r="K24" s="5" t="inlineStr">
        <is>
          <t>FID30 start / FID28 start</t>
        </is>
      </c>
      <c r="L24" s="4" t="n">
        <v>7.9</v>
      </c>
      <c r="M24" s="5" t="inlineStr">
        <is>
          <t>Conrail (Grand River to Oakman)</t>
        </is>
      </c>
      <c r="N24" s="4" t="inlineStr">
        <is>
          <t>Off-Street</t>
        </is>
      </c>
      <c r="O24" s="4" t="inlineStr">
        <is>
          <t>Open</t>
        </is>
      </c>
      <c r="P24" s="11" t="inlineStr"/>
    </row>
    <row r="25">
      <c r="A25" s="4" t="inlineStr">
        <is>
          <t>AP-21</t>
        </is>
      </c>
      <c r="B25" s="4" t="inlineStr">
        <is>
          <t>B</t>
        </is>
      </c>
      <c r="C25" s="5" t="inlineStr">
        <is>
          <t>Grand River Ave</t>
        </is>
      </c>
      <c r="D25" s="4" t="n">
        <v>42.372859</v>
      </c>
      <c r="E25" s="4" t="n">
        <v>-83.148904</v>
      </c>
      <c r="F25" s="4" t="inlineStr">
        <is>
          <t>Detroit</t>
        </is>
      </c>
      <c r="G25" s="4" t="inlineStr">
        <is>
          <t>major (pavilion)</t>
        </is>
      </c>
      <c r="H25" s="4" t="inlineStr">
        <is>
          <t>proposed_or_existing_TBD</t>
        </is>
      </c>
      <c r="I25" s="5" t="inlineStr">
        <is>
          <t>route topology (shared node)</t>
        </is>
      </c>
      <c r="J25" s="4" t="inlineStr">
        <is>
          <t>high</t>
        </is>
      </c>
      <c r="K25" s="5" t="inlineStr">
        <is>
          <t>FID31 start / FID30 end</t>
        </is>
      </c>
      <c r="L25" s="4" t="n">
        <v>4.5</v>
      </c>
      <c r="M25" s="5" t="inlineStr">
        <is>
          <t>Grand River</t>
        </is>
      </c>
      <c r="N25" s="4" t="inlineStr">
        <is>
          <t>On-Street</t>
        </is>
      </c>
      <c r="O25" s="4" t="inlineStr">
        <is>
          <t>Open</t>
        </is>
      </c>
      <c r="P25" s="11" t="inlineStr"/>
    </row>
    <row r="26">
      <c r="A26" s="4" t="inlineStr">
        <is>
          <t>AP-22</t>
        </is>
      </c>
      <c r="B26" s="4" t="inlineStr">
        <is>
          <t>B</t>
        </is>
      </c>
      <c r="C26" s="5" t="inlineStr">
        <is>
          <t>W Chicago</t>
        </is>
      </c>
      <c r="D26" s="4" t="n">
        <v>42.366512</v>
      </c>
      <c r="E26" s="4" t="n">
        <v>-83.148751</v>
      </c>
      <c r="F26" s="4" t="inlineStr">
        <is>
          <t>Detroit</t>
        </is>
      </c>
      <c r="G26" s="4" t="inlineStr">
        <is>
          <t>TBD_framework_map</t>
        </is>
      </c>
      <c r="H26" s="4" t="inlineStr">
        <is>
          <t>proposed_or_existing_TBD</t>
        </is>
      </c>
      <c r="I26" s="5" t="inlineStr">
        <is>
          <t>route topology (shared node)</t>
        </is>
      </c>
      <c r="J26" s="4" t="inlineStr">
        <is>
          <t>high</t>
        </is>
      </c>
      <c r="K26" s="5" t="inlineStr">
        <is>
          <t>FID34 start / FID73 end</t>
        </is>
      </c>
      <c r="L26" s="4" t="n">
        <v>7.9</v>
      </c>
      <c r="M26" s="5" t="inlineStr">
        <is>
          <t>Conrail (Joy to Chicago)</t>
        </is>
      </c>
      <c r="N26" s="4" t="inlineStr">
        <is>
          <t>Off-Street</t>
        </is>
      </c>
      <c r="O26" s="4" t="inlineStr">
        <is>
          <t>Open</t>
        </is>
      </c>
      <c r="P26" s="11" t="inlineStr"/>
    </row>
    <row r="27">
      <c r="A27" s="4" t="inlineStr">
        <is>
          <t>AP-23</t>
        </is>
      </c>
      <c r="B27" s="4" t="inlineStr">
        <is>
          <t>B</t>
        </is>
      </c>
      <c r="C27" s="5" t="inlineStr">
        <is>
          <t>Joy Rd</t>
        </is>
      </c>
      <c r="D27" s="4" t="n">
        <v>42.359149</v>
      </c>
      <c r="E27" s="4" t="n">
        <v>-83.148374</v>
      </c>
      <c r="F27" s="4" t="inlineStr">
        <is>
          <t>Detroit</t>
        </is>
      </c>
      <c r="G27" s="4" t="inlineStr">
        <is>
          <t>minor</t>
        </is>
      </c>
      <c r="H27" s="4" t="inlineStr">
        <is>
          <t>proposed_or_existing_TBD</t>
        </is>
      </c>
      <c r="I27" s="5" t="inlineStr">
        <is>
          <t>route topology (shared node)</t>
        </is>
      </c>
      <c r="J27" s="4" t="inlineStr">
        <is>
          <t>high</t>
        </is>
      </c>
      <c r="K27" s="5" t="inlineStr">
        <is>
          <t>FID35 start / FID34 end</t>
        </is>
      </c>
      <c r="L27" s="4" t="n">
        <v>7.9</v>
      </c>
      <c r="M27" s="5" t="inlineStr">
        <is>
          <t>Conrail (Warren to Joy)</t>
        </is>
      </c>
      <c r="N27" s="4" t="inlineStr">
        <is>
          <t>Off-Street</t>
        </is>
      </c>
      <c r="O27" s="4" t="inlineStr">
        <is>
          <t>Open</t>
        </is>
      </c>
      <c r="P27" s="11" t="inlineStr"/>
    </row>
    <row r="28">
      <c r="A28" s="4" t="inlineStr">
        <is>
          <t>AP-24</t>
        </is>
      </c>
      <c r="B28" s="4" t="inlineStr">
        <is>
          <t>B</t>
        </is>
      </c>
      <c r="C28" s="5" t="inlineStr">
        <is>
          <t>Tireman St</t>
        </is>
      </c>
      <c r="D28" s="4" t="n">
        <v>42.3519193</v>
      </c>
      <c r="E28" s="4" t="n">
        <v>-83.14781290000001</v>
      </c>
      <c r="F28" s="4" t="inlineStr">
        <is>
          <t>Detroit</t>
        </is>
      </c>
      <c r="G28" s="4" t="inlineStr">
        <is>
          <t>major</t>
        </is>
      </c>
      <c r="H28" s="4" t="inlineStr">
        <is>
          <t>proposed_or_existing_TBD</t>
        </is>
      </c>
      <c r="I28" s="5" t="inlineStr">
        <is>
          <t>route/centerline intersection</t>
        </is>
      </c>
      <c r="J28" s="4" t="inlineStr">
        <is>
          <t>High</t>
        </is>
      </c>
      <c r="K28" s="5" t="inlineStr"/>
      <c r="L28" s="4" t="n">
        <v>0</v>
      </c>
      <c r="M28" s="5" t="inlineStr">
        <is>
          <t>Conrail (Warren to Joy)</t>
        </is>
      </c>
      <c r="N28" s="4" t="inlineStr">
        <is>
          <t>Off-Street</t>
        </is>
      </c>
      <c r="O28" s="4" t="inlineStr">
        <is>
          <t>Open</t>
        </is>
      </c>
      <c r="P28" s="11" t="inlineStr"/>
    </row>
    <row r="29">
      <c r="A29" s="4" t="inlineStr">
        <is>
          <t>AP-25</t>
        </is>
      </c>
      <c r="B29" s="4" t="inlineStr">
        <is>
          <t>B</t>
        </is>
      </c>
      <c r="C29" s="5" t="inlineStr">
        <is>
          <t>Warren Ave</t>
        </is>
      </c>
      <c r="D29" s="4" t="n">
        <v>42.344817</v>
      </c>
      <c r="E29" s="4" t="n">
        <v>-83.147885</v>
      </c>
      <c r="F29" s="4" t="inlineStr">
        <is>
          <t>Detroit</t>
        </is>
      </c>
      <c r="G29" s="4" t="inlineStr">
        <is>
          <t>major (pavilion)</t>
        </is>
      </c>
      <c r="H29" s="4" t="inlineStr">
        <is>
          <t>proposed_or_existing_TBD</t>
        </is>
      </c>
      <c r="I29" s="5" t="inlineStr">
        <is>
          <t>route topology (shared node)</t>
        </is>
      </c>
      <c r="J29" s="4" t="inlineStr">
        <is>
          <t>high</t>
        </is>
      </c>
      <c r="K29" s="5" t="inlineStr">
        <is>
          <t>FID35 end / FID211 start</t>
        </is>
      </c>
      <c r="L29" s="4" t="n">
        <v>0.7</v>
      </c>
      <c r="M29" s="5" t="inlineStr">
        <is>
          <t>West Warren (Lonyo to Conrail)</t>
        </is>
      </c>
      <c r="N29" s="4" t="inlineStr">
        <is>
          <t>On-Street</t>
        </is>
      </c>
      <c r="O29" s="4" t="inlineStr">
        <is>
          <t>Unfunded</t>
        </is>
      </c>
      <c r="P29" s="11" t="inlineStr"/>
    </row>
    <row r="30">
      <c r="A30" s="4" t="inlineStr">
        <is>
          <t>AP-26</t>
        </is>
      </c>
      <c r="B30" s="4" t="inlineStr">
        <is>
          <t>B</t>
        </is>
      </c>
      <c r="C30" s="5" t="inlineStr">
        <is>
          <t>McKinstry St</t>
        </is>
      </c>
      <c r="D30" s="4" t="n">
        <v>42.3134848</v>
      </c>
      <c r="E30" s="4" t="n">
        <v>-83.0926801</v>
      </c>
      <c r="F30" s="4" t="inlineStr">
        <is>
          <t>Detroit</t>
        </is>
      </c>
      <c r="G30" s="4" t="inlineStr">
        <is>
          <t>TBD_framework_map</t>
        </is>
      </c>
      <c r="H30" s="4" t="inlineStr">
        <is>
          <t>proposed_or_existing_TBD</t>
        </is>
      </c>
      <c r="I30" s="5" t="inlineStr">
        <is>
          <t>route/centerline intersection</t>
        </is>
      </c>
      <c r="J30" s="4" t="inlineStr">
        <is>
          <t>Medium</t>
        </is>
      </c>
      <c r="K30" s="5" t="inlineStr"/>
      <c r="L30" s="4" t="n">
        <v>0</v>
      </c>
      <c r="M30" s="5" t="inlineStr">
        <is>
          <t>FIsher Service Drive (Clark to Junction)</t>
        </is>
      </c>
      <c r="N30" s="4" t="inlineStr">
        <is>
          <t>Adjacent</t>
        </is>
      </c>
      <c r="O30" s="4" t="inlineStr">
        <is>
          <t>Funded</t>
        </is>
      </c>
      <c r="P30" s="11" t="inlineStr"/>
    </row>
    <row r="31">
      <c r="A31" s="4" t="inlineStr">
        <is>
          <t>AP-27</t>
        </is>
      </c>
      <c r="B31" s="4" t="inlineStr">
        <is>
          <t>B</t>
        </is>
      </c>
      <c r="C31" s="5" t="inlineStr">
        <is>
          <t>Fort St</t>
        </is>
      </c>
      <c r="D31" s="4" t="n">
        <v>42.295775</v>
      </c>
      <c r="E31" s="4" t="n">
        <v>-83.13114400000001</v>
      </c>
      <c r="F31" s="4" t="inlineStr">
        <is>
          <t>Detroit</t>
        </is>
      </c>
      <c r="G31" s="4" t="inlineStr">
        <is>
          <t>TBD_framework_map</t>
        </is>
      </c>
      <c r="H31" s="4" t="inlineStr">
        <is>
          <t>proposed_or_existing_TBD</t>
        </is>
      </c>
      <c r="I31" s="5" t="inlineStr">
        <is>
          <t>route topology (shared node)</t>
        </is>
      </c>
      <c r="J31" s="4" t="inlineStr">
        <is>
          <t>low</t>
        </is>
      </c>
      <c r="K31" s="5" t="inlineStr">
        <is>
          <t>FID214 end</t>
        </is>
      </c>
      <c r="L31" s="4" t="n">
        <v>7.4</v>
      </c>
      <c r="M31" s="5" t="inlineStr">
        <is>
          <t>Woodmere (Vernor to Fort)</t>
        </is>
      </c>
      <c r="N31" s="4" t="inlineStr">
        <is>
          <t>Adjacent</t>
        </is>
      </c>
      <c r="O31" s="4" t="inlineStr">
        <is>
          <t>Funded</t>
        </is>
      </c>
      <c r="P31" s="11" t="inlineStr"/>
    </row>
    <row r="32">
      <c r="A32" s="4" t="inlineStr">
        <is>
          <t>AP-28</t>
        </is>
      </c>
      <c r="B32" s="4" t="inlineStr">
        <is>
          <t>B</t>
        </is>
      </c>
      <c r="C32" s="5" t="inlineStr">
        <is>
          <t>W Grand Blvd</t>
        </is>
      </c>
      <c r="D32" s="4" t="n">
        <v>42.311951</v>
      </c>
      <c r="E32" s="4" t="n">
        <v>-83.08133100000001</v>
      </c>
      <c r="F32" s="4" t="inlineStr">
        <is>
          <t>Detroit</t>
        </is>
      </c>
      <c r="G32" s="4" t="inlineStr">
        <is>
          <t>TBD_framework_map</t>
        </is>
      </c>
      <c r="H32" s="4" t="inlineStr">
        <is>
          <t>proposed_or_existing_TBD</t>
        </is>
      </c>
      <c r="I32" s="5" t="inlineStr">
        <is>
          <t>route topology (shared node)</t>
        </is>
      </c>
      <c r="J32" s="4" t="inlineStr">
        <is>
          <t>low</t>
        </is>
      </c>
      <c r="K32" s="5" t="inlineStr">
        <is>
          <t>FID57 start / FID77 start</t>
        </is>
      </c>
      <c r="L32" s="4" t="n">
        <v>7.4</v>
      </c>
      <c r="M32" s="5" t="inlineStr">
        <is>
          <t>West Grand Boulevard (Riverfront to Bagley)</t>
        </is>
      </c>
      <c r="N32" s="4" t="inlineStr">
        <is>
          <t>On-Street</t>
        </is>
      </c>
      <c r="O32" s="4" t="inlineStr">
        <is>
          <t>Open</t>
        </is>
      </c>
      <c r="P32" s="11" t="inlineStr"/>
    </row>
    <row r="33">
      <c r="A33" s="4" t="inlineStr">
        <is>
          <t>AP-29</t>
        </is>
      </c>
      <c r="B33" s="4" t="inlineStr">
        <is>
          <t>C</t>
        </is>
      </c>
      <c r="C33" s="5" t="inlineStr">
        <is>
          <t>Detroit Riverwalk at Detroit Wayne County Port Authority</t>
        </is>
      </c>
      <c r="D33" s="4" t="n">
        <v>42.32709786</v>
      </c>
      <c r="E33" s="4" t="n">
        <v>-83.04185055000001</v>
      </c>
      <c r="F33" s="4" t="inlineStr">
        <is>
          <t>Detroit</t>
        </is>
      </c>
      <c r="G33" s="4" t="inlineStr">
        <is>
          <t>TBD_framework_map</t>
        </is>
      </c>
      <c r="H33" s="4" t="inlineStr">
        <is>
          <t>proposed_or_existing_TBD</t>
        </is>
      </c>
      <c r="I33" s="5" t="inlineStr">
        <is>
          <t>route-aligned</t>
        </is>
      </c>
      <c r="J33" s="4" t="inlineStr">
        <is>
          <t>High</t>
        </is>
      </c>
      <c r="K33" s="5" t="inlineStr">
        <is>
          <t>Riverfront (Dequindre Cut to 8th)</t>
        </is>
      </c>
      <c r="L33" s="4" t="n">
        <v>0</v>
      </c>
      <c r="M33" s="5" t="inlineStr">
        <is>
          <t>Riverfront (Dequindre Cut to 8th)</t>
        </is>
      </c>
      <c r="N33" s="4" t="inlineStr">
        <is>
          <t>Off-Street</t>
        </is>
      </c>
      <c r="O33" s="4" t="inlineStr">
        <is>
          <t>Open</t>
        </is>
      </c>
      <c r="P33" s="11" t="inlineStr"/>
    </row>
    <row r="34">
      <c r="A34" s="4" t="inlineStr">
        <is>
          <t>AP-30</t>
        </is>
      </c>
      <c r="B34" s="4" t="inlineStr">
        <is>
          <t>C</t>
        </is>
      </c>
      <c r="C34" s="5" t="inlineStr">
        <is>
          <t>Detroit Riverwalk at GM Plaza</t>
        </is>
      </c>
      <c r="D34" s="4" t="n">
        <v>42.32796342</v>
      </c>
      <c r="E34" s="4" t="n">
        <v>-83.03853447</v>
      </c>
      <c r="F34" s="4" t="inlineStr">
        <is>
          <t>Detroit</t>
        </is>
      </c>
      <c r="G34" s="4" t="inlineStr">
        <is>
          <t>TBD_framework_map</t>
        </is>
      </c>
      <c r="H34" s="4" t="inlineStr">
        <is>
          <t>proposed_or_existing_TBD</t>
        </is>
      </c>
      <c r="I34" s="5" t="inlineStr">
        <is>
          <t>route-aligned</t>
        </is>
      </c>
      <c r="J34" s="4" t="inlineStr">
        <is>
          <t>High</t>
        </is>
      </c>
      <c r="K34" s="5" t="inlineStr">
        <is>
          <t>Riverfront (Dequindre Cut to 8th)</t>
        </is>
      </c>
      <c r="L34" s="4" t="n">
        <v>0</v>
      </c>
      <c r="M34" s="5" t="inlineStr">
        <is>
          <t>Riverfront (Dequindre Cut to 8th)</t>
        </is>
      </c>
      <c r="N34" s="4" t="inlineStr">
        <is>
          <t>Off-Street</t>
        </is>
      </c>
      <c r="O34" s="4" t="inlineStr">
        <is>
          <t>Open</t>
        </is>
      </c>
      <c r="P34" s="11" t="inlineStr"/>
    </row>
    <row r="35">
      <c r="A35" s="4" t="inlineStr">
        <is>
          <t>AP-31</t>
        </is>
      </c>
      <c r="B35" s="4" t="inlineStr">
        <is>
          <t>C</t>
        </is>
      </c>
      <c r="C35" s="5" t="inlineStr">
        <is>
          <t>Detroit Riverwalk at Cullen Plaza</t>
        </is>
      </c>
      <c r="D35" s="4" t="n">
        <v>42.330639</v>
      </c>
      <c r="E35" s="4" t="n">
        <v>-83.03163000000001</v>
      </c>
      <c r="F35" s="4" t="inlineStr">
        <is>
          <t>Detroit</t>
        </is>
      </c>
      <c r="G35" s="4" t="inlineStr">
        <is>
          <t>TBD_framework_map</t>
        </is>
      </c>
      <c r="H35" s="4" t="inlineStr">
        <is>
          <t>likely_existing</t>
        </is>
      </c>
      <c r="I35" s="5" t="inlineStr">
        <is>
          <t>OSM way 385511804</t>
        </is>
      </c>
      <c r="J35" s="4" t="inlineStr">
        <is>
          <t>resolved</t>
        </is>
      </c>
      <c r="K35" s="5" t="inlineStr"/>
      <c r="L35" s="4" t="n">
        <v>28.7</v>
      </c>
      <c r="M35" s="5" t="inlineStr">
        <is>
          <t>Riverfront (Dequindre Cut to 8th)</t>
        </is>
      </c>
      <c r="N35" s="4" t="inlineStr">
        <is>
          <t>Off-Street</t>
        </is>
      </c>
      <c r="O35" s="4" t="inlineStr">
        <is>
          <t>Open</t>
        </is>
      </c>
      <c r="P35" s="11" t="inlineStr"/>
    </row>
    <row r="36">
      <c r="A36" s="4" t="inlineStr">
        <is>
          <t>AP-32</t>
        </is>
      </c>
      <c r="B36" s="4" t="inlineStr">
        <is>
          <t>C</t>
        </is>
      </c>
      <c r="C36" s="5" t="inlineStr">
        <is>
          <t>Dequindre Cut at Outdoor Adventure Center</t>
        </is>
      </c>
      <c r="D36" s="4" t="n">
        <v>42.33354627</v>
      </c>
      <c r="E36" s="4" t="n">
        <v>-83.02676592</v>
      </c>
      <c r="F36" s="4" t="inlineStr">
        <is>
          <t>Detroit</t>
        </is>
      </c>
      <c r="G36" s="4" t="inlineStr">
        <is>
          <t>TBD_framework_map</t>
        </is>
      </c>
      <c r="H36" s="4" t="inlineStr">
        <is>
          <t>proposed_or_existing_TBD</t>
        </is>
      </c>
      <c r="I36" s="5" t="inlineStr">
        <is>
          <t>route-aligned</t>
        </is>
      </c>
      <c r="J36" s="4" t="inlineStr">
        <is>
          <t>High</t>
        </is>
      </c>
      <c r="K36" s="5" t="inlineStr">
        <is>
          <t>Dequindre Cut/Detroit Riverwalk</t>
        </is>
      </c>
      <c r="L36" s="4" t="n">
        <v>0</v>
      </c>
      <c r="M36" s="5" t="inlineStr">
        <is>
          <t>Dequindre Cut/Detroit Riverwalk</t>
        </is>
      </c>
      <c r="N36" s="4" t="inlineStr">
        <is>
          <t>Off-Street</t>
        </is>
      </c>
      <c r="O36" s="4" t="inlineStr">
        <is>
          <t>Open</t>
        </is>
      </c>
      <c r="P36" s="11" t="inlineStr"/>
    </row>
    <row r="37">
      <c r="A37" s="4" t="inlineStr">
        <is>
          <t>AP-33</t>
        </is>
      </c>
      <c r="B37" s="4" t="inlineStr">
        <is>
          <t>C</t>
        </is>
      </c>
      <c r="C37" s="5" t="inlineStr">
        <is>
          <t>Veterans Park / Keyworth Stadium</t>
        </is>
      </c>
      <c r="D37" s="4" t="n">
        <v>42.3904848</v>
      </c>
      <c r="E37" s="4" t="n">
        <v>-83.0536539</v>
      </c>
      <c r="F37" s="4" t="inlineStr">
        <is>
          <t>Hamtramck</t>
        </is>
      </c>
      <c r="G37" s="4" t="inlineStr">
        <is>
          <t>TBD_framework_map</t>
        </is>
      </c>
      <c r="H37" s="4" t="inlineStr">
        <is>
          <t>proposed_or_existing_TBD</t>
        </is>
      </c>
      <c r="I37" s="5" t="inlineStr">
        <is>
          <t>Wikipedia (3201 Roosevelt St)</t>
        </is>
      </c>
      <c r="J37" s="4" t="inlineStr">
        <is>
          <t>resolved</t>
        </is>
      </c>
      <c r="K37" s="5" t="inlineStr"/>
      <c r="L37" s="4" t="n">
        <v>0</v>
      </c>
      <c r="M37" s="5" t="inlineStr">
        <is>
          <t>Jos Campau (Holbrook to Hamtramck Drive)</t>
        </is>
      </c>
      <c r="N37" s="4" t="inlineStr">
        <is>
          <t>On-Street</t>
        </is>
      </c>
      <c r="O37" s="4" t="inlineStr">
        <is>
          <t>Open</t>
        </is>
      </c>
      <c r="P37" s="11" t="inlineStr"/>
    </row>
    <row r="38">
      <c r="A38" s="4" t="inlineStr">
        <is>
          <t>AP-34</t>
        </is>
      </c>
      <c r="B38" s="4" t="inlineStr">
        <is>
          <t>C</t>
        </is>
      </c>
      <c r="C38" s="5" t="inlineStr">
        <is>
          <t>E McNichols Road / Mackay-Modern Park</t>
        </is>
      </c>
      <c r="D38" s="4" t="n">
        <v>42.4185355</v>
      </c>
      <c r="E38" s="4" t="n">
        <v>-83.0726063</v>
      </c>
      <c r="F38" s="4" t="inlineStr">
        <is>
          <t>Detroit</t>
        </is>
      </c>
      <c r="G38" s="4" t="inlineStr">
        <is>
          <t>TBD_framework_map</t>
        </is>
      </c>
      <c r="H38" s="4" t="inlineStr">
        <is>
          <t>proposed_or_existing_TBD</t>
        </is>
      </c>
      <c r="I38" s="5" t="inlineStr">
        <is>
          <t>route-aligned</t>
        </is>
      </c>
      <c r="J38" s="4" t="inlineStr">
        <is>
          <t>High</t>
        </is>
      </c>
      <c r="K38" s="5" t="inlineStr">
        <is>
          <t>Jos Campau (McNichols to Carpenter)</t>
        </is>
      </c>
      <c r="L38" s="4" t="n">
        <v>0</v>
      </c>
      <c r="M38" s="5" t="inlineStr">
        <is>
          <t>Jos Campau (McNichols to Carpenter)</t>
        </is>
      </c>
      <c r="N38" s="4" t="inlineStr">
        <is>
          <t>On-Street</t>
        </is>
      </c>
      <c r="O38" s="4" t="inlineStr">
        <is>
          <t>Open</t>
        </is>
      </c>
      <c r="P38" s="11" t="inlineStr"/>
    </row>
    <row r="39">
      <c r="A39" s="4" t="inlineStr">
        <is>
          <t>AP-35</t>
        </is>
      </c>
      <c r="B39" s="4" t="inlineStr">
        <is>
          <t>C</t>
        </is>
      </c>
      <c r="C39" s="5" t="inlineStr">
        <is>
          <t>Second Ebenezer Church</t>
        </is>
      </c>
      <c r="D39" s="4" t="n">
        <v>42.4160491</v>
      </c>
      <c r="E39" s="4" t="n">
        <v>-83.0818601</v>
      </c>
      <c r="F39" s="4" t="inlineStr">
        <is>
          <t>Detroit</t>
        </is>
      </c>
      <c r="G39" s="4" t="inlineStr">
        <is>
          <t>TBD_framework_map</t>
        </is>
      </c>
      <c r="H39" s="4" t="inlineStr">
        <is>
          <t>proposed_or_existing_TBD</t>
        </is>
      </c>
      <c r="I39" s="5" t="inlineStr">
        <is>
          <t>route-aligned</t>
        </is>
      </c>
      <c r="J39" s="4" t="inlineStr">
        <is>
          <t>High</t>
        </is>
      </c>
      <c r="K39" s="5" t="inlineStr">
        <is>
          <t>Conrail (Dequindre to McNichols)</t>
        </is>
      </c>
      <c r="L39" s="4" t="n">
        <v>0</v>
      </c>
      <c r="M39" s="5" t="inlineStr">
        <is>
          <t>Conrail (Dequindre to McNichols)</t>
        </is>
      </c>
      <c r="N39" s="4" t="inlineStr">
        <is>
          <t>Off-Street</t>
        </is>
      </c>
      <c r="O39" s="4" t="inlineStr">
        <is>
          <t>Under Construction</t>
        </is>
      </c>
      <c r="P39" s="11" t="inlineStr"/>
    </row>
    <row r="40">
      <c r="A40" s="4" t="inlineStr">
        <is>
          <t>AP-36</t>
        </is>
      </c>
      <c r="B40" s="4" t="inlineStr">
        <is>
          <t>C</t>
        </is>
      </c>
      <c r="C40" s="5" t="inlineStr">
        <is>
          <t>Ford Park at Oakland Avenue</t>
        </is>
      </c>
      <c r="D40" s="4" t="n">
        <v>42.41362597</v>
      </c>
      <c r="E40" s="4" t="n">
        <v>-83.09506223</v>
      </c>
      <c r="F40" s="4" t="inlineStr">
        <is>
          <t>Detroit</t>
        </is>
      </c>
      <c r="G40" s="4" t="inlineStr">
        <is>
          <t>TBD_framework_map</t>
        </is>
      </c>
      <c r="H40" s="4" t="inlineStr">
        <is>
          <t>proposed_or_existing_TBD</t>
        </is>
      </c>
      <c r="I40" s="5" t="inlineStr">
        <is>
          <t>route-aligned</t>
        </is>
      </c>
      <c r="J40" s="4" t="inlineStr">
        <is>
          <t>Medium</t>
        </is>
      </c>
      <c r="K40" s="5" t="inlineStr">
        <is>
          <t>Conrail (Woodward to Dequindre)</t>
        </is>
      </c>
      <c r="L40" s="4" t="n">
        <v>0</v>
      </c>
      <c r="M40" s="5" t="inlineStr">
        <is>
          <t>Conrail (Woodward to Dequindre)</t>
        </is>
      </c>
      <c r="N40" s="4" t="inlineStr">
        <is>
          <t>Off-Street</t>
        </is>
      </c>
      <c r="O40" s="4" t="inlineStr">
        <is>
          <t>Funded</t>
        </is>
      </c>
      <c r="P40" s="11" t="inlineStr"/>
    </row>
    <row r="41">
      <c r="A41" s="4" t="inlineStr">
        <is>
          <t>AP-37-FOCUS</t>
        </is>
      </c>
      <c r="B41" s="4" t="inlineStr">
        <is>
          <t>C</t>
        </is>
      </c>
      <c r="C41" s="5" t="inlineStr">
        <is>
          <t>Focus: HOPE - 1400 Oakman Boulevard</t>
        </is>
      </c>
      <c r="D41" s="4" t="n">
        <v>42.40036599</v>
      </c>
      <c r="E41" s="4" t="n">
        <v>-83.12427655</v>
      </c>
      <c r="F41" s="4" t="inlineStr">
        <is>
          <t>Detroit</t>
        </is>
      </c>
      <c r="G41" s="4" t="inlineStr">
        <is>
          <t>TBD_framework_map</t>
        </is>
      </c>
      <c r="H41" s="4" t="inlineStr">
        <is>
          <t>proposed_or_existing_TBD</t>
        </is>
      </c>
      <c r="I41" s="5" t="inlineStr">
        <is>
          <t>route-aligned</t>
        </is>
      </c>
      <c r="J41" s="4" t="inlineStr">
        <is>
          <t>Medium</t>
        </is>
      </c>
      <c r="K41" s="5" t="inlineStr">
        <is>
          <t>Conrail (Livernois to Rosa Parks)</t>
        </is>
      </c>
      <c r="L41" s="4" t="n">
        <v>0</v>
      </c>
      <c r="M41" s="5" t="inlineStr">
        <is>
          <t>Conrail (Livernois to Rosa Parks)</t>
        </is>
      </c>
      <c r="N41" s="4" t="inlineStr">
        <is>
          <t>Off-Street</t>
        </is>
      </c>
      <c r="O41" s="4" t="inlineStr">
        <is>
          <t>Under Construction</t>
        </is>
      </c>
      <c r="P41" s="11" t="inlineStr"/>
    </row>
    <row r="42">
      <c r="A42" s="4" t="inlineStr">
        <is>
          <t>AP-37-NSO</t>
        </is>
      </c>
      <c r="B42" s="4" t="inlineStr">
        <is>
          <t>C</t>
        </is>
      </c>
      <c r="C42" s="5" t="inlineStr">
        <is>
          <t>NSO - 882 Oakman Boulevard</t>
        </is>
      </c>
      <c r="D42" s="4" t="n">
        <v>42.40395792</v>
      </c>
      <c r="E42" s="4" t="n">
        <v>-83.11476663000001</v>
      </c>
      <c r="F42" s="4" t="inlineStr">
        <is>
          <t>Detroit</t>
        </is>
      </c>
      <c r="G42" s="4" t="inlineStr">
        <is>
          <t>TBD_framework_map</t>
        </is>
      </c>
      <c r="H42" s="4" t="inlineStr">
        <is>
          <t>proposed_or_existing_TBD</t>
        </is>
      </c>
      <c r="I42" s="5" t="inlineStr">
        <is>
          <t>route-aligned</t>
        </is>
      </c>
      <c r="J42" s="4" t="inlineStr">
        <is>
          <t>Medium</t>
        </is>
      </c>
      <c r="K42" s="5" t="inlineStr">
        <is>
          <t>Conrail (Woodrow Wilson to Woodward)</t>
        </is>
      </c>
      <c r="L42" s="4" t="n">
        <v>0</v>
      </c>
      <c r="M42" s="5" t="inlineStr">
        <is>
          <t>Conrail (Woodrow Wilson to Woodward)</t>
        </is>
      </c>
      <c r="N42" s="4" t="inlineStr">
        <is>
          <t>Off-Street</t>
        </is>
      </c>
      <c r="O42" s="4" t="inlineStr">
        <is>
          <t>Under Construction</t>
        </is>
      </c>
      <c r="P42" s="11" t="inlineStr"/>
    </row>
    <row r="43">
      <c r="A43" s="4" t="inlineStr">
        <is>
          <t>AP-38</t>
        </is>
      </c>
      <c r="B43" s="4" t="inlineStr">
        <is>
          <t>C</t>
        </is>
      </c>
      <c r="C43" s="5" t="inlineStr">
        <is>
          <t>Salsinger Park</t>
        </is>
      </c>
      <c r="D43" s="4" t="n">
        <v>42.3991121</v>
      </c>
      <c r="E43" s="4" t="n">
        <v>-83.1277394</v>
      </c>
      <c r="F43" s="4" t="inlineStr">
        <is>
          <t>Detroit</t>
        </is>
      </c>
      <c r="G43" s="4" t="inlineStr">
        <is>
          <t>TBD_framework_map</t>
        </is>
      </c>
      <c r="H43" s="4" t="inlineStr">
        <is>
          <t>proposed_or_existing_TBD</t>
        </is>
      </c>
      <c r="I43" s="5" t="inlineStr">
        <is>
          <t>OSM way 180752369</t>
        </is>
      </c>
      <c r="J43" s="4" t="inlineStr">
        <is>
          <t>resolved</t>
        </is>
      </c>
      <c r="K43" s="5" t="inlineStr"/>
      <c r="L43" s="4" t="n">
        <v>0</v>
      </c>
      <c r="M43" s="5" t="inlineStr">
        <is>
          <t>Conrail (Livernois to Rosa Parks)</t>
        </is>
      </c>
      <c r="N43" s="4" t="inlineStr">
        <is>
          <t>Off-Street</t>
        </is>
      </c>
      <c r="O43" s="4" t="inlineStr">
        <is>
          <t>Under Construction</t>
        </is>
      </c>
      <c r="P43" s="11" t="inlineStr"/>
    </row>
    <row r="44">
      <c r="A44" s="4" t="inlineStr">
        <is>
          <t>AP-39</t>
        </is>
      </c>
      <c r="B44" s="4" t="inlineStr">
        <is>
          <t>C</t>
        </is>
      </c>
      <c r="C44" s="5" t="inlineStr">
        <is>
          <t>Intervale-Roselawn Playground</t>
        </is>
      </c>
      <c r="D44" s="4" t="n">
        <v>42.3915896</v>
      </c>
      <c r="E44" s="4" t="n">
        <v>-83.1484933</v>
      </c>
      <c r="F44" s="4" t="inlineStr">
        <is>
          <t>Detroit</t>
        </is>
      </c>
      <c r="G44" s="4" t="inlineStr">
        <is>
          <t>TBD_framework_map</t>
        </is>
      </c>
      <c r="H44" s="4" t="inlineStr">
        <is>
          <t>proposed_or_existing_TBD</t>
        </is>
      </c>
      <c r="I44" s="5" t="inlineStr">
        <is>
          <t>route-aligned</t>
        </is>
      </c>
      <c r="J44" s="4" t="inlineStr">
        <is>
          <t>High</t>
        </is>
      </c>
      <c r="K44" s="5" t="inlineStr">
        <is>
          <t>Conrail (Davison to Intervale)</t>
        </is>
      </c>
      <c r="L44" s="4" t="n">
        <v>0</v>
      </c>
      <c r="M44" s="5" t="inlineStr">
        <is>
          <t>Conrail (Davison to Intervale)</t>
        </is>
      </c>
      <c r="N44" s="4" t="inlineStr">
        <is>
          <t>Off-Street</t>
        </is>
      </c>
      <c r="O44" s="4" t="inlineStr">
        <is>
          <t>Open</t>
        </is>
      </c>
      <c r="P44" s="11" t="inlineStr"/>
    </row>
    <row r="45">
      <c r="A45" s="4" t="inlineStr">
        <is>
          <t>AP-40</t>
        </is>
      </c>
      <c r="B45" s="4" t="inlineStr">
        <is>
          <t>C</t>
        </is>
      </c>
      <c r="C45" s="5" t="inlineStr">
        <is>
          <t>Romanowski Park</t>
        </is>
      </c>
      <c r="D45" s="4" t="n">
        <v>42.326102</v>
      </c>
      <c r="E45" s="4" t="n">
        <v>-83.142627</v>
      </c>
      <c r="F45" s="4" t="inlineStr">
        <is>
          <t>Detroit</t>
        </is>
      </c>
      <c r="G45" s="4" t="inlineStr">
        <is>
          <t>TBD_framework_map</t>
        </is>
      </c>
      <c r="H45" s="4" t="inlineStr">
        <is>
          <t>proposed_or_existing_TBD</t>
        </is>
      </c>
      <c r="I45" s="5" t="inlineStr">
        <is>
          <t>OSM way 32463352</t>
        </is>
      </c>
      <c r="J45" s="4" t="inlineStr">
        <is>
          <t>resolved</t>
        </is>
      </c>
      <c r="K45" s="5" t="inlineStr"/>
      <c r="L45" s="4" t="n">
        <v>39.5</v>
      </c>
      <c r="M45" s="5" t="inlineStr">
        <is>
          <t>Romanowski Park</t>
        </is>
      </c>
      <c r="N45" s="4" t="inlineStr">
        <is>
          <t>Off-Street</t>
        </is>
      </c>
      <c r="O45" s="4" t="inlineStr">
        <is>
          <t>Under Construction</t>
        </is>
      </c>
      <c r="P45" s="11" t="inlineStr"/>
    </row>
    <row r="46">
      <c r="A46" s="4" t="inlineStr">
        <is>
          <t>AP-41</t>
        </is>
      </c>
      <c r="B46" s="4" t="inlineStr">
        <is>
          <t>C</t>
        </is>
      </c>
      <c r="C46" s="5" t="inlineStr">
        <is>
          <t>South Romanowski Park</t>
        </is>
      </c>
      <c r="D46" s="4" t="n">
        <v>42.324647</v>
      </c>
      <c r="E46" s="4" t="n">
        <v>-83.1402428</v>
      </c>
      <c r="F46" s="4" t="inlineStr">
        <is>
          <t>Detroit</t>
        </is>
      </c>
      <c r="G46" s="4" t="inlineStr">
        <is>
          <t>TBD_framework_map</t>
        </is>
      </c>
      <c r="H46" s="4" t="inlineStr">
        <is>
          <t>proposed_or_existing_TBD</t>
        </is>
      </c>
      <c r="I46" s="5" t="inlineStr">
        <is>
          <t>route-aligned</t>
        </is>
      </c>
      <c r="J46" s="4" t="inlineStr">
        <is>
          <t>Medium</t>
        </is>
      </c>
      <c r="K46" s="5" t="inlineStr">
        <is>
          <t>Romanowski Park</t>
        </is>
      </c>
      <c r="L46" s="4" t="n">
        <v>0</v>
      </c>
      <c r="M46" s="5" t="inlineStr">
        <is>
          <t>Romanowski Park</t>
        </is>
      </c>
      <c r="N46" s="4" t="inlineStr">
        <is>
          <t>Off-Street</t>
        </is>
      </c>
      <c r="O46" s="4" t="inlineStr">
        <is>
          <t>Under Construction</t>
        </is>
      </c>
      <c r="P46" s="11" t="inlineStr"/>
    </row>
    <row r="47">
      <c r="A47" s="4" t="inlineStr">
        <is>
          <t>AP-42</t>
        </is>
      </c>
      <c r="B47" s="4" t="inlineStr">
        <is>
          <t>C</t>
        </is>
      </c>
      <c r="C47" s="5" t="inlineStr">
        <is>
          <t>Patton Park 1</t>
        </is>
      </c>
      <c r="D47" s="4" t="n">
        <v>42.310895</v>
      </c>
      <c r="E47" s="4" t="n">
        <v>-83.138243</v>
      </c>
      <c r="F47" s="4" t="inlineStr">
        <is>
          <t>Detroit</t>
        </is>
      </c>
      <c r="G47" s="4" t="inlineStr">
        <is>
          <t>TBD_framework_map</t>
        </is>
      </c>
      <c r="H47" s="4" t="inlineStr">
        <is>
          <t>proposed_or_existing_TBD</t>
        </is>
      </c>
      <c r="I47" s="5" t="inlineStr">
        <is>
          <t>OSM way 58788861</t>
        </is>
      </c>
      <c r="J47" s="4" t="inlineStr">
        <is>
          <t>resolved_merged</t>
        </is>
      </c>
      <c r="K47" s="5" t="inlineStr"/>
      <c r="L47" s="4" t="n">
        <v>156.2</v>
      </c>
      <c r="M47" s="5" t="inlineStr">
        <is>
          <t>Patton Park</t>
        </is>
      </c>
      <c r="N47" s="4" t="inlineStr">
        <is>
          <t>Off-Street</t>
        </is>
      </c>
      <c r="O47" s="4" t="inlineStr">
        <is>
          <t>Funded</t>
        </is>
      </c>
      <c r="P47" s="6" t="inlineStr">
        <is>
          <t>check</t>
        </is>
      </c>
    </row>
    <row r="48">
      <c r="A48" s="4" t="inlineStr">
        <is>
          <t>AP-43</t>
        </is>
      </c>
      <c r="B48" s="4" t="inlineStr">
        <is>
          <t>C</t>
        </is>
      </c>
      <c r="C48" s="5" t="inlineStr">
        <is>
          <t>Patton Park 2</t>
        </is>
      </c>
      <c r="D48" s="4" t="n">
        <v>42.310895</v>
      </c>
      <c r="E48" s="4" t="n">
        <v>-83.138243</v>
      </c>
      <c r="F48" s="4" t="inlineStr">
        <is>
          <t>Detroit</t>
        </is>
      </c>
      <c r="G48" s="4" t="inlineStr">
        <is>
          <t>TBD_framework_map</t>
        </is>
      </c>
      <c r="H48" s="4" t="inlineStr">
        <is>
          <t>proposed_or_existing_TBD</t>
        </is>
      </c>
      <c r="I48" s="5" t="inlineStr">
        <is>
          <t>OSM way 58788861</t>
        </is>
      </c>
      <c r="J48" s="4" t="inlineStr">
        <is>
          <t>resolved_merged</t>
        </is>
      </c>
      <c r="K48" s="5" t="inlineStr"/>
      <c r="L48" s="4" t="n">
        <v>156.2</v>
      </c>
      <c r="M48" s="5" t="inlineStr">
        <is>
          <t>Patton Park</t>
        </is>
      </c>
      <c r="N48" s="4" t="inlineStr">
        <is>
          <t>Off-Street</t>
        </is>
      </c>
      <c r="O48" s="4" t="inlineStr">
        <is>
          <t>Funded</t>
        </is>
      </c>
      <c r="P48" s="6" t="inlineStr">
        <is>
          <t>check</t>
        </is>
      </c>
    </row>
    <row r="49">
      <c r="A49" s="4" t="inlineStr">
        <is>
          <t>AP-44</t>
        </is>
      </c>
      <c r="B49" s="4" t="inlineStr">
        <is>
          <t>C</t>
        </is>
      </c>
      <c r="C49" s="5" t="inlineStr">
        <is>
          <t>Weiss Park</t>
        </is>
      </c>
      <c r="D49" s="4" t="n">
        <v>42.305236</v>
      </c>
      <c r="E49" s="4" t="n">
        <v>-83.13596800000001</v>
      </c>
      <c r="F49" s="4" t="inlineStr">
        <is>
          <t>Detroit</t>
        </is>
      </c>
      <c r="G49" s="4" t="inlineStr">
        <is>
          <t>TBD_framework_map</t>
        </is>
      </c>
      <c r="H49" s="4" t="inlineStr">
        <is>
          <t>proposed_or_existing_TBD</t>
        </is>
      </c>
      <c r="I49" s="5" t="inlineStr">
        <is>
          <t>OSM way 256978508</t>
        </is>
      </c>
      <c r="J49" s="4" t="inlineStr">
        <is>
          <t>resolved</t>
        </is>
      </c>
      <c r="K49" s="5" t="inlineStr"/>
      <c r="L49" s="4" t="n">
        <v>38.9</v>
      </c>
      <c r="M49" s="5" t="inlineStr">
        <is>
          <t>Woodmere (Vernor to Fort)</t>
        </is>
      </c>
      <c r="N49" s="4" t="inlineStr">
        <is>
          <t>Adjacent</t>
        </is>
      </c>
      <c r="O49" s="4" t="inlineStr">
        <is>
          <t>Funded</t>
        </is>
      </c>
      <c r="P49" s="11" t="inlineStr"/>
    </row>
    <row r="50">
      <c r="A50" s="4" t="inlineStr">
        <is>
          <t>AP-45</t>
        </is>
      </c>
      <c r="B50" s="4" t="inlineStr">
        <is>
          <t>C</t>
        </is>
      </c>
      <c r="C50" s="5" t="inlineStr">
        <is>
          <t>Woodmere Cemetery - W Fort Street entrance</t>
        </is>
      </c>
      <c r="D50" s="4" t="n">
        <v>42.2957841</v>
      </c>
      <c r="E50" s="4" t="n">
        <v>-83.1310491</v>
      </c>
      <c r="F50" s="4" t="inlineStr">
        <is>
          <t>Detroit</t>
        </is>
      </c>
      <c r="G50" s="4" t="inlineStr">
        <is>
          <t>TBD_framework_map</t>
        </is>
      </c>
      <c r="H50" s="4" t="inlineStr">
        <is>
          <t>proposed_or_existing_TBD</t>
        </is>
      </c>
      <c r="I50" s="5" t="inlineStr">
        <is>
          <t>route-aligned</t>
        </is>
      </c>
      <c r="J50" s="4" t="inlineStr">
        <is>
          <t>High</t>
        </is>
      </c>
      <c r="K50" s="5" t="inlineStr">
        <is>
          <t>Woodmere (Vernor to Fort)</t>
        </is>
      </c>
      <c r="L50" s="4" t="n">
        <v>0</v>
      </c>
      <c r="M50" s="5" t="inlineStr">
        <is>
          <t>Woodmere (Vernor to Fort)</t>
        </is>
      </c>
      <c r="N50" s="4" t="inlineStr">
        <is>
          <t>Adjacent</t>
        </is>
      </c>
      <c r="O50" s="4" t="inlineStr">
        <is>
          <t>Funded</t>
        </is>
      </c>
      <c r="P50" s="11" t="inlineStr"/>
    </row>
    <row r="51">
      <c r="A51" s="4" t="inlineStr">
        <is>
          <t>AP-46</t>
        </is>
      </c>
      <c r="B51" s="4" t="inlineStr">
        <is>
          <t>C</t>
        </is>
      </c>
      <c r="C51" s="5" t="inlineStr">
        <is>
          <t>Rouge River Outlook</t>
        </is>
      </c>
      <c r="D51" s="4" t="n">
        <v>42.3040507</v>
      </c>
      <c r="E51" s="4" t="n">
        <v>-83.1142402</v>
      </c>
      <c r="F51" s="4" t="inlineStr">
        <is>
          <t>Detroit</t>
        </is>
      </c>
      <c r="G51" s="4" t="inlineStr">
        <is>
          <t>TBD_framework_map</t>
        </is>
      </c>
      <c r="H51" s="4" t="inlineStr">
        <is>
          <t>proposed_or_existing_TBD</t>
        </is>
      </c>
      <c r="I51" s="5" t="inlineStr">
        <is>
          <t>route-aligned</t>
        </is>
      </c>
      <c r="J51" s="4" t="inlineStr">
        <is>
          <t>Low</t>
        </is>
      </c>
      <c r="K51" s="5" t="inlineStr">
        <is>
          <t>Springwells (Green, Lafayette)</t>
        </is>
      </c>
      <c r="L51" s="4" t="n">
        <v>0</v>
      </c>
      <c r="M51" s="5" t="inlineStr">
        <is>
          <t>Springwells (Green, Lafayette)</t>
        </is>
      </c>
      <c r="N51" s="4" t="inlineStr">
        <is>
          <t>Adjacent</t>
        </is>
      </c>
      <c r="O51" s="4" t="inlineStr">
        <is>
          <t>Unfunded</t>
        </is>
      </c>
      <c r="P51" s="11" t="inlineStr"/>
    </row>
    <row r="52">
      <c r="A52" s="4" t="inlineStr">
        <is>
          <t>AP-47</t>
        </is>
      </c>
      <c r="B52" s="4" t="inlineStr">
        <is>
          <t>C</t>
        </is>
      </c>
      <c r="C52" s="5" t="inlineStr">
        <is>
          <t>Fort Wayne (Historic Fort Wayne)</t>
        </is>
      </c>
      <c r="D52" s="4" t="n">
        <v>42.3011836</v>
      </c>
      <c r="E52" s="4" t="n">
        <v>-83.0979062</v>
      </c>
      <c r="F52" s="4" t="inlineStr">
        <is>
          <t>Detroit</t>
        </is>
      </c>
      <c r="G52" s="4" t="inlineStr">
        <is>
          <t>TBD_framework_map</t>
        </is>
      </c>
      <c r="H52" s="4" t="inlineStr">
        <is>
          <t>proposed_or_existing_TBD</t>
        </is>
      </c>
      <c r="I52" s="5" t="inlineStr">
        <is>
          <t>OSM way 106283810</t>
        </is>
      </c>
      <c r="J52" s="4" t="inlineStr">
        <is>
          <t>resolved</t>
        </is>
      </c>
      <c r="K52" s="5" t="inlineStr"/>
      <c r="L52" s="4" t="n">
        <v>0</v>
      </c>
      <c r="M52" s="5" t="inlineStr">
        <is>
          <t>GHIB (Junction, Fort, Campbell, Jefferson, Green)</t>
        </is>
      </c>
      <c r="N52" s="4" t="inlineStr">
        <is>
          <t>Adjacent</t>
        </is>
      </c>
      <c r="O52" s="4" t="inlineStr">
        <is>
          <t>Under Construction</t>
        </is>
      </c>
      <c r="P52" s="11" t="inlineStr"/>
    </row>
    <row r="53">
      <c r="A53" s="4" t="inlineStr">
        <is>
          <t>AP-48</t>
        </is>
      </c>
      <c r="B53" s="4" t="inlineStr">
        <is>
          <t>C</t>
        </is>
      </c>
      <c r="C53" s="5" t="inlineStr">
        <is>
          <t>Gordie Howe Bridge</t>
        </is>
      </c>
      <c r="D53" s="4" t="n">
        <v>42.2952624</v>
      </c>
      <c r="E53" s="4" t="n">
        <v>-83.1067353</v>
      </c>
      <c r="F53" s="4" t="inlineStr">
        <is>
          <t>Detroit</t>
        </is>
      </c>
      <c r="G53" s="4" t="inlineStr">
        <is>
          <t>TBD_framework_map</t>
        </is>
      </c>
      <c r="H53" s="4" t="inlineStr">
        <is>
          <t>proposed_or_existing_TBD</t>
        </is>
      </c>
      <c r="I53" s="5" t="inlineStr">
        <is>
          <t>OSM way 1272925228</t>
        </is>
      </c>
      <c r="J53" s="4" t="inlineStr">
        <is>
          <t>resolved_approx</t>
        </is>
      </c>
      <c r="K53" s="5" t="inlineStr"/>
      <c r="L53" s="4" t="n">
        <v>0</v>
      </c>
      <c r="M53" s="5" t="inlineStr">
        <is>
          <t>GHIB (Junction, Fort, Campbell, Jefferson, Green)</t>
        </is>
      </c>
      <c r="N53" s="4" t="inlineStr">
        <is>
          <t>Adjacent</t>
        </is>
      </c>
      <c r="O53" s="4" t="inlineStr">
        <is>
          <t>Under Construction</t>
        </is>
      </c>
      <c r="P53" s="11" t="inlineStr"/>
    </row>
    <row r="54">
      <c r="A54" s="4" t="inlineStr">
        <is>
          <t>AP-49</t>
        </is>
      </c>
      <c r="B54" s="4" t="inlineStr">
        <is>
          <t>C</t>
        </is>
      </c>
      <c r="C54" s="5" t="inlineStr">
        <is>
          <t>Riverside Park</t>
        </is>
      </c>
      <c r="D54" s="4" t="n">
        <v>42.31247486</v>
      </c>
      <c r="E54" s="4" t="n">
        <v>-83.08024525</v>
      </c>
      <c r="F54" s="4" t="inlineStr">
        <is>
          <t>Detroit</t>
        </is>
      </c>
      <c r="G54" s="4" t="inlineStr">
        <is>
          <t>TBD_framework_map</t>
        </is>
      </c>
      <c r="H54" s="4" t="inlineStr">
        <is>
          <t>proposed_or_existing_TBD</t>
        </is>
      </c>
      <c r="I54" s="5" t="inlineStr">
        <is>
          <t>route-aligned</t>
        </is>
      </c>
      <c r="J54" s="4" t="inlineStr">
        <is>
          <t>High</t>
        </is>
      </c>
      <c r="K54" s="5" t="inlineStr">
        <is>
          <t>West Riverfront (Rosa Parks to Grand Boulevard)</t>
        </is>
      </c>
      <c r="L54" s="4" t="n">
        <v>0</v>
      </c>
      <c r="M54" s="5" t="inlineStr">
        <is>
          <t>West Riverfront (Rosa Parks to Grand Boulevard)</t>
        </is>
      </c>
      <c r="N54" s="4" t="inlineStr">
        <is>
          <t>Off-Street</t>
        </is>
      </c>
      <c r="O54" s="4" t="inlineStr">
        <is>
          <t>Unfunded</t>
        </is>
      </c>
      <c r="P54" s="11" t="inlineStr"/>
    </row>
    <row r="55">
      <c r="A55" s="4" t="inlineStr">
        <is>
          <t>AP-50</t>
        </is>
      </c>
      <c r="B55" s="4" t="inlineStr">
        <is>
          <t>C</t>
        </is>
      </c>
      <c r="C55" s="5" t="inlineStr">
        <is>
          <t>Bagley Pedestrian Bridge</t>
        </is>
      </c>
      <c r="D55" s="4" t="n">
        <v>42.32409787</v>
      </c>
      <c r="E55" s="4" t="n">
        <v>-83.08282101</v>
      </c>
      <c r="F55" s="4" t="inlineStr">
        <is>
          <t>Detroit</t>
        </is>
      </c>
      <c r="G55" s="4" t="inlineStr">
        <is>
          <t>TBD_framework_map</t>
        </is>
      </c>
      <c r="H55" s="4" t="inlineStr">
        <is>
          <t>proposed_or_existing_TBD</t>
        </is>
      </c>
      <c r="I55" s="5" t="inlineStr">
        <is>
          <t>route-aligned</t>
        </is>
      </c>
      <c r="J55" s="4" t="inlineStr">
        <is>
          <t>High</t>
        </is>
      </c>
      <c r="K55" s="5" t="inlineStr">
        <is>
          <t>I-96/75 Pedestrian Bridge</t>
        </is>
      </c>
      <c r="L55" s="4" t="n">
        <v>0</v>
      </c>
      <c r="M55" s="5" t="inlineStr">
        <is>
          <t>I-96/75 Pedestrian Bridge</t>
        </is>
      </c>
      <c r="N55" s="4" t="inlineStr">
        <is>
          <t>Bridge</t>
        </is>
      </c>
      <c r="O55" s="4" t="inlineStr">
        <is>
          <t>Open</t>
        </is>
      </c>
      <c r="P55" s="11" t="inlineStr"/>
    </row>
    <row r="56">
      <c r="A56" s="4" t="inlineStr">
        <is>
          <t>AP-51-BAGLEY</t>
        </is>
      </c>
      <c r="B56" s="4" t="inlineStr">
        <is>
          <t>C</t>
        </is>
      </c>
      <c r="C56" s="5" t="inlineStr">
        <is>
          <t>Southwest Greenway - Bagley entrance</t>
        </is>
      </c>
      <c r="D56" s="4" t="n">
        <v>42.3266159</v>
      </c>
      <c r="E56" s="4" t="n">
        <v>-83.0741372</v>
      </c>
      <c r="F56" s="4" t="inlineStr">
        <is>
          <t>Detroit</t>
        </is>
      </c>
      <c r="G56" s="4" t="inlineStr">
        <is>
          <t>TBD_framework_map</t>
        </is>
      </c>
      <c r="H56" s="4" t="inlineStr">
        <is>
          <t>proposed_or_existing_TBD</t>
        </is>
      </c>
      <c r="I56" s="5" t="inlineStr">
        <is>
          <t>route-aligned</t>
        </is>
      </c>
      <c r="J56" s="4" t="inlineStr">
        <is>
          <t>High</t>
        </is>
      </c>
      <c r="K56" s="5" t="inlineStr">
        <is>
          <t>Southwest Greenway / Bagley connection</t>
        </is>
      </c>
      <c r="L56" s="4" t="n">
        <v>0</v>
      </c>
      <c r="M56" s="5" t="inlineStr">
        <is>
          <t>Bagley (16th to 15th)</t>
        </is>
      </c>
      <c r="N56" s="4" t="inlineStr">
        <is>
          <t>On-Street</t>
        </is>
      </c>
      <c r="O56" s="4" t="inlineStr">
        <is>
          <t>Open</t>
        </is>
      </c>
      <c r="P56" s="11" t="inlineStr"/>
    </row>
    <row r="57">
      <c r="A57" s="4" t="inlineStr">
        <is>
          <t>AP-51-JEFFERSON</t>
        </is>
      </c>
      <c r="B57" s="4" t="inlineStr">
        <is>
          <t>C</t>
        </is>
      </c>
      <c r="C57" s="5" t="inlineStr">
        <is>
          <t>Southwest Greenway - Jefferson entrance</t>
        </is>
      </c>
      <c r="D57" s="4" t="n">
        <v>42.3222134</v>
      </c>
      <c r="E57" s="4" t="n">
        <v>-83.06357680000001</v>
      </c>
      <c r="F57" s="4" t="inlineStr">
        <is>
          <t>Detroit</t>
        </is>
      </c>
      <c r="G57" s="4" t="inlineStr">
        <is>
          <t>TBD_framework_map</t>
        </is>
      </c>
      <c r="H57" s="4" t="inlineStr">
        <is>
          <t>proposed_or_existing_TBD</t>
        </is>
      </c>
      <c r="I57" s="5" t="inlineStr">
        <is>
          <t>route-aligned</t>
        </is>
      </c>
      <c r="J57" s="4" t="inlineStr">
        <is>
          <t>High</t>
        </is>
      </c>
      <c r="K57" s="5" t="inlineStr">
        <is>
          <t>Southwest Greenway</t>
        </is>
      </c>
      <c r="L57" s="4" t="n">
        <v>0</v>
      </c>
      <c r="M57" s="5" t="inlineStr">
        <is>
          <t>Southwest Greenway</t>
        </is>
      </c>
      <c r="N57" s="4" t="inlineStr">
        <is>
          <t>Off-Street</t>
        </is>
      </c>
      <c r="O57" s="4" t="inlineStr">
        <is>
          <t>Open</t>
        </is>
      </c>
      <c r="P57" s="11" t="inlineStr"/>
    </row>
    <row r="58">
      <c r="A58" s="4" t="inlineStr">
        <is>
          <t>AP-52</t>
        </is>
      </c>
      <c r="B58" s="4" t="inlineStr">
        <is>
          <t>C</t>
        </is>
      </c>
      <c r="C58" s="5" t="inlineStr">
        <is>
          <t>Detroit Riverwalk at Ralph C Wilson Jr Centennial Park</t>
        </is>
      </c>
      <c r="D58" s="4" t="n">
        <v>42.322</v>
      </c>
      <c r="E58" s="4" t="n">
        <v>-83.0624</v>
      </c>
      <c r="F58" s="4" t="inlineStr">
        <is>
          <t>Detroit</t>
        </is>
      </c>
      <c r="G58" s="4" t="inlineStr">
        <is>
          <t>TBD_framework_map</t>
        </is>
      </c>
      <c r="H58" s="4" t="inlineStr">
        <is>
          <t>likely_existing</t>
        </is>
      </c>
      <c r="I58" s="5" t="inlineStr">
        <is>
          <t>park directory GPS</t>
        </is>
      </c>
      <c r="J58" s="4" t="inlineStr">
        <is>
          <t>resolved_approx</t>
        </is>
      </c>
      <c r="K58" s="5" t="inlineStr"/>
      <c r="L58" s="4" t="n">
        <v>59.5</v>
      </c>
      <c r="M58" s="5" t="inlineStr">
        <is>
          <t>West Jefferson (8th to Rosa Parks)</t>
        </is>
      </c>
      <c r="N58" s="4" t="inlineStr">
        <is>
          <t>On-Street</t>
        </is>
      </c>
      <c r="O58" s="4" t="inlineStr">
        <is>
          <t>Open</t>
        </is>
      </c>
      <c r="P58" s="6" t="inlineStr">
        <is>
          <t>check</t>
        </is>
      </c>
    </row>
    <row r="59">
      <c r="A59" s="4" t="inlineStr">
        <is>
          <t>AP-53</t>
        </is>
      </c>
      <c r="B59" s="4" t="inlineStr">
        <is>
          <t>C</t>
        </is>
      </c>
      <c r="C59" s="5" t="inlineStr">
        <is>
          <t>Detroit Riverwalk at TCF Center (Huntington Place)</t>
        </is>
      </c>
      <c r="D59" s="4" t="n">
        <v>42.32611</v>
      </c>
      <c r="E59" s="4" t="n">
        <v>-83.04694000000001</v>
      </c>
      <c r="F59" s="4" t="inlineStr">
        <is>
          <t>Detroit</t>
        </is>
      </c>
      <c r="G59" s="4" t="inlineStr">
        <is>
          <t>TBD_framework_map</t>
        </is>
      </c>
      <c r="H59" s="4" t="inlineStr">
        <is>
          <t>likely_existing</t>
        </is>
      </c>
      <c r="I59" s="5" t="inlineStr">
        <is>
          <t>Wikipedia (1 Washington Blvd)</t>
        </is>
      </c>
      <c r="J59" s="4" t="inlineStr">
        <is>
          <t>resolved</t>
        </is>
      </c>
      <c r="K59" s="5" t="inlineStr"/>
      <c r="L59" s="4" t="n">
        <v>61.7</v>
      </c>
      <c r="M59" s="5" t="inlineStr">
        <is>
          <t>Riverfront (Dequindre Cut to 8th)</t>
        </is>
      </c>
      <c r="N59" s="4" t="inlineStr">
        <is>
          <t>Off-Street</t>
        </is>
      </c>
      <c r="O59" s="4" t="inlineStr">
        <is>
          <t>Open</t>
        </is>
      </c>
      <c r="P59" s="6" t="inlineStr">
        <is>
          <t>check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16" customWidth="1" min="3" max="3"/>
    <col width="20" customWidth="1" min="4" max="4"/>
    <col width="13" customWidth="1" min="5" max="5"/>
  </cols>
  <sheetData>
    <row r="1">
      <c r="A1" s="1" t="inlineStr">
        <is>
          <t>Route segments — 51 records</t>
        </is>
      </c>
    </row>
    <row r="2">
      <c r="A2" s="2" t="inlineStr">
        <is>
          <t>Source: City of Detroit JLG Route Segments (ArcGIS FeatureServer). The only fully confirmed source in the project.</t>
        </is>
      </c>
    </row>
    <row r="4">
      <c r="A4" s="3" t="inlineStr">
        <is>
          <t>OBJECT_ID</t>
        </is>
      </c>
      <c r="B4" s="3" t="inlineStr">
        <is>
          <t>Segment name</t>
        </is>
      </c>
      <c r="C4" s="3" t="inlineStr">
        <is>
          <t>Typology</t>
        </is>
      </c>
      <c r="D4" s="3" t="inlineStr">
        <is>
          <t>Phase</t>
        </is>
      </c>
      <c r="E4" s="3" t="inlineStr">
        <is>
          <t>Length (m)</t>
        </is>
      </c>
    </row>
    <row r="5">
      <c r="A5" s="12" t="inlineStr">
        <is>
          <t>62</t>
        </is>
      </c>
      <c r="B5" s="12" t="inlineStr">
        <is>
          <t>Bagley (16th to 15th)</t>
        </is>
      </c>
      <c r="C5" s="12" t="inlineStr">
        <is>
          <t>On-Street</t>
        </is>
      </c>
      <c r="D5" s="12" t="inlineStr">
        <is>
          <t>Open</t>
        </is>
      </c>
      <c r="E5" s="12" t="n">
        <v>169.2</v>
      </c>
    </row>
    <row r="6">
      <c r="A6" s="12" t="inlineStr">
        <is>
          <t>61</t>
        </is>
      </c>
      <c r="B6" s="12" t="inlineStr">
        <is>
          <t>Bagley (21st to 16th)</t>
        </is>
      </c>
      <c r="C6" s="12" t="inlineStr">
        <is>
          <t>On-Street</t>
        </is>
      </c>
      <c r="D6" s="12" t="inlineStr">
        <is>
          <t>Unfunded</t>
        </is>
      </c>
      <c r="E6" s="12" t="n">
        <v>480.5</v>
      </c>
    </row>
    <row r="7">
      <c r="A7" s="12" t="inlineStr">
        <is>
          <t>58</t>
        </is>
      </c>
      <c r="B7" s="12" t="inlineStr">
        <is>
          <t>Bagley (24th to W. Grand)</t>
        </is>
      </c>
      <c r="C7" s="12" t="inlineStr">
        <is>
          <t>Shared street</t>
        </is>
      </c>
      <c r="D7" s="12" t="inlineStr">
        <is>
          <t>Unfunded</t>
        </is>
      </c>
      <c r="E7" s="12" t="n">
        <v>235</v>
      </c>
    </row>
    <row r="8">
      <c r="A8" s="12" t="inlineStr">
        <is>
          <t>59</t>
        </is>
      </c>
      <c r="B8" s="12" t="inlineStr">
        <is>
          <t>Bagley Streetscape (I-96 to 24th)</t>
        </is>
      </c>
      <c r="C8" s="12" t="inlineStr">
        <is>
          <t>Shared street</t>
        </is>
      </c>
      <c r="D8" s="12" t="inlineStr">
        <is>
          <t>Open</t>
        </is>
      </c>
      <c r="E8" s="12" t="n">
        <v>170.5</v>
      </c>
    </row>
    <row r="9">
      <c r="A9" s="12" t="inlineStr">
        <is>
          <t>25</t>
        </is>
      </c>
      <c r="B9" s="12" t="inlineStr">
        <is>
          <t>Cherrylawn Bridge</t>
        </is>
      </c>
      <c r="C9" s="12" t="inlineStr">
        <is>
          <t>Bridge</t>
        </is>
      </c>
      <c r="D9" s="12" t="inlineStr">
        <is>
          <t>Open</t>
        </is>
      </c>
      <c r="E9" s="12" t="n">
        <v>350.3</v>
      </c>
    </row>
    <row r="10">
      <c r="A10" s="12" t="inlineStr">
        <is>
          <t>73</t>
        </is>
      </c>
      <c r="B10" s="12" t="inlineStr">
        <is>
          <t>Chicago Connector (Chicago to Oakman)</t>
        </is>
      </c>
      <c r="C10" s="12" t="inlineStr">
        <is>
          <t>Off-Street</t>
        </is>
      </c>
      <c r="D10" s="12" t="inlineStr">
        <is>
          <t>Open</t>
        </is>
      </c>
      <c r="E10" s="12" t="n">
        <v>364.9</v>
      </c>
    </row>
    <row r="11">
      <c r="A11" s="12" t="inlineStr">
        <is>
          <t>229</t>
        </is>
      </c>
      <c r="B11" s="12" t="inlineStr">
        <is>
          <t>Clark Park</t>
        </is>
      </c>
      <c r="C11" s="12" t="inlineStr">
        <is>
          <t>Adjacent</t>
        </is>
      </c>
      <c r="D11" s="12" t="inlineStr">
        <is>
          <t>Funded</t>
        </is>
      </c>
      <c r="E11" s="12" t="n">
        <v>154.6</v>
      </c>
    </row>
    <row r="12">
      <c r="A12" s="12" t="inlineStr">
        <is>
          <t>23</t>
        </is>
      </c>
      <c r="B12" s="12" t="inlineStr">
        <is>
          <t>Conrail (Davison to Intervale)</t>
        </is>
      </c>
      <c r="C12" s="12" t="inlineStr">
        <is>
          <t>Off-Street</t>
        </is>
      </c>
      <c r="D12" s="12" t="inlineStr">
        <is>
          <t>Open</t>
        </is>
      </c>
      <c r="E12" s="12" t="n">
        <v>620.8</v>
      </c>
    </row>
    <row r="13">
      <c r="A13" s="12" t="inlineStr">
        <is>
          <t>8</t>
        </is>
      </c>
      <c r="B13" s="12" t="inlineStr">
        <is>
          <t>Conrail (Dequindre to McNichols)</t>
        </is>
      </c>
      <c r="C13" s="12" t="inlineStr">
        <is>
          <t>Off-Street</t>
        </is>
      </c>
      <c r="D13" s="12" t="inlineStr">
        <is>
          <t>Under Construction</t>
        </is>
      </c>
      <c r="E13" s="12" t="n">
        <v>826.9</v>
      </c>
    </row>
    <row r="14">
      <c r="A14" s="12" t="inlineStr">
        <is>
          <t>30</t>
        </is>
      </c>
      <c r="B14" s="12" t="inlineStr">
        <is>
          <t>Conrail (Grand River to Oakman)</t>
        </is>
      </c>
      <c r="C14" s="12" t="inlineStr">
        <is>
          <t>Off-Street</t>
        </is>
      </c>
      <c r="D14" s="12" t="inlineStr">
        <is>
          <t>Open</t>
        </is>
      </c>
      <c r="E14" s="12" t="n">
        <v>456.3</v>
      </c>
    </row>
    <row r="15">
      <c r="A15" s="12" t="inlineStr">
        <is>
          <t>71</t>
        </is>
      </c>
      <c r="B15" s="12" t="inlineStr">
        <is>
          <t>Conrail (Intervale to Livernois)</t>
        </is>
      </c>
      <c r="C15" s="12" t="inlineStr">
        <is>
          <t>Off-Street</t>
        </is>
      </c>
      <c r="D15" s="12" t="inlineStr">
        <is>
          <t>Under Construction</t>
        </is>
      </c>
      <c r="E15" s="12" t="n">
        <v>822.4</v>
      </c>
    </row>
    <row r="16">
      <c r="A16" s="12" t="inlineStr">
        <is>
          <t>34</t>
        </is>
      </c>
      <c r="B16" s="12" t="inlineStr">
        <is>
          <t>Conrail (Joy to Chicago)</t>
        </is>
      </c>
      <c r="C16" s="12" t="inlineStr">
        <is>
          <t>Off-Street</t>
        </is>
      </c>
      <c r="D16" s="12" t="inlineStr">
        <is>
          <t>Open</t>
        </is>
      </c>
      <c r="E16" s="12" t="n">
        <v>870.7</v>
      </c>
    </row>
    <row r="17">
      <c r="A17" s="12" t="inlineStr">
        <is>
          <t>18</t>
        </is>
      </c>
      <c r="B17" s="12" t="inlineStr">
        <is>
          <t>Conrail (Livernois to Rosa Parks)</t>
        </is>
      </c>
      <c r="C17" s="12" t="inlineStr">
        <is>
          <t>Off-Street</t>
        </is>
      </c>
      <c r="D17" s="12" t="inlineStr">
        <is>
          <t>Under Construction</t>
        </is>
      </c>
      <c r="E17" s="12" t="n">
        <v>2025.4</v>
      </c>
    </row>
    <row r="18">
      <c r="A18" s="12" t="inlineStr">
        <is>
          <t>28</t>
        </is>
      </c>
      <c r="B18" s="12" t="inlineStr">
        <is>
          <t>Conrail (Oakman to Buena Vista)</t>
        </is>
      </c>
      <c r="C18" s="12" t="inlineStr">
        <is>
          <t>Off-Street</t>
        </is>
      </c>
      <c r="D18" s="12" t="inlineStr">
        <is>
          <t>Open</t>
        </is>
      </c>
      <c r="E18" s="12" t="n">
        <v>713.9</v>
      </c>
    </row>
    <row r="19">
      <c r="A19" s="12" t="inlineStr">
        <is>
          <t>35</t>
        </is>
      </c>
      <c r="B19" s="12" t="inlineStr">
        <is>
          <t>Conrail (Warren to Joy)</t>
        </is>
      </c>
      <c r="C19" s="12" t="inlineStr">
        <is>
          <t>Off-Street</t>
        </is>
      </c>
      <c r="D19" s="12" t="inlineStr">
        <is>
          <t>Open</t>
        </is>
      </c>
      <c r="E19" s="12" t="n">
        <v>1593.4</v>
      </c>
    </row>
    <row r="20">
      <c r="A20" s="12" t="inlineStr">
        <is>
          <t>13</t>
        </is>
      </c>
      <c r="B20" s="12" t="inlineStr">
        <is>
          <t>Conrail (Woodrow Wilson to Woodward)</t>
        </is>
      </c>
      <c r="C20" s="12" t="inlineStr">
        <is>
          <t>Off-Street</t>
        </is>
      </c>
      <c r="D20" s="12" t="inlineStr">
        <is>
          <t>Under Construction</t>
        </is>
      </c>
      <c r="E20" s="12" t="n">
        <v>1491.3</v>
      </c>
    </row>
    <row r="21">
      <c r="A21" s="12" t="inlineStr">
        <is>
          <t>10</t>
        </is>
      </c>
      <c r="B21" s="12" t="inlineStr">
        <is>
          <t>Conrail (Woodward to Dequindre)</t>
        </is>
      </c>
      <c r="C21" s="12" t="inlineStr">
        <is>
          <t>Off-Street</t>
        </is>
      </c>
      <c r="D21" s="12" t="inlineStr">
        <is>
          <t>Funded</t>
        </is>
      </c>
      <c r="E21" s="12" t="n">
        <v>1700.2</v>
      </c>
    </row>
    <row r="22">
      <c r="A22" s="12" t="inlineStr">
        <is>
          <t>24</t>
        </is>
      </c>
      <c r="B22" s="12" t="inlineStr">
        <is>
          <t>Davison (Cherrylawn Bridge to Conrail)</t>
        </is>
      </c>
      <c r="C22" s="12" t="inlineStr">
        <is>
          <t>On-Street</t>
        </is>
      </c>
      <c r="D22" s="12" t="inlineStr">
        <is>
          <t>Funded</t>
        </is>
      </c>
      <c r="E22" s="12" t="n">
        <v>408.1</v>
      </c>
    </row>
    <row r="23">
      <c r="A23" s="12" t="inlineStr">
        <is>
          <t>3</t>
        </is>
      </c>
      <c r="B23" s="12" t="inlineStr">
        <is>
          <t>Dequindre Cut Extension (E. Warren to Mack)</t>
        </is>
      </c>
      <c r="C23" s="12" t="inlineStr">
        <is>
          <t>Adjacent</t>
        </is>
      </c>
      <c r="D23" s="12" t="inlineStr">
        <is>
          <t>Funded</t>
        </is>
      </c>
      <c r="E23" s="12" t="n">
        <v>1137.7</v>
      </c>
    </row>
    <row r="24">
      <c r="A24" s="12" t="inlineStr">
        <is>
          <t>2</t>
        </is>
      </c>
      <c r="B24" s="12" t="inlineStr">
        <is>
          <t>Dequindre Cut/Detroit Riverwalk</t>
        </is>
      </c>
      <c r="C24" s="12" t="inlineStr">
        <is>
          <t>Off-Street</t>
        </is>
      </c>
      <c r="D24" s="12" t="inlineStr">
        <is>
          <t>Open</t>
        </is>
      </c>
      <c r="E24" s="12" t="n">
        <v>2629.2</v>
      </c>
    </row>
    <row r="25">
      <c r="A25" s="12" t="inlineStr">
        <is>
          <t>212</t>
        </is>
      </c>
      <c r="B25" s="12" t="inlineStr">
        <is>
          <t>Dubois Greenway (St. Aubin to Forest)</t>
        </is>
      </c>
      <c r="C25" s="12" t="inlineStr">
        <is>
          <t>On-Street</t>
        </is>
      </c>
      <c r="D25" s="12" t="inlineStr">
        <is>
          <t>Unfunded</t>
        </is>
      </c>
      <c r="E25" s="12" t="n">
        <v>1283.5</v>
      </c>
    </row>
    <row r="26">
      <c r="A26" s="12" t="inlineStr">
        <is>
          <t>227</t>
        </is>
      </c>
      <c r="B26" s="12" t="inlineStr">
        <is>
          <t>East Warren/East Forest (Dubois to Dequindre)</t>
        </is>
      </c>
      <c r="C26" s="12" t="inlineStr">
        <is>
          <t>On-Street</t>
        </is>
      </c>
      <c r="D26" s="12" t="inlineStr">
        <is>
          <t>Unfunded</t>
        </is>
      </c>
      <c r="E26" s="12" t="n">
        <v>360.5</v>
      </c>
    </row>
    <row r="27">
      <c r="A27" s="12" t="inlineStr">
        <is>
          <t>56</t>
        </is>
      </c>
      <c r="B27" s="12" t="inlineStr">
        <is>
          <t>FIsher Service Drive (Clark to Junction)</t>
        </is>
      </c>
      <c r="C27" s="12" t="inlineStr">
        <is>
          <t>Adjacent</t>
        </is>
      </c>
      <c r="D27" s="12" t="inlineStr">
        <is>
          <t>Funded</t>
        </is>
      </c>
      <c r="E27" s="12" t="n">
        <v>579</v>
      </c>
    </row>
    <row r="28">
      <c r="A28" s="12" t="inlineStr">
        <is>
          <t>55</t>
        </is>
      </c>
      <c r="B28" s="12" t="inlineStr">
        <is>
          <t>GHIB (Junction, Fort, Campbell, Jefferson, Green)</t>
        </is>
      </c>
      <c r="C28" s="12" t="inlineStr">
        <is>
          <t>Adjacent</t>
        </is>
      </c>
      <c r="D28" s="12" t="inlineStr">
        <is>
          <t>Under Construction</t>
        </is>
      </c>
      <c r="E28" s="12" t="n">
        <v>3819.7</v>
      </c>
    </row>
    <row r="29">
      <c r="A29" s="12" t="inlineStr">
        <is>
          <t>31</t>
        </is>
      </c>
      <c r="B29" s="12" t="inlineStr">
        <is>
          <t>Grand River</t>
        </is>
      </c>
      <c r="C29" s="12" t="inlineStr">
        <is>
          <t>On-Street</t>
        </is>
      </c>
      <c r="D29" s="12" t="inlineStr">
        <is>
          <t>Open</t>
        </is>
      </c>
      <c r="E29" s="12" t="n">
        <v>194.7</v>
      </c>
    </row>
    <row r="30">
      <c r="A30" s="12" t="inlineStr">
        <is>
          <t>65</t>
        </is>
      </c>
      <c r="B30" s="12" t="inlineStr">
        <is>
          <t>Hamtramck Drive (Joseph Campau to St. Aubin)</t>
        </is>
      </c>
      <c r="C30" s="12" t="inlineStr">
        <is>
          <t>Adjacent</t>
        </is>
      </c>
      <c r="D30" s="12" t="inlineStr">
        <is>
          <t>Funded</t>
        </is>
      </c>
      <c r="E30" s="12" t="n">
        <v>1613.8</v>
      </c>
    </row>
    <row r="31">
      <c r="A31" s="12" t="inlineStr">
        <is>
          <t>60</t>
        </is>
      </c>
      <c r="B31" s="12" t="inlineStr">
        <is>
          <t>I-96/75 Pedestrian Bridge</t>
        </is>
      </c>
      <c r="C31" s="12" t="inlineStr">
        <is>
          <t>Bridge</t>
        </is>
      </c>
      <c r="D31" s="12" t="inlineStr">
        <is>
          <t>Open</t>
        </is>
      </c>
      <c r="E31" s="12" t="n">
        <v>275.2</v>
      </c>
    </row>
    <row r="32">
      <c r="A32" s="12" t="inlineStr">
        <is>
          <t>66</t>
        </is>
      </c>
      <c r="B32" s="12" t="inlineStr">
        <is>
          <t>Jos Campau (Carpenter to Caniff)</t>
        </is>
      </c>
      <c r="C32" s="12" t="inlineStr">
        <is>
          <t>On-Street</t>
        </is>
      </c>
      <c r="D32" s="12" t="inlineStr">
        <is>
          <t>Unfunded</t>
        </is>
      </c>
      <c r="E32" s="12" t="n">
        <v>812.6</v>
      </c>
    </row>
    <row r="33">
      <c r="A33" s="12" t="inlineStr">
        <is>
          <t>5</t>
        </is>
      </c>
      <c r="B33" s="12" t="inlineStr">
        <is>
          <t>Jos Campau (Holbrook to Hamtramck Drive)</t>
        </is>
      </c>
      <c r="C33" s="12" t="inlineStr">
        <is>
          <t>On-Street</t>
        </is>
      </c>
      <c r="D33" s="12" t="inlineStr">
        <is>
          <t>Open</t>
        </is>
      </c>
      <c r="E33" s="12" t="n">
        <v>935.2</v>
      </c>
    </row>
    <row r="34">
      <c r="A34" s="12" t="inlineStr">
        <is>
          <t>7</t>
        </is>
      </c>
      <c r="B34" s="12" t="inlineStr">
        <is>
          <t>Jos Campau (McNichols to Carpenter)</t>
        </is>
      </c>
      <c r="C34" s="12" t="inlineStr">
        <is>
          <t>On-Street</t>
        </is>
      </c>
      <c r="D34" s="12" t="inlineStr">
        <is>
          <t>Open</t>
        </is>
      </c>
      <c r="E34" s="12" t="n">
        <v>1516.8</v>
      </c>
    </row>
    <row r="35">
      <c r="A35" s="12" t="inlineStr">
        <is>
          <t>6</t>
        </is>
      </c>
      <c r="B35" s="12" t="inlineStr">
        <is>
          <t>Joseph Campau Alley (Caniff to Holbrook)</t>
        </is>
      </c>
      <c r="C35" s="12" t="inlineStr">
        <is>
          <t>Alley</t>
        </is>
      </c>
      <c r="D35" s="12" t="inlineStr">
        <is>
          <t>Unfunded</t>
        </is>
      </c>
      <c r="E35" s="12" t="n">
        <v>837.8</v>
      </c>
    </row>
    <row r="36">
      <c r="A36" s="12" t="inlineStr">
        <is>
          <t>26</t>
        </is>
      </c>
      <c r="B36" s="12" t="inlineStr">
        <is>
          <t>Littlefield (Fullerton, Cherrylawn)</t>
        </is>
      </c>
      <c r="C36" s="12" t="inlineStr">
        <is>
          <t>On-Street</t>
        </is>
      </c>
      <c r="D36" s="12" t="inlineStr">
        <is>
          <t>Funded</t>
        </is>
      </c>
      <c r="E36" s="12" t="n">
        <v>767.5</v>
      </c>
    </row>
    <row r="37">
      <c r="A37" s="12" t="inlineStr">
        <is>
          <t>85</t>
        </is>
      </c>
      <c r="B37" s="12" t="inlineStr">
        <is>
          <t>Lonyo (Arnold to Radcliffe)</t>
        </is>
      </c>
      <c r="C37" s="12" t="inlineStr">
        <is>
          <t>On-Street</t>
        </is>
      </c>
      <c r="D37" s="12" t="inlineStr">
        <is>
          <t>Unfunded</t>
        </is>
      </c>
      <c r="E37" s="12" t="n">
        <v>1302.1</v>
      </c>
    </row>
    <row r="38">
      <c r="A38" s="12" t="inlineStr">
        <is>
          <t>86</t>
        </is>
      </c>
      <c r="B38" s="12" t="inlineStr">
        <is>
          <t>Lonyo (Dix to St. John)</t>
        </is>
      </c>
      <c r="C38" s="12" t="inlineStr">
        <is>
          <t>On-Street</t>
        </is>
      </c>
      <c r="D38" s="12" t="inlineStr">
        <is>
          <t>Unfunded</t>
        </is>
      </c>
      <c r="E38" s="12" t="n">
        <v>1034.3</v>
      </c>
    </row>
    <row r="39">
      <c r="A39" s="12" t="inlineStr">
        <is>
          <t>84</t>
        </is>
      </c>
      <c r="B39" s="12" t="inlineStr">
        <is>
          <t>Lonyo (Radcliffe to West Warren)</t>
        </is>
      </c>
      <c r="C39" s="12" t="inlineStr">
        <is>
          <t>Adjacent</t>
        </is>
      </c>
      <c r="D39" s="12" t="inlineStr">
        <is>
          <t>Unfunded</t>
        </is>
      </c>
      <c r="E39" s="12" t="n">
        <v>789.8</v>
      </c>
    </row>
    <row r="40">
      <c r="A40" s="12" t="inlineStr">
        <is>
          <t>224</t>
        </is>
      </c>
      <c r="B40" s="12" t="inlineStr">
        <is>
          <t>M-10 Bridge (Rosa Parks to Woodrow Wilson)</t>
        </is>
      </c>
      <c r="C40" s="12" t="inlineStr">
        <is>
          <t>Off-Street</t>
        </is>
      </c>
      <c r="D40" s="12" t="inlineStr">
        <is>
          <t>Under Construction</t>
        </is>
      </c>
      <c r="E40" s="12" t="n">
        <v>221.9</v>
      </c>
    </row>
    <row r="41">
      <c r="A41" s="12" t="inlineStr">
        <is>
          <t>32</t>
        </is>
      </c>
      <c r="B41" s="12" t="inlineStr">
        <is>
          <t>Oakman Boulevard</t>
        </is>
      </c>
      <c r="C41" s="12" t="inlineStr">
        <is>
          <t>Adjacent</t>
        </is>
      </c>
      <c r="D41" s="12" t="inlineStr">
        <is>
          <t>Open</t>
        </is>
      </c>
      <c r="E41" s="12" t="n">
        <v>556.9</v>
      </c>
    </row>
    <row r="42">
      <c r="A42" s="12" t="inlineStr">
        <is>
          <t>48</t>
        </is>
      </c>
      <c r="B42" s="12" t="inlineStr">
        <is>
          <t>Patton Park</t>
        </is>
      </c>
      <c r="C42" s="12" t="inlineStr">
        <is>
          <t>Off-Street</t>
        </is>
      </c>
      <c r="D42" s="12" t="inlineStr">
        <is>
          <t>Funded</t>
        </is>
      </c>
      <c r="E42" s="12" t="n">
        <v>1463.9</v>
      </c>
    </row>
    <row r="43">
      <c r="A43" s="12" t="inlineStr">
        <is>
          <t>226</t>
        </is>
      </c>
      <c r="B43" s="12" t="inlineStr">
        <is>
          <t>Riverfront (Dequindre Cut to 8th)</t>
        </is>
      </c>
      <c r="C43" s="12" t="inlineStr">
        <is>
          <t>Off-Street</t>
        </is>
      </c>
      <c r="D43" s="12" t="inlineStr">
        <is>
          <t>Open</t>
        </is>
      </c>
      <c r="E43" s="12" t="n">
        <v>3187</v>
      </c>
    </row>
    <row r="44">
      <c r="A44" s="12" t="inlineStr">
        <is>
          <t>82</t>
        </is>
      </c>
      <c r="B44" s="12" t="inlineStr">
        <is>
          <t>Romanowski Park</t>
        </is>
      </c>
      <c r="C44" s="12" t="inlineStr">
        <is>
          <t>Off-Street</t>
        </is>
      </c>
      <c r="D44" s="12" t="inlineStr">
        <is>
          <t>Under Construction</t>
        </is>
      </c>
      <c r="E44" s="12" t="n">
        <v>541.9</v>
      </c>
    </row>
    <row r="45">
      <c r="A45" s="12" t="inlineStr">
        <is>
          <t>63</t>
        </is>
      </c>
      <c r="B45" s="12" t="inlineStr">
        <is>
          <t>Southwest Greenway</t>
        </is>
      </c>
      <c r="C45" s="12" t="inlineStr">
        <is>
          <t>Off-Street</t>
        </is>
      </c>
      <c r="D45" s="12" t="inlineStr">
        <is>
          <t>Open</t>
        </is>
      </c>
      <c r="E45" s="12" t="n">
        <v>1011.8</v>
      </c>
    </row>
    <row r="46">
      <c r="A46" s="12" t="inlineStr">
        <is>
          <t>52</t>
        </is>
      </c>
      <c r="B46" s="12" t="inlineStr">
        <is>
          <t>Springwells (Central)</t>
        </is>
      </c>
      <c r="C46" s="12" t="inlineStr">
        <is>
          <t>On-Street</t>
        </is>
      </c>
      <c r="D46" s="12" t="inlineStr">
        <is>
          <t>Unfunded</t>
        </is>
      </c>
      <c r="E46" s="12" t="n">
        <v>1052.3</v>
      </c>
    </row>
    <row r="47">
      <c r="A47" s="12" t="inlineStr">
        <is>
          <t>53</t>
        </is>
      </c>
      <c r="B47" s="12" t="inlineStr">
        <is>
          <t>Springwells (Green, Lafayette)</t>
        </is>
      </c>
      <c r="C47" s="12" t="inlineStr">
        <is>
          <t>Adjacent</t>
        </is>
      </c>
      <c r="D47" s="12" t="inlineStr">
        <is>
          <t>Unfunded</t>
        </is>
      </c>
      <c r="E47" s="12" t="n">
        <v>459</v>
      </c>
    </row>
    <row r="48">
      <c r="A48" s="12" t="inlineStr">
        <is>
          <t>76</t>
        </is>
      </c>
      <c r="B48" s="12" t="inlineStr">
        <is>
          <t>Springwells (Vernor Alley)</t>
        </is>
      </c>
      <c r="C48" s="12" t="inlineStr">
        <is>
          <t>Alley</t>
        </is>
      </c>
      <c r="D48" s="12" t="inlineStr">
        <is>
          <t>Unfunded</t>
        </is>
      </c>
      <c r="E48" s="12" t="n">
        <v>1107.1</v>
      </c>
    </row>
    <row r="49">
      <c r="A49" s="12" t="inlineStr">
        <is>
          <t>57</t>
        </is>
      </c>
      <c r="B49" s="12" t="inlineStr">
        <is>
          <t>West Grand Boulevard (Riverfront to Bagley)</t>
        </is>
      </c>
      <c r="C49" s="12" t="inlineStr">
        <is>
          <t>On-Street</t>
        </is>
      </c>
      <c r="D49" s="12" t="inlineStr">
        <is>
          <t>Open</t>
        </is>
      </c>
      <c r="E49" s="12" t="n">
        <v>1266.4</v>
      </c>
    </row>
    <row r="50">
      <c r="A50" s="12" t="inlineStr">
        <is>
          <t>233</t>
        </is>
      </c>
      <c r="B50" s="12" t="inlineStr">
        <is>
          <t>West Jefferson (8th to Rosa Parks)</t>
        </is>
      </c>
      <c r="C50" s="12" t="inlineStr">
        <is>
          <t>On-Street</t>
        </is>
      </c>
      <c r="D50" s="12" t="inlineStr">
        <is>
          <t>Open</t>
        </is>
      </c>
      <c r="E50" s="12" t="n">
        <v>646.8</v>
      </c>
    </row>
    <row r="51">
      <c r="A51" s="12" t="inlineStr">
        <is>
          <t>213</t>
        </is>
      </c>
      <c r="B51" s="12" t="inlineStr">
        <is>
          <t>West Lafayette (West Grand to Scotten)</t>
        </is>
      </c>
      <c r="C51" s="12" t="inlineStr">
        <is>
          <t>On-Street</t>
        </is>
      </c>
      <c r="D51" s="12" t="inlineStr">
        <is>
          <t>Funded</t>
        </is>
      </c>
      <c r="E51" s="12" t="n">
        <v>463.3</v>
      </c>
    </row>
    <row r="52">
      <c r="A52" s="12" t="inlineStr">
        <is>
          <t>77</t>
        </is>
      </c>
      <c r="B52" s="12" t="inlineStr">
        <is>
          <t>West Riverfront (Rosa Parks to Grand Boulevard)</t>
        </is>
      </c>
      <c r="C52" s="12" t="inlineStr">
        <is>
          <t>Off-Street</t>
        </is>
      </c>
      <c r="D52" s="12" t="inlineStr">
        <is>
          <t>Unfunded</t>
        </is>
      </c>
      <c r="E52" s="12" t="n">
        <v>1725.7</v>
      </c>
    </row>
    <row r="53">
      <c r="A53" s="12" t="inlineStr">
        <is>
          <t>211</t>
        </is>
      </c>
      <c r="B53" s="12" t="inlineStr">
        <is>
          <t>West Warren (Lonyo to Conrail)</t>
        </is>
      </c>
      <c r="C53" s="12" t="inlineStr">
        <is>
          <t>On-Street</t>
        </is>
      </c>
      <c r="D53" s="12" t="inlineStr">
        <is>
          <t>Unfunded</t>
        </is>
      </c>
      <c r="E53" s="12" t="n">
        <v>703.3</v>
      </c>
    </row>
    <row r="54">
      <c r="A54" s="12" t="inlineStr">
        <is>
          <t>214</t>
        </is>
      </c>
      <c r="B54" s="12" t="inlineStr">
        <is>
          <t>Woodmere (Vernor to Fort)</t>
        </is>
      </c>
      <c r="C54" s="12" t="inlineStr">
        <is>
          <t>Adjacent</t>
        </is>
      </c>
      <c r="D54" s="12" t="inlineStr">
        <is>
          <t>Funded</t>
        </is>
      </c>
      <c r="E54" s="12" t="n">
        <v>1574</v>
      </c>
    </row>
    <row r="55">
      <c r="A55" s="12" t="inlineStr">
        <is>
          <t>230</t>
        </is>
      </c>
      <c r="B55" s="12" t="inlineStr">
        <is>
          <t>Woodward Bridge</t>
        </is>
      </c>
      <c r="C55" s="12" t="inlineStr">
        <is>
          <t>Off-Street</t>
        </is>
      </c>
      <c r="D55" s="12" t="inlineStr">
        <is>
          <t>Under Construction</t>
        </is>
      </c>
      <c r="E55" s="12" t="n">
        <v>2.4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12" customWidth="1" min="4" max="4"/>
    <col width="18" customWidth="1" min="5" max="5"/>
    <col width="30" customWidth="1" min="6" max="6"/>
    <col width="28" customWidth="1" min="7" max="7"/>
    <col width="24" customWidth="1" min="8" max="8"/>
    <col width="58" customWidth="1" min="9" max="9"/>
  </cols>
  <sheetData>
    <row r="1">
      <c r="A1" s="1" t="inlineStr">
        <is>
          <t>Restroom — 1 record</t>
        </is>
      </c>
    </row>
    <row r="2">
      <c r="A2" s="2" t="inlineStr">
        <is>
          <t>Phase 1 serves one restroom, at the Warren access point (12 Aug 2026, Maha). Coordinate taken from AP-25, derived from the route's own topology node — it sits on the centreline.</t>
        </is>
      </c>
    </row>
    <row r="4">
      <c r="A4" s="3" t="inlineStr">
        <is>
          <t>Name</t>
        </is>
      </c>
      <c r="B4" s="3" t="inlineStr">
        <is>
          <t>poi_type_code</t>
        </is>
      </c>
      <c r="C4" s="3" t="inlineStr">
        <is>
          <t>Lat</t>
        </is>
      </c>
      <c r="D4" s="3" t="inlineStr">
        <is>
          <t>Lon</t>
        </is>
      </c>
      <c r="E4" s="3" t="inlineStr">
        <is>
          <t>Metres to centreline</t>
        </is>
      </c>
      <c r="F4" s="3" t="inlineStr">
        <is>
          <t>Nearest segment</t>
        </is>
      </c>
      <c r="G4" s="3" t="inlineStr">
        <is>
          <t>Coordinate method</t>
        </is>
      </c>
      <c r="H4" s="3" t="inlineStr">
        <is>
          <t>Source</t>
        </is>
      </c>
      <c r="I4" s="3" t="inlineStr">
        <is>
          <t>Note</t>
        </is>
      </c>
    </row>
    <row r="5">
      <c r="A5" s="4" t="inlineStr">
        <is>
          <t>Warren Gateway Restroom</t>
        </is>
      </c>
      <c r="B5" s="4" t="inlineStr">
        <is>
          <t>restroom</t>
        </is>
      </c>
      <c r="C5" s="4" t="n">
        <v>42.344817</v>
      </c>
      <c r="D5" s="4" t="n">
        <v>-83.147885</v>
      </c>
      <c r="E5" s="4" t="n">
        <v>0.7</v>
      </c>
      <c r="F5" s="4" t="inlineStr">
        <is>
          <t>West Warren (Lonyo to Conrail)</t>
        </is>
      </c>
      <c r="G5" s="4" t="inlineStr">
        <is>
          <t>route topology (shared node)</t>
        </is>
      </c>
      <c r="H5" s="4" t="inlineStr">
        <is>
          <t>JLG (AP-25 Warren Ave)</t>
        </is>
      </c>
      <c r="I5" s="5" t="inlineStr">
        <is>
          <t>Warren is a major access point with a pavilion per Framework Vol.2 p.499. Coordinate locates the access point, not a surveyed restroom building.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5" customWidth="1" min="3" max="3"/>
    <col width="12" customWidth="1" min="4" max="4"/>
    <col width="12" customWidth="1" min="5" max="5"/>
    <col width="18" customWidth="1" min="6" max="6"/>
    <col width="32" customWidth="1" min="7" max="7"/>
    <col width="44" customWidth="1" min="8" max="8"/>
    <col width="12" customWidth="1" min="9" max="9"/>
  </cols>
  <sheetData>
    <row r="1">
      <c r="A1" s="1" t="inlineStr">
        <is>
          <t>Framework Plan destinations — 19 records</t>
        </is>
      </c>
    </row>
    <row r="2">
      <c r="A2" s="2" t="inlineStr">
        <is>
          <t>Source: Framework Plan Vol.1, printed p.73. Eight coordinates recovered from the access points file; eleven await JLG_Framework_Plan_Vol1_POIs_geocoded.</t>
        </is>
      </c>
    </row>
    <row r="4">
      <c r="A4" s="3" t="inlineStr">
        <is>
          <t>Map #</t>
        </is>
      </c>
      <c r="B4" s="3" t="inlineStr">
        <is>
          <t>Name</t>
        </is>
      </c>
      <c r="C4" s="3" t="inlineStr">
        <is>
          <t>poi_type_code</t>
        </is>
      </c>
      <c r="D4" s="3" t="inlineStr">
        <is>
          <t>Lat</t>
        </is>
      </c>
      <c r="E4" s="3" t="inlineStr">
        <is>
          <t>Lon</t>
        </is>
      </c>
      <c r="F4" s="3" t="inlineStr">
        <is>
          <t>Metres to centreline</t>
        </is>
      </c>
      <c r="G4" s="3" t="inlineStr">
        <is>
          <t>Nearest segment</t>
        </is>
      </c>
      <c r="H4" s="3" t="inlineStr">
        <is>
          <t>Coordinate source</t>
        </is>
      </c>
      <c r="I4" s="3" t="inlineStr">
        <is>
          <t>Status</t>
        </is>
      </c>
    </row>
    <row r="5">
      <c r="A5" s="4" t="n">
        <v>1</v>
      </c>
      <c r="B5" s="4" t="inlineStr">
        <is>
          <t>Detroit Riverwalk &amp; Dequindre Cut</t>
        </is>
      </c>
      <c r="C5" s="4" t="inlineStr">
        <is>
          <t>landmark</t>
        </is>
      </c>
      <c r="D5" s="54" t="n">
        <v>42.32709786</v>
      </c>
      <c r="E5" s="54" t="n">
        <v>-83.04185055000001</v>
      </c>
      <c r="F5" s="4" t="n">
        <v>0</v>
      </c>
      <c r="G5" s="4" t="inlineStr">
        <is>
          <t>Riverfront (Dequindre Cut to 8th)</t>
        </is>
      </c>
      <c r="H5" s="5" t="inlineStr">
        <is>
          <t>Matched to AP-29 (route-aligned)</t>
        </is>
      </c>
      <c r="I5" s="11" t="inlineStr">
        <is>
          <t>have</t>
        </is>
      </c>
    </row>
    <row r="6">
      <c r="A6" s="4" t="n">
        <v>2</v>
      </c>
      <c r="B6" s="4" t="inlineStr">
        <is>
          <t>DNR Outdoor Adventure Center</t>
        </is>
      </c>
      <c r="C6" s="4" t="inlineStr">
        <is>
          <t>landmark</t>
        </is>
      </c>
      <c r="D6" s="54" t="n">
        <v>42.33354627</v>
      </c>
      <c r="E6" s="54" t="n">
        <v>-83.02676592</v>
      </c>
      <c r="F6" s="4" t="n">
        <v>0</v>
      </c>
      <c r="G6" s="4" t="inlineStr">
        <is>
          <t>Dequindre Cut/Detroit Riverwalk</t>
        </is>
      </c>
      <c r="H6" s="5" t="inlineStr">
        <is>
          <t>Matched to AP-32 (route-aligned)</t>
        </is>
      </c>
      <c r="I6" s="11" t="inlineStr">
        <is>
          <t>have</t>
        </is>
      </c>
    </row>
    <row r="7">
      <c r="A7" s="4" t="n">
        <v>3</v>
      </c>
      <c r="B7" s="4" t="inlineStr">
        <is>
          <t>Aretha Franklin Amphitheater</t>
        </is>
      </c>
      <c r="C7" s="4" t="inlineStr">
        <is>
          <t>landmark</t>
        </is>
      </c>
      <c r="D7" s="54" t="n">
        <v>42.3340217</v>
      </c>
      <c r="E7" s="54" t="n">
        <v>-83.0216925</v>
      </c>
      <c r="F7" s="4" t="inlineStr"/>
      <c r="G7" s="4" t="inlineStr"/>
      <c r="H7" s="5" t="inlineStr">
        <is>
          <t>Named venue footprint centroid</t>
        </is>
      </c>
      <c r="I7" s="7" t="inlineStr">
        <is>
          <t>have</t>
        </is>
      </c>
    </row>
    <row r="8">
      <c r="A8" s="4" t="n">
        <v>4</v>
      </c>
      <c r="B8" s="4" t="inlineStr">
        <is>
          <t>Eastern Market</t>
        </is>
      </c>
      <c r="C8" s="4" t="inlineStr">
        <is>
          <t>landmark</t>
        </is>
      </c>
      <c r="D8" s="54" t="n">
        <v>42.3484637</v>
      </c>
      <c r="E8" s="54" t="n">
        <v>-83.0399929</v>
      </c>
      <c r="F8" s="4" t="inlineStr"/>
      <c r="G8" s="4" t="inlineStr"/>
      <c r="H8" s="5" t="inlineStr">
        <is>
          <t>Eastern Market Shed 2 footprint centroid</t>
        </is>
      </c>
      <c r="I8" s="7" t="inlineStr">
        <is>
          <t>have</t>
        </is>
      </c>
    </row>
    <row r="9">
      <c r="A9" s="4" t="n">
        <v>5</v>
      </c>
      <c r="B9" s="4" t="inlineStr">
        <is>
          <t>Hamtramck Downtown</t>
        </is>
      </c>
      <c r="C9" s="4" t="inlineStr">
        <is>
          <t>landmark</t>
        </is>
      </c>
      <c r="D9" s="54" t="n">
        <v>42.39861</v>
      </c>
      <c r="E9" s="54" t="n">
        <v>-83.05889000000001</v>
      </c>
      <c r="F9" s="4" t="inlineStr"/>
      <c r="G9" s="4" t="inlineStr"/>
      <c r="H9" s="5" t="inlineStr">
        <is>
          <t>Joseph Campau historic downtown area centroid</t>
        </is>
      </c>
      <c r="I9" s="7" t="inlineStr">
        <is>
          <t>have</t>
        </is>
      </c>
    </row>
    <row r="10">
      <c r="A10" s="4" t="n">
        <v>6</v>
      </c>
      <c r="B10" s="4" t="inlineStr">
        <is>
          <t>Jayne Field / Lasky Recreation Center</t>
        </is>
      </c>
      <c r="C10" s="4" t="inlineStr">
        <is>
          <t>landmark</t>
        </is>
      </c>
      <c r="D10" s="54" t="n">
        <v>42.4131663</v>
      </c>
      <c r="E10" s="54" t="n">
        <v>-83.05976990000001</v>
      </c>
      <c r="F10" s="4" t="inlineStr"/>
      <c r="G10" s="4" t="inlineStr"/>
      <c r="H10" s="5" t="inlineStr">
        <is>
          <t>Official address geocode: 13280 Conant St</t>
        </is>
      </c>
      <c r="I10" s="7" t="inlineStr">
        <is>
          <t>have</t>
        </is>
      </c>
    </row>
    <row r="11">
      <c r="A11" s="4" t="n">
        <v>7</v>
      </c>
      <c r="B11" s="4" t="inlineStr">
        <is>
          <t>Highland Park Ford Plant</t>
        </is>
      </c>
      <c r="C11" s="4" t="inlineStr">
        <is>
          <t>landmark</t>
        </is>
      </c>
      <c r="D11" s="54" t="n">
        <v>42.4105072</v>
      </c>
      <c r="E11" s="54" t="n">
        <v>-83.0995643</v>
      </c>
      <c r="F11" s="4" t="inlineStr"/>
      <c r="G11" s="4" t="inlineStr"/>
      <c r="H11" s="5" t="inlineStr">
        <is>
          <t>Historic plant footprint centroid</t>
        </is>
      </c>
      <c r="I11" s="7" t="inlineStr">
        <is>
          <t>have</t>
        </is>
      </c>
    </row>
    <row r="12">
      <c r="A12" s="4" t="n">
        <v>8</v>
      </c>
      <c r="B12" s="4" t="inlineStr">
        <is>
          <t>Focus: HOPE</t>
        </is>
      </c>
      <c r="C12" s="4" t="inlineStr">
        <is>
          <t>landmark</t>
        </is>
      </c>
      <c r="D12" s="54" t="n">
        <v>42.40036599</v>
      </c>
      <c r="E12" s="54" t="n">
        <v>-83.12427655</v>
      </c>
      <c r="F12" s="4" t="n">
        <v>0</v>
      </c>
      <c r="G12" s="4" t="inlineStr">
        <is>
          <t>Conrail (Livernois to Rosa Parks)</t>
        </is>
      </c>
      <c r="H12" s="5" t="inlineStr">
        <is>
          <t>Matched to AP-37-FOCUS (route-aligned)</t>
        </is>
      </c>
      <c r="I12" s="11" t="inlineStr">
        <is>
          <t>have</t>
        </is>
      </c>
    </row>
    <row r="13">
      <c r="A13" s="4" t="n">
        <v>9</v>
      </c>
      <c r="B13" s="4" t="inlineStr">
        <is>
          <t>Marygrove</t>
        </is>
      </c>
      <c r="C13" s="4" t="inlineStr">
        <is>
          <t>landmark</t>
        </is>
      </c>
      <c r="D13" s="54" t="n">
        <v>42.4171307</v>
      </c>
      <c r="E13" s="54" t="n">
        <v>-83.15398810000001</v>
      </c>
      <c r="F13" s="4" t="inlineStr"/>
      <c r="G13" s="4" t="inlineStr"/>
      <c r="H13" s="5" t="inlineStr">
        <is>
          <t>Official address geocode: 8425 W McNichols Rd</t>
        </is>
      </c>
      <c r="I13" s="7" t="inlineStr">
        <is>
          <t>have</t>
        </is>
      </c>
    </row>
    <row r="14">
      <c r="A14" s="4" t="n">
        <v>10</v>
      </c>
      <c r="B14" s="4" t="inlineStr">
        <is>
          <t>University of Detroit Mercy</t>
        </is>
      </c>
      <c r="C14" s="4" t="inlineStr">
        <is>
          <t>landmark</t>
        </is>
      </c>
      <c r="D14" s="54" t="n">
        <v>42.4140329</v>
      </c>
      <c r="E14" s="54" t="n">
        <v>-83.1378653</v>
      </c>
      <c r="F14" s="4" t="inlineStr"/>
      <c r="G14" s="4" t="inlineStr"/>
      <c r="H14" s="5" t="inlineStr">
        <is>
          <t>McNichols campus footprint centroid</t>
        </is>
      </c>
      <c r="I14" s="7" t="inlineStr">
        <is>
          <t>have</t>
        </is>
      </c>
    </row>
    <row r="15">
      <c r="A15" s="4" t="n">
        <v>11</v>
      </c>
      <c r="B15" s="4" t="inlineStr">
        <is>
          <t>Romanowski Park</t>
        </is>
      </c>
      <c r="C15" s="4" t="inlineStr">
        <is>
          <t>landmark</t>
        </is>
      </c>
      <c r="D15" s="54" t="n">
        <v>42.326102</v>
      </c>
      <c r="E15" s="54" t="n">
        <v>-83.142627</v>
      </c>
      <c r="F15" s="4" t="n">
        <v>39.5</v>
      </c>
      <c r="G15" s="4" t="inlineStr">
        <is>
          <t>Romanowski Park</t>
        </is>
      </c>
      <c r="H15" s="5" t="inlineStr">
        <is>
          <t>Matched to AP-40 (OSM way 32463352)</t>
        </is>
      </c>
      <c r="I15" s="11" t="inlineStr">
        <is>
          <t>have</t>
        </is>
      </c>
    </row>
    <row r="16">
      <c r="A16" s="4" t="n">
        <v>12</v>
      </c>
      <c r="B16" s="4" t="inlineStr">
        <is>
          <t>American Indian Family Services</t>
        </is>
      </c>
      <c r="C16" s="4" t="inlineStr">
        <is>
          <t>landmark</t>
        </is>
      </c>
      <c r="D16" s="54" t="n">
        <v>42.3283023</v>
      </c>
      <c r="E16" s="54" t="n">
        <v>-83.1470851</v>
      </c>
      <c r="F16" s="4" t="inlineStr"/>
      <c r="G16" s="4" t="inlineStr"/>
      <c r="H16" s="5" t="inlineStr">
        <is>
          <t>Official address geocode: 4880 Lawndale St</t>
        </is>
      </c>
      <c r="I16" s="7" t="inlineStr">
        <is>
          <t>have</t>
        </is>
      </c>
    </row>
    <row r="17">
      <c r="A17" s="4" t="n">
        <v>13</v>
      </c>
      <c r="B17" s="4" t="inlineStr">
        <is>
          <t>Patton Park</t>
        </is>
      </c>
      <c r="C17" s="4" t="inlineStr">
        <is>
          <t>landmark</t>
        </is>
      </c>
      <c r="D17" s="54" t="n">
        <v>42.310895</v>
      </c>
      <c r="E17" s="54" t="n">
        <v>-83.138243</v>
      </c>
      <c r="F17" s="4" t="n">
        <v>156.2</v>
      </c>
      <c r="G17" s="4" t="inlineStr">
        <is>
          <t>Patton Park</t>
        </is>
      </c>
      <c r="H17" s="5" t="inlineStr">
        <is>
          <t>Matched to AP-42 (OSM way 58788861)</t>
        </is>
      </c>
      <c r="I17" s="11" t="inlineStr">
        <is>
          <t>have</t>
        </is>
      </c>
    </row>
    <row r="18">
      <c r="A18" s="4" t="n">
        <v>14</v>
      </c>
      <c r="B18" s="4" t="inlineStr">
        <is>
          <t>Historic Fort Wayne</t>
        </is>
      </c>
      <c r="C18" s="4" t="inlineStr">
        <is>
          <t>landmark</t>
        </is>
      </c>
      <c r="D18" s="54" t="n">
        <v>42.3011836</v>
      </c>
      <c r="E18" s="54" t="n">
        <v>-83.0979062</v>
      </c>
      <c r="F18" s="4" t="n">
        <v>0</v>
      </c>
      <c r="G18" s="4" t="inlineStr">
        <is>
          <t>GHIB (Junction, Fort, Campbell, Jefferson, Green)</t>
        </is>
      </c>
      <c r="H18" s="5" t="inlineStr">
        <is>
          <t>Matched to AP-47 (OSM way 106283810)</t>
        </is>
      </c>
      <c r="I18" s="11" t="inlineStr">
        <is>
          <t>have</t>
        </is>
      </c>
    </row>
    <row r="19">
      <c r="A19" s="4" t="n">
        <v>15</v>
      </c>
      <c r="B19" s="4" t="inlineStr">
        <is>
          <t>Gordie Howe International Bridge</t>
        </is>
      </c>
      <c r="C19" s="4" t="inlineStr">
        <is>
          <t>landmark</t>
        </is>
      </c>
      <c r="D19" s="54" t="n">
        <v>42.2952624</v>
      </c>
      <c r="E19" s="54" t="n">
        <v>-83.1067353</v>
      </c>
      <c r="F19" s="4" t="n">
        <v>0</v>
      </c>
      <c r="G19" s="4" t="inlineStr">
        <is>
          <t>GHIB (Junction, Fort, Campbell, Jefferson, Green)</t>
        </is>
      </c>
      <c r="H19" s="5" t="inlineStr">
        <is>
          <t>Matched to AP-48 (OSM way 1272925228)</t>
        </is>
      </c>
      <c r="I19" s="11" t="inlineStr">
        <is>
          <t>have</t>
        </is>
      </c>
    </row>
    <row r="20">
      <c r="A20" s="4" t="n">
        <v>16</v>
      </c>
      <c r="B20" s="4" t="inlineStr">
        <is>
          <t>Ambassador Bridge</t>
        </is>
      </c>
      <c r="C20" s="4" t="inlineStr">
        <is>
          <t>landmark</t>
        </is>
      </c>
      <c r="D20" s="54" t="n">
        <v>42.3123584</v>
      </c>
      <c r="E20" s="54" t="n">
        <v>-83.0743095</v>
      </c>
      <c r="F20" s="4" t="inlineStr"/>
      <c r="G20" s="4" t="inlineStr"/>
      <c r="H20" s="5" t="inlineStr">
        <is>
          <t>Bridge geometry centroid</t>
        </is>
      </c>
      <c r="I20" s="7" t="inlineStr">
        <is>
          <t>have</t>
        </is>
      </c>
    </row>
    <row r="21">
      <c r="A21" s="4" t="n">
        <v>17</v>
      </c>
      <c r="B21" s="4" t="inlineStr">
        <is>
          <t>FREC</t>
        </is>
      </c>
      <c r="C21" s="4" t="inlineStr">
        <is>
          <t>landmark</t>
        </is>
      </c>
      <c r="D21" s="54" t="n">
        <v>42.3248626</v>
      </c>
      <c r="E21" s="54" t="n">
        <v>-83.0808787</v>
      </c>
      <c r="F21" s="4" t="inlineStr"/>
      <c r="G21" s="4" t="inlineStr"/>
      <c r="H21" s="5" t="inlineStr">
        <is>
          <t>Ford Resource and Engagement Center footprint centroid</t>
        </is>
      </c>
      <c r="I21" s="7" t="inlineStr">
        <is>
          <t>have</t>
        </is>
      </c>
    </row>
    <row r="22">
      <c r="A22" s="4" t="n">
        <v>18</v>
      </c>
      <c r="B22" s="4" t="inlineStr">
        <is>
          <t>Michigan Central Station</t>
        </is>
      </c>
      <c r="C22" s="4" t="inlineStr">
        <is>
          <t>landmark</t>
        </is>
      </c>
      <c r="D22" s="54" t="n">
        <v>42.328721</v>
      </c>
      <c r="E22" s="54" t="n">
        <v>-83.0778043</v>
      </c>
      <c r="F22" s="4" t="inlineStr"/>
      <c r="G22" s="4" t="inlineStr"/>
      <c r="H22" s="5" t="inlineStr">
        <is>
          <t>Station footprint centroid</t>
        </is>
      </c>
      <c r="I22" s="7" t="inlineStr">
        <is>
          <t>have</t>
        </is>
      </c>
    </row>
    <row r="23">
      <c r="A23" s="4" t="n">
        <v>19</v>
      </c>
      <c r="B23" s="4" t="inlineStr">
        <is>
          <t>TCF Center</t>
        </is>
      </c>
      <c r="C23" s="4" t="inlineStr">
        <is>
          <t>landmark</t>
        </is>
      </c>
      <c r="D23" s="54" t="n">
        <v>42.32611</v>
      </c>
      <c r="E23" s="54" t="n">
        <v>-83.04694000000001</v>
      </c>
      <c r="F23" s="4" t="n">
        <v>61.7</v>
      </c>
      <c r="G23" s="4" t="inlineStr">
        <is>
          <t>Riverfront (Dequindre Cut to 8th)</t>
        </is>
      </c>
      <c r="H23" s="5" t="inlineStr">
        <is>
          <t>Matched to AP-53 (Wikipedia (1 Washington Blvd))</t>
        </is>
      </c>
      <c r="I23" s="11" t="inlineStr">
        <is>
          <t>have</t>
        </is>
      </c>
    </row>
    <row r="24">
      <c r="D24" s="55" t="n"/>
      <c r="E24" s="55" t="n"/>
    </row>
    <row r="25">
      <c r="D25" s="55" t="n"/>
      <c r="E25" s="55" t="n"/>
    </row>
    <row r="26">
      <c r="D26" s="55" t="n"/>
      <c r="E26" s="55" t="n"/>
    </row>
    <row r="27">
      <c r="D27" s="55" t="n"/>
      <c r="E27" s="55" t="n"/>
    </row>
    <row r="28">
      <c r="D28" s="55" t="n"/>
      <c r="E28" s="55" t="n"/>
    </row>
    <row r="29">
      <c r="D29" s="55" t="n"/>
      <c r="E29" s="55" t="n"/>
    </row>
    <row r="30">
      <c r="D30" s="55" t="n"/>
      <c r="E30" s="55" t="n"/>
    </row>
    <row r="31">
      <c r="D31" s="55" t="n"/>
      <c r="E31" s="55" t="n"/>
    </row>
    <row r="32">
      <c r="D32" s="55" t="n"/>
      <c r="E32" s="55" t="n"/>
    </row>
    <row r="33">
      <c r="D33" s="55" t="n"/>
      <c r="E33" s="55" t="n"/>
    </row>
    <row r="34">
      <c r="D34" s="55" t="n"/>
      <c r="E34" s="55" t="n"/>
    </row>
    <row r="35">
      <c r="D35" s="55" t="n"/>
      <c r="E35" s="55" t="n"/>
    </row>
    <row r="36">
      <c r="D36" s="55" t="n"/>
      <c r="E36" s="55" t="n"/>
    </row>
    <row r="37">
      <c r="D37" s="55" t="n"/>
      <c r="E37" s="55" t="n"/>
    </row>
    <row r="38">
      <c r="D38" s="55" t="n"/>
      <c r="E38" s="55" t="n"/>
    </row>
    <row r="39">
      <c r="D39" s="55" t="n"/>
      <c r="E39" s="55" t="n"/>
    </row>
    <row r="40">
      <c r="D40" s="55" t="n"/>
      <c r="E40" s="55" t="n"/>
    </row>
    <row r="41">
      <c r="D41" s="55" t="n"/>
      <c r="E41" s="55" t="n"/>
    </row>
    <row r="42">
      <c r="D42" s="55" t="n"/>
      <c r="E42" s="55" t="n"/>
    </row>
    <row r="43">
      <c r="D43" s="55" t="n"/>
      <c r="E43" s="55" t="n"/>
    </row>
    <row r="44">
      <c r="D44" s="55" t="n"/>
      <c r="E44" s="55" t="n"/>
    </row>
    <row r="45">
      <c r="D45" s="55" t="n"/>
      <c r="E45" s="55" t="n"/>
    </row>
    <row r="46">
      <c r="D46" s="55" t="n"/>
      <c r="E46" s="55" t="n"/>
    </row>
    <row r="47">
      <c r="D47" s="55" t="n"/>
      <c r="E47" s="55" t="n"/>
    </row>
    <row r="48">
      <c r="D48" s="55" t="n"/>
      <c r="E48" s="55" t="n"/>
    </row>
    <row r="49">
      <c r="D49" s="55" t="n"/>
      <c r="E49" s="55" t="n"/>
    </row>
    <row r="50">
      <c r="D50" s="55" t="n"/>
      <c r="E50" s="55" t="n"/>
    </row>
    <row r="51">
      <c r="D51" s="55" t="n"/>
      <c r="E51" s="55" t="n"/>
    </row>
    <row r="52">
      <c r="D52" s="55" t="n"/>
      <c r="E52" s="55" t="n"/>
    </row>
    <row r="53">
      <c r="D53" s="55" t="n"/>
      <c r="E53" s="55" t="n"/>
    </row>
    <row r="54">
      <c r="D54" s="55" t="n"/>
      <c r="E54" s="55" t="n"/>
    </row>
    <row r="55">
      <c r="D55" s="55" t="n"/>
      <c r="E55" s="55" t="n"/>
    </row>
    <row r="56">
      <c r="D56" s="55" t="n"/>
      <c r="E56" s="55" t="n"/>
    </row>
    <row r="57">
      <c r="D57" s="55" t="n"/>
      <c r="E57" s="55" t="n"/>
    </row>
    <row r="58">
      <c r="D58" s="55" t="n"/>
      <c r="E58" s="55" t="n"/>
    </row>
    <row r="59">
      <c r="D59" s="55" t="n"/>
      <c r="E59" s="55" t="n"/>
    </row>
    <row r="60">
      <c r="D60" s="55" t="n"/>
      <c r="E60" s="55" t="n"/>
    </row>
    <row r="61">
      <c r="D61" s="55" t="n"/>
      <c r="E61" s="55" t="n"/>
    </row>
    <row r="62">
      <c r="D62" s="55" t="n"/>
      <c r="E62" s="55" t="n"/>
    </row>
    <row r="63">
      <c r="D63" s="55" t="n"/>
      <c r="E63" s="55" t="n"/>
    </row>
    <row r="64">
      <c r="D64" s="55" t="n"/>
      <c r="E64" s="55" t="n"/>
    </row>
    <row r="65">
      <c r="D65" s="55" t="n"/>
      <c r="E65" s="55" t="n"/>
    </row>
    <row r="66">
      <c r="D66" s="55" t="n"/>
      <c r="E66" s="55" t="n"/>
    </row>
    <row r="67">
      <c r="D67" s="55" t="n"/>
      <c r="E67" s="55" t="n"/>
    </row>
    <row r="68">
      <c r="D68" s="55" t="n"/>
      <c r="E68" s="55" t="n"/>
    </row>
    <row r="69">
      <c r="D69" s="55" t="n"/>
      <c r="E69" s="55" t="n"/>
    </row>
    <row r="70">
      <c r="D70" s="55" t="n"/>
      <c r="E70" s="55" t="n"/>
    </row>
    <row r="71">
      <c r="D71" s="55" t="n"/>
      <c r="E71" s="55" t="n"/>
    </row>
    <row r="72">
      <c r="D72" s="55" t="n"/>
      <c r="E72" s="55" t="n"/>
    </row>
    <row r="73">
      <c r="D73" s="55" t="n"/>
      <c r="E73" s="55" t="n"/>
    </row>
    <row r="74">
      <c r="D74" s="55" t="n"/>
      <c r="E74" s="55" t="n"/>
    </row>
    <row r="75">
      <c r="D75" s="55" t="n"/>
      <c r="E75" s="55" t="n"/>
    </row>
    <row r="76">
      <c r="D76" s="55" t="n"/>
      <c r="E76" s="55" t="n"/>
    </row>
    <row r="77">
      <c r="D77" s="55" t="n"/>
      <c r="E77" s="55" t="n"/>
    </row>
    <row r="78">
      <c r="D78" s="55" t="n"/>
      <c r="E78" s="55" t="n"/>
    </row>
    <row r="79">
      <c r="D79" s="55" t="n"/>
      <c r="E79" s="55" t="n"/>
    </row>
    <row r="80">
      <c r="D80" s="55" t="n"/>
      <c r="E80" s="55" t="n"/>
    </row>
    <row r="81">
      <c r="D81" s="55" t="n"/>
      <c r="E81" s="55" t="n"/>
    </row>
    <row r="82">
      <c r="D82" s="55" t="n"/>
      <c r="E82" s="55" t="n"/>
    </row>
    <row r="83">
      <c r="D83" s="55" t="n"/>
      <c r="E83" s="55" t="n"/>
    </row>
    <row r="84">
      <c r="D84" s="55" t="n"/>
      <c r="E84" s="55" t="n"/>
    </row>
    <row r="85">
      <c r="D85" s="55" t="n"/>
      <c r="E85" s="55" t="n"/>
    </row>
    <row r="86">
      <c r="D86" s="55" t="n"/>
      <c r="E86" s="55" t="n"/>
    </row>
    <row r="87">
      <c r="D87" s="55" t="n"/>
      <c r="E87" s="55" t="n"/>
    </row>
    <row r="88">
      <c r="D88" s="55" t="n"/>
      <c r="E88" s="55" t="n"/>
    </row>
    <row r="89">
      <c r="D89" s="55" t="n"/>
      <c r="E89" s="55" t="n"/>
    </row>
    <row r="90">
      <c r="D90" s="55" t="n"/>
      <c r="E90" s="55" t="n"/>
    </row>
    <row r="91">
      <c r="D91" s="55" t="n"/>
      <c r="E91" s="55" t="n"/>
    </row>
    <row r="92">
      <c r="D92" s="55" t="n"/>
      <c r="E92" s="55" t="n"/>
    </row>
    <row r="93">
      <c r="D93" s="55" t="n"/>
      <c r="E93" s="55" t="n"/>
    </row>
    <row r="94">
      <c r="D94" s="55" t="n"/>
      <c r="E94" s="55" t="n"/>
    </row>
    <row r="95">
      <c r="D95" s="55" t="n"/>
      <c r="E95" s="55" t="n"/>
    </row>
    <row r="96">
      <c r="D96" s="55" t="n"/>
      <c r="E96" s="55" t="n"/>
    </row>
    <row r="97">
      <c r="D97" s="55" t="n"/>
      <c r="E97" s="55" t="n"/>
    </row>
    <row r="98">
      <c r="D98" s="55" t="n"/>
      <c r="E98" s="55" t="n"/>
    </row>
    <row r="99">
      <c r="D99" s="55" t="n"/>
      <c r="E99" s="55" t="n"/>
    </row>
    <row r="100">
      <c r="D100" s="55" t="n"/>
      <c r="E100" s="55" t="n"/>
    </row>
    <row r="101">
      <c r="D101" s="55" t="n"/>
      <c r="E101" s="55" t="n"/>
    </row>
    <row r="102">
      <c r="D102" s="55" t="n"/>
      <c r="E102" s="55" t="n"/>
    </row>
    <row r="103">
      <c r="D103" s="55" t="n"/>
      <c r="E103" s="55" t="n"/>
    </row>
    <row r="104">
      <c r="D104" s="55" t="n"/>
      <c r="E104" s="55" t="n"/>
    </row>
    <row r="105">
      <c r="D105" s="55" t="n"/>
      <c r="E105" s="55" t="n"/>
    </row>
    <row r="106">
      <c r="D106" s="55" t="n"/>
      <c r="E106" s="55" t="n"/>
    </row>
    <row r="107">
      <c r="D107" s="55" t="n"/>
      <c r="E107" s="55" t="n"/>
    </row>
    <row r="108">
      <c r="D108" s="55" t="n"/>
      <c r="E108" s="55" t="n"/>
    </row>
    <row r="109">
      <c r="D109" s="55" t="n"/>
      <c r="E109" s="55" t="n"/>
    </row>
    <row r="110">
      <c r="D110" s="55" t="n"/>
      <c r="E110" s="55" t="n"/>
    </row>
    <row r="111">
      <c r="D111" s="55" t="n"/>
      <c r="E111" s="55" t="n"/>
    </row>
    <row r="112">
      <c r="D112" s="55" t="n"/>
      <c r="E112" s="55" t="n"/>
    </row>
    <row r="113">
      <c r="D113" s="55" t="n"/>
      <c r="E113" s="55" t="n"/>
    </row>
    <row r="114">
      <c r="D114" s="55" t="n"/>
      <c r="E114" s="55" t="n"/>
    </row>
    <row r="115">
      <c r="D115" s="55" t="n"/>
      <c r="E115" s="55" t="n"/>
    </row>
    <row r="116">
      <c r="D116" s="55" t="n"/>
      <c r="E116" s="55" t="n"/>
    </row>
    <row r="117">
      <c r="D117" s="55" t="n"/>
      <c r="E117" s="55" t="n"/>
    </row>
    <row r="118">
      <c r="D118" s="55" t="n"/>
      <c r="E118" s="55" t="n"/>
    </row>
    <row r="119">
      <c r="D119" s="55" t="n"/>
      <c r="E119" s="55" t="n"/>
    </row>
    <row r="120">
      <c r="D120" s="55" t="n"/>
      <c r="E120" s="55" t="n"/>
    </row>
    <row r="121">
      <c r="D121" s="55" t="n"/>
      <c r="E121" s="55" t="n"/>
    </row>
    <row r="122">
      <c r="D122" s="55" t="n"/>
      <c r="E122" s="55" t="n"/>
    </row>
    <row r="123">
      <c r="D123" s="55" t="n"/>
      <c r="E123" s="55" t="n"/>
    </row>
    <row r="124">
      <c r="D124" s="55" t="n"/>
      <c r="E124" s="55" t="n"/>
    </row>
    <row r="125">
      <c r="D125" s="55" t="n"/>
      <c r="E125" s="55" t="n"/>
    </row>
    <row r="126">
      <c r="D126" s="55" t="n"/>
      <c r="E126" s="55" t="n"/>
    </row>
    <row r="127">
      <c r="D127" s="55" t="n"/>
      <c r="E127" s="55" t="n"/>
    </row>
    <row r="128">
      <c r="D128" s="55" t="n"/>
      <c r="E128" s="55" t="n"/>
    </row>
    <row r="129">
      <c r="D129" s="55" t="n"/>
      <c r="E129" s="55" t="n"/>
    </row>
    <row r="130">
      <c r="D130" s="55" t="n"/>
      <c r="E130" s="55" t="n"/>
    </row>
    <row r="131">
      <c r="D131" s="55" t="n"/>
      <c r="E131" s="55" t="n"/>
    </row>
    <row r="132">
      <c r="D132" s="55" t="n"/>
      <c r="E132" s="55" t="n"/>
    </row>
    <row r="133">
      <c r="D133" s="55" t="n"/>
      <c r="E133" s="55" t="n"/>
    </row>
    <row r="134">
      <c r="D134" s="55" t="n"/>
      <c r="E134" s="55" t="n"/>
    </row>
    <row r="135">
      <c r="D135" s="55" t="n"/>
      <c r="E135" s="55" t="n"/>
    </row>
    <row r="136">
      <c r="D136" s="55" t="n"/>
      <c r="E136" s="55" t="n"/>
    </row>
    <row r="137">
      <c r="D137" s="55" t="n"/>
      <c r="E137" s="55" t="n"/>
    </row>
    <row r="138">
      <c r="D138" s="55" t="n"/>
      <c r="E138" s="55" t="n"/>
    </row>
    <row r="139">
      <c r="D139" s="55" t="n"/>
      <c r="E139" s="55" t="n"/>
    </row>
    <row r="140">
      <c r="D140" s="55" t="n"/>
      <c r="E140" s="55" t="n"/>
    </row>
    <row r="141">
      <c r="D141" s="55" t="n"/>
      <c r="E141" s="55" t="n"/>
    </row>
    <row r="142">
      <c r="D142" s="55" t="n"/>
      <c r="E142" s="55" t="n"/>
    </row>
    <row r="143">
      <c r="D143" s="55" t="n"/>
      <c r="E143" s="55" t="n"/>
    </row>
    <row r="144">
      <c r="D144" s="55" t="n"/>
      <c r="E144" s="55" t="n"/>
    </row>
    <row r="145">
      <c r="D145" s="55" t="n"/>
      <c r="E145" s="55" t="n"/>
    </row>
    <row r="146">
      <c r="D146" s="55" t="n"/>
      <c r="E146" s="55" t="n"/>
    </row>
    <row r="147">
      <c r="D147" s="55" t="n"/>
      <c r="E147" s="55" t="n"/>
    </row>
    <row r="148">
      <c r="D148" s="55" t="n"/>
      <c r="E148" s="55" t="n"/>
    </row>
    <row r="149">
      <c r="D149" s="55" t="n"/>
      <c r="E149" s="55" t="n"/>
    </row>
    <row r="150">
      <c r="D150" s="55" t="n"/>
      <c r="E150" s="55" t="n"/>
    </row>
    <row r="151">
      <c r="D151" s="55" t="n"/>
      <c r="E151" s="55" t="n"/>
    </row>
    <row r="152">
      <c r="D152" s="55" t="n"/>
      <c r="E152" s="55" t="n"/>
    </row>
    <row r="153">
      <c r="D153" s="55" t="n"/>
      <c r="E153" s="55" t="n"/>
    </row>
    <row r="154">
      <c r="D154" s="55" t="n"/>
      <c r="E154" s="55" t="n"/>
    </row>
    <row r="155">
      <c r="D155" s="55" t="n"/>
      <c r="E155" s="55" t="n"/>
    </row>
    <row r="156">
      <c r="D156" s="55" t="n"/>
      <c r="E156" s="55" t="n"/>
    </row>
    <row r="157">
      <c r="D157" s="55" t="n"/>
      <c r="E157" s="55" t="n"/>
    </row>
    <row r="158">
      <c r="D158" s="55" t="n"/>
      <c r="E158" s="55" t="n"/>
    </row>
    <row r="159">
      <c r="D159" s="55" t="n"/>
      <c r="E159" s="55" t="n"/>
    </row>
    <row r="160">
      <c r="D160" s="55" t="n"/>
      <c r="E160" s="55" t="n"/>
    </row>
    <row r="161">
      <c r="D161" s="55" t="n"/>
      <c r="E161" s="55" t="n"/>
    </row>
    <row r="162">
      <c r="D162" s="55" t="n"/>
      <c r="E162" s="55" t="n"/>
    </row>
    <row r="163">
      <c r="D163" s="55" t="n"/>
      <c r="E163" s="55" t="n"/>
    </row>
    <row r="164">
      <c r="D164" s="55" t="n"/>
      <c r="E164" s="55" t="n"/>
    </row>
    <row r="165">
      <c r="D165" s="55" t="n"/>
      <c r="E165" s="55" t="n"/>
    </row>
    <row r="166">
      <c r="D166" s="55" t="n"/>
      <c r="E166" s="55" t="n"/>
    </row>
    <row r="167">
      <c r="D167" s="55" t="n"/>
      <c r="E167" s="55" t="n"/>
    </row>
    <row r="168">
      <c r="D168" s="55" t="n"/>
      <c r="E168" s="55" t="n"/>
    </row>
    <row r="169">
      <c r="D169" s="55" t="n"/>
      <c r="E169" s="55" t="n"/>
    </row>
    <row r="170">
      <c r="D170" s="55" t="n"/>
      <c r="E170" s="55" t="n"/>
    </row>
    <row r="171">
      <c r="D171" s="55" t="n"/>
      <c r="E171" s="55" t="n"/>
    </row>
    <row r="172">
      <c r="D172" s="55" t="n"/>
      <c r="E172" s="55" t="n"/>
    </row>
    <row r="173">
      <c r="D173" s="55" t="n"/>
      <c r="E173" s="55" t="n"/>
    </row>
    <row r="174">
      <c r="D174" s="55" t="n"/>
      <c r="E174" s="55" t="n"/>
    </row>
    <row r="175">
      <c r="D175" s="55" t="n"/>
      <c r="E175" s="55" t="n"/>
    </row>
    <row r="176">
      <c r="D176" s="55" t="n"/>
      <c r="E176" s="55" t="n"/>
    </row>
    <row r="177">
      <c r="D177" s="55" t="n"/>
      <c r="E177" s="55" t="n"/>
    </row>
    <row r="178">
      <c r="D178" s="55" t="n"/>
      <c r="E178" s="55" t="n"/>
    </row>
    <row r="179">
      <c r="D179" s="55" t="n"/>
      <c r="E179" s="55" t="n"/>
    </row>
    <row r="180">
      <c r="D180" s="55" t="n"/>
      <c r="E180" s="55" t="n"/>
    </row>
    <row r="181">
      <c r="D181" s="55" t="n"/>
      <c r="E181" s="55" t="n"/>
    </row>
    <row r="182">
      <c r="D182" s="55" t="n"/>
      <c r="E182" s="55" t="n"/>
    </row>
    <row r="183">
      <c r="D183" s="55" t="n"/>
      <c r="E183" s="55" t="n"/>
    </row>
    <row r="184">
      <c r="D184" s="55" t="n"/>
      <c r="E184" s="55" t="n"/>
    </row>
    <row r="185">
      <c r="D185" s="55" t="n"/>
      <c r="E185" s="55" t="n"/>
    </row>
    <row r="186">
      <c r="D186" s="55" t="n"/>
      <c r="E186" s="55" t="n"/>
    </row>
    <row r="187">
      <c r="D187" s="55" t="n"/>
      <c r="E187" s="55" t="n"/>
    </row>
    <row r="188">
      <c r="D188" s="55" t="n"/>
      <c r="E188" s="55" t="n"/>
    </row>
    <row r="189">
      <c r="D189" s="55" t="n"/>
      <c r="E189" s="55" t="n"/>
    </row>
    <row r="190">
      <c r="D190" s="55" t="n"/>
      <c r="E190" s="55" t="n"/>
    </row>
    <row r="191">
      <c r="D191" s="55" t="n"/>
      <c r="E191" s="55" t="n"/>
    </row>
    <row r="192">
      <c r="D192" s="55" t="n"/>
      <c r="E192" s="55" t="n"/>
    </row>
    <row r="193">
      <c r="D193" s="55" t="n"/>
      <c r="E193" s="55" t="n"/>
    </row>
    <row r="194">
      <c r="D194" s="55" t="n"/>
      <c r="E194" s="55" t="n"/>
    </row>
    <row r="195">
      <c r="D195" s="55" t="n"/>
      <c r="E195" s="55" t="n"/>
    </row>
    <row r="196">
      <c r="D196" s="55" t="n"/>
      <c r="E196" s="55" t="n"/>
    </row>
    <row r="197">
      <c r="D197" s="55" t="n"/>
      <c r="E197" s="55" t="n"/>
    </row>
    <row r="198">
      <c r="D198" s="55" t="n"/>
      <c r="E198" s="55" t="n"/>
    </row>
    <row r="199">
      <c r="D199" s="55" t="n"/>
      <c r="E199" s="55" t="n"/>
    </row>
    <row r="200">
      <c r="D200" s="55" t="n"/>
      <c r="E200" s="5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8" customWidth="1" min="5" max="5"/>
    <col width="32" customWidth="1" min="6" max="6"/>
    <col width="46" customWidth="1" min="7" max="7"/>
    <col width="12" customWidth="1" min="8" max="8"/>
  </cols>
  <sheetData>
    <row r="1">
      <c r="A1" s="1" t="inlineStr">
        <is>
          <t>Parks — 33 records</t>
        </is>
      </c>
    </row>
    <row r="2">
      <c r="A2" s="2" t="inlineStr">
        <is>
          <t>Source: Framework Plan Vol.1 'Making Connections' map, printed p.72. Inclusion is EDITORIAL — these are the parks the City's planners show on the greenway. No proximity test applies (migration 0015).</t>
        </is>
      </c>
    </row>
    <row r="4">
      <c r="A4" s="3" t="inlineStr">
        <is>
          <t>Name</t>
        </is>
      </c>
      <c r="B4" s="3" t="inlineStr">
        <is>
          <t>poi_type_code</t>
        </is>
      </c>
      <c r="C4" s="3" t="inlineStr">
        <is>
          <t>Lat</t>
        </is>
      </c>
      <c r="D4" s="3" t="inlineStr">
        <is>
          <t>Lon</t>
        </is>
      </c>
      <c r="E4" s="3" t="inlineStr">
        <is>
          <t>Metres to centreline</t>
        </is>
      </c>
      <c r="F4" s="3" t="inlineStr">
        <is>
          <t>Nearest segment</t>
        </is>
      </c>
      <c r="G4" s="3" t="inlineStr">
        <is>
          <t>Coordinate source</t>
        </is>
      </c>
      <c r="H4" s="3" t="inlineStr">
        <is>
          <t>Status</t>
        </is>
      </c>
    </row>
    <row r="5">
      <c r="A5" s="4" t="inlineStr">
        <is>
          <t>Palmer Park</t>
        </is>
      </c>
      <c r="B5" s="4" t="inlineStr">
        <is>
          <t>park</t>
        </is>
      </c>
      <c r="C5" s="54" t="n">
        <v>42.4254627</v>
      </c>
      <c r="D5" s="54" t="n">
        <v>-83.1172509</v>
      </c>
      <c r="E5" s="4" t="inlineStr"/>
      <c r="F5" s="4" t="inlineStr"/>
      <c r="G5" s="5" t="inlineStr">
        <is>
          <t>Park boundary centroid</t>
        </is>
      </c>
      <c r="H5" s="7" t="inlineStr">
        <is>
          <t>have</t>
        </is>
      </c>
    </row>
    <row r="6">
      <c r="A6" s="4" t="inlineStr">
        <is>
          <t>Mackay-Modern Park</t>
        </is>
      </c>
      <c r="B6" s="4" t="inlineStr">
        <is>
          <t>park</t>
        </is>
      </c>
      <c r="C6" s="54" t="n">
        <v>42.4185355</v>
      </c>
      <c r="D6" s="54" t="n">
        <v>-83.0726063</v>
      </c>
      <c r="E6" s="4" t="n">
        <v>0</v>
      </c>
      <c r="F6" s="4" t="inlineStr">
        <is>
          <t>Jos Campau (McNichols to Carpenter)</t>
        </is>
      </c>
      <c r="G6" s="5" t="inlineStr">
        <is>
          <t>Matched to access point AP-34 (route-aligned)</t>
        </is>
      </c>
      <c r="H6" s="11" t="inlineStr">
        <is>
          <t>have</t>
        </is>
      </c>
    </row>
    <row r="7">
      <c r="A7" s="4" t="inlineStr">
        <is>
          <t>Ford Park</t>
        </is>
      </c>
      <c r="B7" s="4" t="inlineStr">
        <is>
          <t>park</t>
        </is>
      </c>
      <c r="C7" s="54" t="n">
        <v>42.41362597</v>
      </c>
      <c r="D7" s="54" t="n">
        <v>-83.09506223</v>
      </c>
      <c r="E7" s="4" t="n">
        <v>0</v>
      </c>
      <c r="F7" s="4" t="inlineStr">
        <is>
          <t>Conrail (Woodward to Dequindre)</t>
        </is>
      </c>
      <c r="G7" s="5" t="inlineStr">
        <is>
          <t>Matched to access point AP-36 (route-aligned)</t>
        </is>
      </c>
      <c r="H7" s="11" t="inlineStr">
        <is>
          <t>have</t>
        </is>
      </c>
    </row>
    <row r="8">
      <c r="A8" s="4" t="inlineStr">
        <is>
          <t>Ernest T. Ford Recreation Center</t>
        </is>
      </c>
      <c r="B8" s="4" t="inlineStr">
        <is>
          <t>park</t>
        </is>
      </c>
      <c r="C8" s="54" t="n">
        <v>42.4088157</v>
      </c>
      <c r="D8" s="54" t="n">
        <v>-83.10702209999999</v>
      </c>
      <c r="E8" s="4" t="inlineStr"/>
      <c r="F8" s="4" t="inlineStr"/>
      <c r="G8" s="5" t="inlineStr">
        <is>
          <t>Official address geocode: 10 Pitkin St</t>
        </is>
      </c>
      <c r="H8" s="7" t="inlineStr">
        <is>
          <t>have</t>
        </is>
      </c>
    </row>
    <row r="9">
      <c r="A9" s="4" t="inlineStr">
        <is>
          <t>Ives Field</t>
        </is>
      </c>
      <c r="B9" s="4" t="inlineStr">
        <is>
          <t>park</t>
        </is>
      </c>
      <c r="C9" s="54" t="n">
        <v>42.4084634</v>
      </c>
      <c r="D9" s="54" t="n">
        <v>-83.1084712</v>
      </c>
      <c r="E9" s="4" t="inlineStr"/>
      <c r="F9" s="4" t="inlineStr"/>
      <c r="G9" s="5" t="inlineStr">
        <is>
          <t>Mapped athletic field centroid (Reggie McKenzie Field)</t>
        </is>
      </c>
      <c r="H9" s="7" t="inlineStr">
        <is>
          <t>have</t>
        </is>
      </c>
    </row>
    <row r="10">
      <c r="A10" s="4" t="inlineStr">
        <is>
          <t>Ben Hill Playground</t>
        </is>
      </c>
      <c r="B10" s="4" t="inlineStr">
        <is>
          <t>park</t>
        </is>
      </c>
      <c r="C10" s="54" t="n">
        <v>42.40351</v>
      </c>
      <c r="D10" s="54" t="n">
        <v>-83.12057</v>
      </c>
      <c r="E10" s="4" t="inlineStr"/>
      <c r="F10" s="4" t="inlineStr"/>
      <c r="G10" s="5" t="inlineStr">
        <is>
          <t>Playground boundary centroid</t>
        </is>
      </c>
      <c r="H10" s="7" t="inlineStr">
        <is>
          <t>have</t>
        </is>
      </c>
    </row>
    <row r="11">
      <c r="A11" s="4" t="inlineStr">
        <is>
          <t>Salsinger Playfield</t>
        </is>
      </c>
      <c r="B11" s="4" t="inlineStr">
        <is>
          <t>park</t>
        </is>
      </c>
      <c r="C11" s="54" t="n">
        <v>42.3991121</v>
      </c>
      <c r="D11" s="54" t="n">
        <v>-83.1277394</v>
      </c>
      <c r="E11" s="4" t="n">
        <v>0</v>
      </c>
      <c r="F11" s="4" t="inlineStr">
        <is>
          <t>Conrail (Livernois to Rosa Parks)</t>
        </is>
      </c>
      <c r="G11" s="5" t="inlineStr">
        <is>
          <t>Matched to access point AP-38 (OSM way 180752369)</t>
        </is>
      </c>
      <c r="H11" s="11" t="inlineStr">
        <is>
          <t>have</t>
        </is>
      </c>
    </row>
    <row r="12">
      <c r="A12" s="4" t="inlineStr">
        <is>
          <t>Jayne Playground</t>
        </is>
      </c>
      <c r="B12" s="4" t="inlineStr">
        <is>
          <t>park</t>
        </is>
      </c>
      <c r="C12" s="54" t="n">
        <v>42.4131663</v>
      </c>
      <c r="D12" s="54" t="n">
        <v>-83.05976990000001</v>
      </c>
      <c r="E12" s="4" t="inlineStr"/>
      <c r="F12" s="4" t="inlineStr"/>
      <c r="G12" s="5" t="inlineStr">
        <is>
          <t>Jayne-Lasky Park official address geocode</t>
        </is>
      </c>
      <c r="H12" s="7" t="inlineStr">
        <is>
          <t>have</t>
        </is>
      </c>
    </row>
    <row r="13">
      <c r="A13" s="4" t="inlineStr">
        <is>
          <t>Pope Park</t>
        </is>
      </c>
      <c r="B13" s="4" t="inlineStr">
        <is>
          <t>park</t>
        </is>
      </c>
      <c r="C13" s="54" t="n">
        <v>42.3982549</v>
      </c>
      <c r="D13" s="54" t="n">
        <v>-83.0591048</v>
      </c>
      <c r="E13" s="4" t="inlineStr"/>
      <c r="F13" s="4" t="inlineStr"/>
      <c r="G13" s="5" t="inlineStr">
        <is>
          <t>Park boundary centroid</t>
        </is>
      </c>
      <c r="H13" s="7" t="inlineStr">
        <is>
          <t>have</t>
        </is>
      </c>
    </row>
    <row r="14">
      <c r="A14" s="4" t="inlineStr">
        <is>
          <t>Veterans Park / Hamtramck Stadium</t>
        </is>
      </c>
      <c r="B14" s="4" t="inlineStr">
        <is>
          <t>park</t>
        </is>
      </c>
      <c r="C14" s="54" t="n">
        <v>42.3904848</v>
      </c>
      <c r="D14" s="54" t="n">
        <v>-83.0536539</v>
      </c>
      <c r="E14" s="4" t="n">
        <v>0</v>
      </c>
      <c r="F14" s="4" t="inlineStr">
        <is>
          <t>Jos Campau (Holbrook to Hamtramck Drive)</t>
        </is>
      </c>
      <c r="G14" s="5" t="inlineStr">
        <is>
          <t>Matched to access point AP-33 (Wikipedia (3201 Roosevelt St))</t>
        </is>
      </c>
      <c r="H14" s="11" t="inlineStr">
        <is>
          <t>have</t>
        </is>
      </c>
    </row>
    <row r="15">
      <c r="A15" s="4" t="inlineStr">
        <is>
          <t>Intervale-Roselawn Playground</t>
        </is>
      </c>
      <c r="B15" s="4" t="inlineStr">
        <is>
          <t>park</t>
        </is>
      </c>
      <c r="C15" s="54" t="n">
        <v>42.3915896</v>
      </c>
      <c r="D15" s="54" t="n">
        <v>-83.1484933</v>
      </c>
      <c r="E15" s="4" t="n">
        <v>0</v>
      </c>
      <c r="F15" s="4" t="inlineStr">
        <is>
          <t>Conrail (Davison to Intervale)</t>
        </is>
      </c>
      <c r="G15" s="5" t="inlineStr">
        <is>
          <t>Matched to access point AP-39 (route-aligned)</t>
        </is>
      </c>
      <c r="H15" s="11" t="inlineStr">
        <is>
          <t>have</t>
        </is>
      </c>
    </row>
    <row r="16">
      <c r="A16" s="4" t="inlineStr">
        <is>
          <t>Littlefield Playfield</t>
        </is>
      </c>
      <c r="B16" s="4" t="inlineStr">
        <is>
          <t>park</t>
        </is>
      </c>
      <c r="C16" s="54" t="n">
        <v>42.3827883</v>
      </c>
      <c r="D16" s="54" t="n">
        <v>-83.1554211</v>
      </c>
      <c r="E16" s="4" t="inlineStr"/>
      <c r="F16" s="4" t="inlineStr"/>
      <c r="G16" s="5" t="inlineStr">
        <is>
          <t>Park boundary centroid</t>
        </is>
      </c>
      <c r="H16" s="7" t="inlineStr">
        <is>
          <t>have</t>
        </is>
      </c>
    </row>
    <row r="17">
      <c r="A17" s="4" t="inlineStr">
        <is>
          <t>Laker Park</t>
        </is>
      </c>
      <c r="B17" s="4" t="inlineStr">
        <is>
          <t>park</t>
        </is>
      </c>
      <c r="C17" s="54" t="n">
        <v>42.3484326</v>
      </c>
      <c r="D17" s="54" t="n">
        <v>-83.1455421</v>
      </c>
      <c r="E17" s="4" t="inlineStr"/>
      <c r="F17" s="4" t="inlineStr"/>
      <c r="G17" s="5" t="inlineStr">
        <is>
          <t>Park boundary centroid</t>
        </is>
      </c>
      <c r="H17" s="7" t="inlineStr">
        <is>
          <t>have</t>
        </is>
      </c>
    </row>
    <row r="18">
      <c r="A18" s="4" t="inlineStr">
        <is>
          <t>Graham Park</t>
        </is>
      </c>
      <c r="B18" s="4" t="inlineStr">
        <is>
          <t>park</t>
        </is>
      </c>
      <c r="C18" s="54" t="n">
        <v>42.3419924</v>
      </c>
      <c r="D18" s="54" t="n">
        <v>-83.1540475</v>
      </c>
      <c r="E18" s="4" t="inlineStr"/>
      <c r="F18" s="4" t="inlineStr"/>
      <c r="G18" s="5" t="inlineStr">
        <is>
          <t>Published address geocode: 8763 Graham St, Dearborn</t>
        </is>
      </c>
      <c r="H18" s="7" t="inlineStr">
        <is>
          <t>have</t>
        </is>
      </c>
    </row>
    <row r="19">
      <c r="A19" s="4" t="inlineStr">
        <is>
          <t>Forest Park</t>
        </is>
      </c>
      <c r="B19" s="4" t="inlineStr">
        <is>
          <t>park</t>
        </is>
      </c>
      <c r="C19" s="54" t="n">
        <v>42.3574028</v>
      </c>
      <c r="D19" s="54" t="n">
        <v>-83.0469082</v>
      </c>
      <c r="E19" s="4" t="inlineStr"/>
      <c r="F19" s="4" t="inlineStr"/>
      <c r="G19" s="5" t="inlineStr">
        <is>
          <t>Park boundary centroid</t>
        </is>
      </c>
      <c r="H19" s="7" t="inlineStr">
        <is>
          <t>have</t>
        </is>
      </c>
    </row>
    <row r="20">
      <c r="A20" s="4" t="inlineStr">
        <is>
          <t>Dues Playground</t>
        </is>
      </c>
      <c r="B20" s="4" t="inlineStr">
        <is>
          <t>park</t>
        </is>
      </c>
      <c r="C20" s="54" t="n">
        <v>42.3453604</v>
      </c>
      <c r="D20" s="54" t="n">
        <v>-83.03496010000001</v>
      </c>
      <c r="E20" s="4" t="inlineStr"/>
      <c r="F20" s="4" t="inlineStr"/>
      <c r="G20" s="5" t="inlineStr">
        <is>
          <t>City inventory address geocode: 1991 Antietam Ave</t>
        </is>
      </c>
      <c r="H20" s="7" t="inlineStr">
        <is>
          <t>have</t>
        </is>
      </c>
    </row>
    <row r="21">
      <c r="A21" s="4" t="inlineStr">
        <is>
          <t>Park East</t>
        </is>
      </c>
      <c r="B21" s="4" t="inlineStr">
        <is>
          <t>park</t>
        </is>
      </c>
      <c r="C21" s="54" t="n"/>
      <c r="D21" s="54" t="n"/>
      <c r="E21" s="4" t="inlineStr"/>
      <c r="F21" s="4" t="inlineStr"/>
      <c r="G21" s="5" t="inlineStr">
        <is>
          <t>No unique match</t>
        </is>
      </c>
      <c r="H21" s="7" t="inlineStr">
        <is>
          <t>pending_manual_review</t>
        </is>
      </c>
    </row>
    <row r="22">
      <c r="A22" s="4" t="inlineStr">
        <is>
          <t>Lafayette Park</t>
        </is>
      </c>
      <c r="B22" s="4" t="inlineStr">
        <is>
          <t>park</t>
        </is>
      </c>
      <c r="C22" s="54" t="n">
        <v>42.3398647</v>
      </c>
      <c r="D22" s="54" t="n">
        <v>-83.0348037</v>
      </c>
      <c r="E22" s="4" t="inlineStr"/>
      <c r="F22" s="4" t="inlineStr"/>
      <c r="G22" s="5" t="inlineStr">
        <is>
          <t>Lafayette Park neighborhood/park representative point</t>
        </is>
      </c>
      <c r="H22" s="7" t="inlineStr">
        <is>
          <t>have</t>
        </is>
      </c>
    </row>
    <row r="23">
      <c r="A23" s="4" t="inlineStr">
        <is>
          <t>Campus Martius</t>
        </is>
      </c>
      <c r="B23" s="4" t="inlineStr">
        <is>
          <t>park</t>
        </is>
      </c>
      <c r="C23" s="54" t="n">
        <v>42.3315615</v>
      </c>
      <c r="D23" s="54" t="n">
        <v>-83.0466224</v>
      </c>
      <c r="E23" s="4" t="inlineStr"/>
      <c r="F23" s="4" t="inlineStr"/>
      <c r="G23" s="5" t="inlineStr">
        <is>
          <t>Park boundary centroid</t>
        </is>
      </c>
      <c r="H23" s="7" t="inlineStr">
        <is>
          <t>have</t>
        </is>
      </c>
    </row>
    <row r="24">
      <c r="A24" s="4" t="inlineStr">
        <is>
          <t>Roosevelt Park</t>
        </is>
      </c>
      <c r="B24" s="4" t="inlineStr">
        <is>
          <t>park</t>
        </is>
      </c>
      <c r="C24" s="54" t="n">
        <v>42.3304297</v>
      </c>
      <c r="D24" s="54" t="n">
        <v>-83.0772607</v>
      </c>
      <c r="E24" s="4" t="inlineStr"/>
      <c r="F24" s="4" t="inlineStr"/>
      <c r="G24" s="5" t="inlineStr">
        <is>
          <t>Park boundary centroid</t>
        </is>
      </c>
      <c r="H24" s="7" t="inlineStr">
        <is>
          <t>have</t>
        </is>
      </c>
    </row>
    <row r="25">
      <c r="A25" s="4" t="inlineStr">
        <is>
          <t>Milliken State Park</t>
        </is>
      </c>
      <c r="B25" s="4" t="inlineStr">
        <is>
          <t>park</t>
        </is>
      </c>
      <c r="C25" s="54" t="n">
        <v>42.3320145</v>
      </c>
      <c r="D25" s="54" t="n">
        <v>-83.0277516</v>
      </c>
      <c r="E25" s="4" t="inlineStr"/>
      <c r="F25" s="4" t="inlineStr"/>
      <c r="G25" s="5" t="inlineStr">
        <is>
          <t>State park boundary centroid</t>
        </is>
      </c>
      <c r="H25" s="7" t="inlineStr">
        <is>
          <t>have</t>
        </is>
      </c>
    </row>
    <row r="26">
      <c r="A26" s="4" t="inlineStr">
        <is>
          <t>Hart Plaza</t>
        </is>
      </c>
      <c r="B26" s="4" t="inlineStr">
        <is>
          <t>park</t>
        </is>
      </c>
      <c r="C26" s="54" t="n">
        <v>42.3274176</v>
      </c>
      <c r="D26" s="54" t="n">
        <v>-83.04456</v>
      </c>
      <c r="E26" s="4" t="inlineStr"/>
      <c r="F26" s="4" t="inlineStr"/>
      <c r="G26" s="5" t="inlineStr">
        <is>
          <t>Plaza boundary centroid</t>
        </is>
      </c>
      <c r="H26" s="7" t="inlineStr">
        <is>
          <t>have</t>
        </is>
      </c>
    </row>
    <row r="27">
      <c r="A27" s="4" t="inlineStr">
        <is>
          <t>Ralph C. Wilson Jr. Centennial Park</t>
        </is>
      </c>
      <c r="B27" s="4" t="inlineStr">
        <is>
          <t>park</t>
        </is>
      </c>
      <c r="C27" s="54" t="n">
        <v>42.322</v>
      </c>
      <c r="D27" s="54" t="n">
        <v>-83.0624</v>
      </c>
      <c r="E27" s="4" t="n">
        <v>59.5</v>
      </c>
      <c r="F27" s="4" t="inlineStr">
        <is>
          <t>West Jefferson (8th to Rosa Parks)</t>
        </is>
      </c>
      <c r="G27" s="5" t="inlineStr">
        <is>
          <t>Matched to access point AP-52 (park directory GPS)</t>
        </is>
      </c>
      <c r="H27" s="11" t="inlineStr">
        <is>
          <t>have</t>
        </is>
      </c>
    </row>
    <row r="28">
      <c r="A28" s="4" t="inlineStr">
        <is>
          <t>Clark Park</t>
        </is>
      </c>
      <c r="B28" s="4" t="inlineStr">
        <is>
          <t>park</t>
        </is>
      </c>
      <c r="C28" s="54" t="n">
        <v>42.3171489</v>
      </c>
      <c r="D28" s="54" t="n">
        <v>-83.09240490000001</v>
      </c>
      <c r="E28" s="4" t="inlineStr"/>
      <c r="F28" s="4" t="inlineStr"/>
      <c r="G28" s="5" t="inlineStr">
        <is>
          <t>Park boundary centroid</t>
        </is>
      </c>
      <c r="H28" s="7" t="inlineStr">
        <is>
          <t>have</t>
        </is>
      </c>
    </row>
    <row r="29">
      <c r="A29" s="4" t="inlineStr">
        <is>
          <t>Riverside Park</t>
        </is>
      </c>
      <c r="B29" s="4" t="inlineStr">
        <is>
          <t>park</t>
        </is>
      </c>
      <c r="C29" s="54" t="n">
        <v>42.31247486</v>
      </c>
      <c r="D29" s="54" t="n">
        <v>-83.08024525</v>
      </c>
      <c r="E29" s="4" t="n">
        <v>0</v>
      </c>
      <c r="F29" s="4" t="inlineStr">
        <is>
          <t>West Riverfront (Rosa Parks to Grand Boulevard)</t>
        </is>
      </c>
      <c r="G29" s="5" t="inlineStr">
        <is>
          <t>Matched to access point AP-49 (route-aligned)</t>
        </is>
      </c>
      <c r="H29" s="11" t="inlineStr">
        <is>
          <t>have</t>
        </is>
      </c>
    </row>
    <row r="30">
      <c r="A30" s="4" t="inlineStr">
        <is>
          <t>Romanowski Park</t>
        </is>
      </c>
      <c r="B30" s="4" t="inlineStr">
        <is>
          <t>park</t>
        </is>
      </c>
      <c r="C30" s="54" t="n">
        <v>42.326102</v>
      </c>
      <c r="D30" s="54" t="n">
        <v>-83.142627</v>
      </c>
      <c r="E30" s="4" t="n">
        <v>39.5</v>
      </c>
      <c r="F30" s="4" t="inlineStr">
        <is>
          <t>Romanowski Park</t>
        </is>
      </c>
      <c r="G30" s="5" t="inlineStr">
        <is>
          <t>Matched to access point AP-40 (OSM way 32463352)</t>
        </is>
      </c>
      <c r="H30" s="11" t="inlineStr">
        <is>
          <t>have</t>
        </is>
      </c>
    </row>
    <row r="31">
      <c r="A31" s="4" t="inlineStr">
        <is>
          <t>Holy Cross Cemetery</t>
        </is>
      </c>
      <c r="B31" s="4" t="inlineStr">
        <is>
          <t>park</t>
        </is>
      </c>
      <c r="C31" s="54" t="n">
        <v>42.3147633</v>
      </c>
      <c r="D31" s="54" t="n">
        <v>-83.14043650000001</v>
      </c>
      <c r="E31" s="4" t="inlineStr"/>
      <c r="F31" s="4" t="inlineStr"/>
      <c r="G31" s="5" t="inlineStr">
        <is>
          <t>Cemetery boundary centroid</t>
        </is>
      </c>
      <c r="H31" s="7" t="inlineStr">
        <is>
          <t>have</t>
        </is>
      </c>
    </row>
    <row r="32">
      <c r="A32" s="4" t="inlineStr">
        <is>
          <t>Patton Park</t>
        </is>
      </c>
      <c r="B32" s="4" t="inlineStr">
        <is>
          <t>park</t>
        </is>
      </c>
      <c r="C32" s="54" t="n">
        <v>42.310895</v>
      </c>
      <c r="D32" s="54" t="n">
        <v>-83.138243</v>
      </c>
      <c r="E32" s="4" t="n">
        <v>156.2</v>
      </c>
      <c r="F32" s="4" t="inlineStr">
        <is>
          <t>Patton Park</t>
        </is>
      </c>
      <c r="G32" s="5" t="inlineStr">
        <is>
          <t>Matched to access point AP-42 (OSM way 58788861)</t>
        </is>
      </c>
      <c r="H32" s="11" t="inlineStr">
        <is>
          <t>have</t>
        </is>
      </c>
    </row>
    <row r="33">
      <c r="A33" s="4" t="inlineStr">
        <is>
          <t>Weiss Playground</t>
        </is>
      </c>
      <c r="B33" s="4" t="inlineStr">
        <is>
          <t>park</t>
        </is>
      </c>
      <c r="C33" s="54" t="n">
        <v>42.305236</v>
      </c>
      <c r="D33" s="54" t="n">
        <v>-83.13596800000001</v>
      </c>
      <c r="E33" s="4" t="n">
        <v>38.9</v>
      </c>
      <c r="F33" s="4" t="inlineStr">
        <is>
          <t>Woodmere (Vernor to Fort)</t>
        </is>
      </c>
      <c r="G33" s="5" t="inlineStr">
        <is>
          <t>Matched to access point AP-44 (OSM way 256978508)</t>
        </is>
      </c>
      <c r="H33" s="11" t="inlineStr">
        <is>
          <t>have</t>
        </is>
      </c>
    </row>
    <row r="34">
      <c r="A34" s="4" t="inlineStr">
        <is>
          <t>Higgins Park Playground</t>
        </is>
      </c>
      <c r="B34" s="4" t="inlineStr">
        <is>
          <t>park</t>
        </is>
      </c>
      <c r="C34" s="54" t="n">
        <v>42.298164</v>
      </c>
      <c r="D34" s="54" t="n">
        <v>-83.131139</v>
      </c>
      <c r="E34" s="4" t="inlineStr"/>
      <c r="F34" s="4" t="inlineStr"/>
      <c r="G34" s="5" t="inlineStr">
        <is>
          <t>Published address geocode: 9200 Olivet St</t>
        </is>
      </c>
      <c r="H34" s="7" t="inlineStr">
        <is>
          <t>have</t>
        </is>
      </c>
    </row>
    <row r="35">
      <c r="A35" s="4" t="inlineStr">
        <is>
          <t>Woodmere Cemetery</t>
        </is>
      </c>
      <c r="B35" s="4" t="inlineStr">
        <is>
          <t>park</t>
        </is>
      </c>
      <c r="C35" s="54" t="n">
        <v>42.2957841</v>
      </c>
      <c r="D35" s="54" t="n">
        <v>-83.1310491</v>
      </c>
      <c r="E35" s="4" t="n">
        <v>0</v>
      </c>
      <c r="F35" s="4" t="inlineStr">
        <is>
          <t>Woodmere (Vernor to Fort)</t>
        </is>
      </c>
      <c r="G35" s="5" t="inlineStr">
        <is>
          <t>Matched to access point AP-45 (route-aligned)</t>
        </is>
      </c>
      <c r="H35" s="11" t="inlineStr">
        <is>
          <t>have</t>
        </is>
      </c>
    </row>
    <row r="36">
      <c r="A36" s="4" t="inlineStr">
        <is>
          <t>Delray Recreation Center</t>
        </is>
      </c>
      <c r="B36" s="4" t="inlineStr">
        <is>
          <t>park</t>
        </is>
      </c>
      <c r="C36" s="54" t="n">
        <v>42.2900872</v>
      </c>
      <c r="D36" s="54" t="n">
        <v>-83.1287303</v>
      </c>
      <c r="E36" s="4" t="inlineStr"/>
      <c r="F36" s="4" t="inlineStr"/>
      <c r="G36" s="5" t="inlineStr">
        <is>
          <t>Recreation center footprint centroid</t>
        </is>
      </c>
      <c r="H36" s="7" t="inlineStr">
        <is>
          <t>have</t>
        </is>
      </c>
    </row>
    <row r="37">
      <c r="A37" s="4" t="inlineStr">
        <is>
          <t>Fort Wayne</t>
        </is>
      </c>
      <c r="B37" s="4" t="inlineStr">
        <is>
          <t>park</t>
        </is>
      </c>
      <c r="C37" s="54" t="n">
        <v>42.3011836</v>
      </c>
      <c r="D37" s="54" t="n">
        <v>-83.0979062</v>
      </c>
      <c r="E37" s="4" t="n">
        <v>0</v>
      </c>
      <c r="F37" s="4" t="inlineStr">
        <is>
          <t>GHIB (Junction, Fort, Campbell, Jefferson, Green)</t>
        </is>
      </c>
      <c r="G37" s="5" t="inlineStr">
        <is>
          <t>Matched to access point AP-47 (OSM way 106283810)</t>
        </is>
      </c>
      <c r="H37" s="11" t="inlineStr">
        <is>
          <t>have</t>
        </is>
      </c>
    </row>
    <row r="38">
      <c r="C38" s="55" t="n"/>
      <c r="D38" s="55" t="n"/>
    </row>
    <row r="39">
      <c r="C39" s="55" t="n"/>
      <c r="D39" s="55" t="n"/>
    </row>
    <row r="40">
      <c r="C40" s="55" t="n"/>
      <c r="D40" s="55" t="n"/>
    </row>
    <row r="41">
      <c r="C41" s="55" t="n"/>
      <c r="D41" s="55" t="n"/>
    </row>
    <row r="42">
      <c r="C42" s="55" t="n"/>
      <c r="D42" s="55" t="n"/>
    </row>
    <row r="43">
      <c r="C43" s="55" t="n"/>
      <c r="D43" s="55" t="n"/>
    </row>
    <row r="44">
      <c r="C44" s="55" t="n"/>
      <c r="D44" s="55" t="n"/>
    </row>
    <row r="45">
      <c r="C45" s="55" t="n"/>
      <c r="D45" s="55" t="n"/>
    </row>
    <row r="46">
      <c r="C46" s="55" t="n"/>
      <c r="D46" s="55" t="n"/>
    </row>
    <row r="47">
      <c r="C47" s="55" t="n"/>
      <c r="D47" s="55" t="n"/>
    </row>
    <row r="48">
      <c r="C48" s="55" t="n"/>
      <c r="D48" s="55" t="n"/>
    </row>
    <row r="49">
      <c r="C49" s="55" t="n"/>
      <c r="D49" s="55" t="n"/>
    </row>
    <row r="50">
      <c r="C50" s="55" t="n"/>
      <c r="D50" s="55" t="n"/>
    </row>
    <row r="51">
      <c r="C51" s="55" t="n"/>
      <c r="D51" s="55" t="n"/>
    </row>
    <row r="52">
      <c r="C52" s="55" t="n"/>
      <c r="D52" s="55" t="n"/>
    </row>
    <row r="53">
      <c r="C53" s="55" t="n"/>
      <c r="D53" s="55" t="n"/>
    </row>
    <row r="54">
      <c r="C54" s="55" t="n"/>
      <c r="D54" s="55" t="n"/>
    </row>
    <row r="55">
      <c r="C55" s="55" t="n"/>
      <c r="D55" s="55" t="n"/>
    </row>
    <row r="56">
      <c r="C56" s="55" t="n"/>
      <c r="D56" s="55" t="n"/>
    </row>
    <row r="57">
      <c r="C57" s="55" t="n"/>
      <c r="D57" s="55" t="n"/>
    </row>
    <row r="58">
      <c r="C58" s="55" t="n"/>
      <c r="D58" s="55" t="n"/>
    </row>
    <row r="59">
      <c r="C59" s="55" t="n"/>
      <c r="D59" s="55" t="n"/>
    </row>
    <row r="60">
      <c r="C60" s="55" t="n"/>
      <c r="D60" s="55" t="n"/>
    </row>
    <row r="61">
      <c r="C61" s="55" t="n"/>
      <c r="D61" s="55" t="n"/>
    </row>
    <row r="62">
      <c r="C62" s="55" t="n"/>
      <c r="D62" s="55" t="n"/>
    </row>
    <row r="63">
      <c r="C63" s="55" t="n"/>
      <c r="D63" s="55" t="n"/>
    </row>
    <row r="64">
      <c r="C64" s="55" t="n"/>
      <c r="D64" s="55" t="n"/>
    </row>
    <row r="65">
      <c r="C65" s="55" t="n"/>
      <c r="D65" s="55" t="n"/>
    </row>
    <row r="66">
      <c r="C66" s="55" t="n"/>
      <c r="D66" s="55" t="n"/>
    </row>
    <row r="67">
      <c r="C67" s="55" t="n"/>
      <c r="D67" s="55" t="n"/>
    </row>
    <row r="68">
      <c r="C68" s="55" t="n"/>
      <c r="D68" s="55" t="n"/>
    </row>
    <row r="69">
      <c r="C69" s="55" t="n"/>
      <c r="D69" s="55" t="n"/>
    </row>
    <row r="70">
      <c r="C70" s="55" t="n"/>
      <c r="D70" s="55" t="n"/>
    </row>
    <row r="71">
      <c r="C71" s="55" t="n"/>
      <c r="D71" s="55" t="n"/>
    </row>
    <row r="72">
      <c r="C72" s="55" t="n"/>
      <c r="D72" s="55" t="n"/>
    </row>
    <row r="73">
      <c r="C73" s="55" t="n"/>
      <c r="D73" s="55" t="n"/>
    </row>
    <row r="74">
      <c r="C74" s="55" t="n"/>
      <c r="D74" s="55" t="n"/>
    </row>
    <row r="75">
      <c r="C75" s="55" t="n"/>
      <c r="D75" s="55" t="n"/>
    </row>
    <row r="76">
      <c r="C76" s="55" t="n"/>
      <c r="D76" s="55" t="n"/>
    </row>
    <row r="77">
      <c r="C77" s="55" t="n"/>
      <c r="D77" s="55" t="n"/>
    </row>
    <row r="78">
      <c r="C78" s="55" t="n"/>
      <c r="D78" s="55" t="n"/>
    </row>
    <row r="79">
      <c r="C79" s="55" t="n"/>
      <c r="D79" s="55" t="n"/>
    </row>
    <row r="80">
      <c r="C80" s="55" t="n"/>
      <c r="D80" s="55" t="n"/>
    </row>
    <row r="81">
      <c r="C81" s="55" t="n"/>
      <c r="D81" s="55" t="n"/>
    </row>
    <row r="82">
      <c r="C82" s="55" t="n"/>
      <c r="D82" s="55" t="n"/>
    </row>
    <row r="83">
      <c r="C83" s="55" t="n"/>
      <c r="D83" s="55" t="n"/>
    </row>
    <row r="84">
      <c r="C84" s="55" t="n"/>
      <c r="D84" s="55" t="n"/>
    </row>
    <row r="85">
      <c r="C85" s="55" t="n"/>
      <c r="D85" s="55" t="n"/>
    </row>
    <row r="86">
      <c r="C86" s="55" t="n"/>
      <c r="D86" s="55" t="n"/>
    </row>
    <row r="87">
      <c r="C87" s="55" t="n"/>
      <c r="D87" s="55" t="n"/>
    </row>
    <row r="88">
      <c r="C88" s="55" t="n"/>
      <c r="D88" s="55" t="n"/>
    </row>
    <row r="89">
      <c r="C89" s="55" t="n"/>
      <c r="D89" s="55" t="n"/>
    </row>
    <row r="90">
      <c r="C90" s="55" t="n"/>
      <c r="D90" s="55" t="n"/>
    </row>
    <row r="91">
      <c r="C91" s="55" t="n"/>
      <c r="D91" s="55" t="n"/>
    </row>
    <row r="92">
      <c r="C92" s="55" t="n"/>
      <c r="D92" s="55" t="n"/>
    </row>
    <row r="93">
      <c r="C93" s="55" t="n"/>
      <c r="D93" s="55" t="n"/>
    </row>
    <row r="94">
      <c r="C94" s="55" t="n"/>
      <c r="D94" s="55" t="n"/>
    </row>
    <row r="95">
      <c r="C95" s="55" t="n"/>
      <c r="D95" s="55" t="n"/>
    </row>
    <row r="96">
      <c r="C96" s="55" t="n"/>
      <c r="D96" s="55" t="n"/>
    </row>
    <row r="97">
      <c r="C97" s="55" t="n"/>
      <c r="D97" s="55" t="n"/>
    </row>
    <row r="98">
      <c r="C98" s="55" t="n"/>
      <c r="D98" s="55" t="n"/>
    </row>
    <row r="99">
      <c r="C99" s="55" t="n"/>
      <c r="D99" s="55" t="n"/>
    </row>
    <row r="100">
      <c r="C100" s="55" t="n"/>
      <c r="D100" s="55" t="n"/>
    </row>
    <row r="101">
      <c r="C101" s="55" t="n"/>
      <c r="D101" s="55" t="n"/>
    </row>
    <row r="102">
      <c r="C102" s="55" t="n"/>
      <c r="D102" s="55" t="n"/>
    </row>
    <row r="103">
      <c r="C103" s="55" t="n"/>
      <c r="D103" s="55" t="n"/>
    </row>
    <row r="104">
      <c r="C104" s="55" t="n"/>
      <c r="D104" s="55" t="n"/>
    </row>
    <row r="105">
      <c r="C105" s="55" t="n"/>
      <c r="D105" s="55" t="n"/>
    </row>
    <row r="106">
      <c r="C106" s="55" t="n"/>
      <c r="D106" s="55" t="n"/>
    </row>
    <row r="107">
      <c r="C107" s="55" t="n"/>
      <c r="D107" s="55" t="n"/>
    </row>
    <row r="108">
      <c r="C108" s="55" t="n"/>
      <c r="D108" s="55" t="n"/>
    </row>
    <row r="109">
      <c r="C109" s="55" t="n"/>
      <c r="D109" s="55" t="n"/>
    </row>
    <row r="110">
      <c r="C110" s="55" t="n"/>
      <c r="D110" s="55" t="n"/>
    </row>
    <row r="111">
      <c r="C111" s="55" t="n"/>
      <c r="D111" s="55" t="n"/>
    </row>
    <row r="112">
      <c r="C112" s="55" t="n"/>
      <c r="D112" s="55" t="n"/>
    </row>
    <row r="113">
      <c r="C113" s="55" t="n"/>
      <c r="D113" s="55" t="n"/>
    </row>
    <row r="114">
      <c r="C114" s="55" t="n"/>
      <c r="D114" s="55" t="n"/>
    </row>
    <row r="115">
      <c r="C115" s="55" t="n"/>
      <c r="D115" s="55" t="n"/>
    </row>
    <row r="116">
      <c r="C116" s="55" t="n"/>
      <c r="D116" s="55" t="n"/>
    </row>
    <row r="117">
      <c r="C117" s="55" t="n"/>
      <c r="D117" s="55" t="n"/>
    </row>
    <row r="118">
      <c r="C118" s="55" t="n"/>
      <c r="D118" s="55" t="n"/>
    </row>
    <row r="119">
      <c r="C119" s="55" t="n"/>
      <c r="D119" s="55" t="n"/>
    </row>
    <row r="120">
      <c r="C120" s="55" t="n"/>
      <c r="D120" s="55" t="n"/>
    </row>
    <row r="121">
      <c r="C121" s="55" t="n"/>
      <c r="D121" s="55" t="n"/>
    </row>
    <row r="122">
      <c r="C122" s="55" t="n"/>
      <c r="D122" s="55" t="n"/>
    </row>
    <row r="123">
      <c r="C123" s="55" t="n"/>
      <c r="D123" s="55" t="n"/>
    </row>
    <row r="124">
      <c r="C124" s="55" t="n"/>
      <c r="D124" s="55" t="n"/>
    </row>
    <row r="125">
      <c r="C125" s="55" t="n"/>
      <c r="D125" s="55" t="n"/>
    </row>
    <row r="126">
      <c r="C126" s="55" t="n"/>
      <c r="D126" s="55" t="n"/>
    </row>
    <row r="127">
      <c r="C127" s="55" t="n"/>
      <c r="D127" s="55" t="n"/>
    </row>
    <row r="128">
      <c r="C128" s="55" t="n"/>
      <c r="D128" s="55" t="n"/>
    </row>
    <row r="129">
      <c r="C129" s="55" t="n"/>
      <c r="D129" s="55" t="n"/>
    </row>
    <row r="130">
      <c r="C130" s="55" t="n"/>
      <c r="D130" s="55" t="n"/>
    </row>
    <row r="131">
      <c r="C131" s="55" t="n"/>
      <c r="D131" s="55" t="n"/>
    </row>
    <row r="132">
      <c r="C132" s="55" t="n"/>
      <c r="D132" s="55" t="n"/>
    </row>
    <row r="133">
      <c r="C133" s="55" t="n"/>
      <c r="D133" s="55" t="n"/>
    </row>
    <row r="134">
      <c r="C134" s="55" t="n"/>
      <c r="D134" s="55" t="n"/>
    </row>
    <row r="135">
      <c r="C135" s="55" t="n"/>
      <c r="D135" s="55" t="n"/>
    </row>
    <row r="136">
      <c r="C136" s="55" t="n"/>
      <c r="D136" s="55" t="n"/>
    </row>
    <row r="137">
      <c r="C137" s="55" t="n"/>
      <c r="D137" s="55" t="n"/>
    </row>
    <row r="138">
      <c r="C138" s="55" t="n"/>
      <c r="D138" s="55" t="n"/>
    </row>
    <row r="139">
      <c r="C139" s="55" t="n"/>
      <c r="D139" s="55" t="n"/>
    </row>
    <row r="140">
      <c r="C140" s="55" t="n"/>
      <c r="D140" s="55" t="n"/>
    </row>
    <row r="141">
      <c r="C141" s="55" t="n"/>
      <c r="D141" s="55" t="n"/>
    </row>
    <row r="142">
      <c r="C142" s="55" t="n"/>
      <c r="D142" s="55" t="n"/>
    </row>
    <row r="143">
      <c r="C143" s="55" t="n"/>
      <c r="D143" s="55" t="n"/>
    </row>
    <row r="144">
      <c r="C144" s="55" t="n"/>
      <c r="D144" s="55" t="n"/>
    </row>
    <row r="145">
      <c r="C145" s="55" t="n"/>
      <c r="D145" s="55" t="n"/>
    </row>
    <row r="146">
      <c r="C146" s="55" t="n"/>
      <c r="D146" s="55" t="n"/>
    </row>
    <row r="147">
      <c r="C147" s="55" t="n"/>
      <c r="D147" s="55" t="n"/>
    </row>
    <row r="148">
      <c r="C148" s="55" t="n"/>
      <c r="D148" s="55" t="n"/>
    </row>
    <row r="149">
      <c r="C149" s="55" t="n"/>
      <c r="D149" s="55" t="n"/>
    </row>
    <row r="150">
      <c r="C150" s="55" t="n"/>
      <c r="D150" s="55" t="n"/>
    </row>
    <row r="151">
      <c r="C151" s="55" t="n"/>
      <c r="D151" s="55" t="n"/>
    </row>
    <row r="152">
      <c r="C152" s="55" t="n"/>
      <c r="D152" s="55" t="n"/>
    </row>
    <row r="153">
      <c r="C153" s="55" t="n"/>
      <c r="D153" s="55" t="n"/>
    </row>
    <row r="154">
      <c r="C154" s="55" t="n"/>
      <c r="D154" s="55" t="n"/>
    </row>
    <row r="155">
      <c r="C155" s="55" t="n"/>
      <c r="D155" s="55" t="n"/>
    </row>
    <row r="156">
      <c r="C156" s="55" t="n"/>
      <c r="D156" s="55" t="n"/>
    </row>
    <row r="157">
      <c r="C157" s="55" t="n"/>
      <c r="D157" s="55" t="n"/>
    </row>
    <row r="158">
      <c r="C158" s="55" t="n"/>
      <c r="D158" s="55" t="n"/>
    </row>
    <row r="159">
      <c r="C159" s="55" t="n"/>
      <c r="D159" s="55" t="n"/>
    </row>
    <row r="160">
      <c r="C160" s="55" t="n"/>
      <c r="D160" s="55" t="n"/>
    </row>
    <row r="161">
      <c r="C161" s="55" t="n"/>
      <c r="D161" s="55" t="n"/>
    </row>
    <row r="162">
      <c r="C162" s="55" t="n"/>
      <c r="D162" s="55" t="n"/>
    </row>
    <row r="163">
      <c r="C163" s="55" t="n"/>
      <c r="D163" s="55" t="n"/>
    </row>
    <row r="164">
      <c r="C164" s="55" t="n"/>
      <c r="D164" s="55" t="n"/>
    </row>
    <row r="165">
      <c r="C165" s="55" t="n"/>
      <c r="D165" s="55" t="n"/>
    </row>
    <row r="166">
      <c r="C166" s="55" t="n"/>
      <c r="D166" s="55" t="n"/>
    </row>
    <row r="167">
      <c r="C167" s="55" t="n"/>
      <c r="D167" s="55" t="n"/>
    </row>
    <row r="168">
      <c r="C168" s="55" t="n"/>
      <c r="D168" s="55" t="n"/>
    </row>
    <row r="169">
      <c r="C169" s="55" t="n"/>
      <c r="D169" s="55" t="n"/>
    </row>
    <row r="170">
      <c r="C170" s="55" t="n"/>
      <c r="D170" s="55" t="n"/>
    </row>
    <row r="171">
      <c r="C171" s="55" t="n"/>
      <c r="D171" s="55" t="n"/>
    </row>
    <row r="172">
      <c r="C172" s="55" t="n"/>
      <c r="D172" s="55" t="n"/>
    </row>
    <row r="173">
      <c r="C173" s="55" t="n"/>
      <c r="D173" s="55" t="n"/>
    </row>
    <row r="174">
      <c r="C174" s="55" t="n"/>
      <c r="D174" s="55" t="n"/>
    </row>
    <row r="175">
      <c r="C175" s="55" t="n"/>
      <c r="D175" s="55" t="n"/>
    </row>
    <row r="176">
      <c r="C176" s="55" t="n"/>
      <c r="D176" s="55" t="n"/>
    </row>
    <row r="177">
      <c r="C177" s="55" t="n"/>
      <c r="D177" s="55" t="n"/>
    </row>
    <row r="178">
      <c r="C178" s="55" t="n"/>
      <c r="D178" s="55" t="n"/>
    </row>
    <row r="179">
      <c r="C179" s="55" t="n"/>
      <c r="D179" s="55" t="n"/>
    </row>
    <row r="180">
      <c r="C180" s="55" t="n"/>
      <c r="D180" s="55" t="n"/>
    </row>
    <row r="181">
      <c r="C181" s="55" t="n"/>
      <c r="D181" s="55" t="n"/>
    </row>
    <row r="182">
      <c r="C182" s="55" t="n"/>
      <c r="D182" s="55" t="n"/>
    </row>
    <row r="183">
      <c r="C183" s="55" t="n"/>
      <c r="D183" s="55" t="n"/>
    </row>
    <row r="184">
      <c r="C184" s="55" t="n"/>
      <c r="D184" s="55" t="n"/>
    </row>
    <row r="185">
      <c r="C185" s="55" t="n"/>
      <c r="D185" s="55" t="n"/>
    </row>
    <row r="186">
      <c r="C186" s="55" t="n"/>
      <c r="D186" s="55" t="n"/>
    </row>
    <row r="187">
      <c r="C187" s="55" t="n"/>
      <c r="D187" s="55" t="n"/>
    </row>
    <row r="188">
      <c r="C188" s="55" t="n"/>
      <c r="D188" s="55" t="n"/>
    </row>
    <row r="189">
      <c r="C189" s="55" t="n"/>
      <c r="D189" s="55" t="n"/>
    </row>
    <row r="190">
      <c r="C190" s="55" t="n"/>
      <c r="D190" s="55" t="n"/>
    </row>
    <row r="191">
      <c r="C191" s="55" t="n"/>
      <c r="D191" s="55" t="n"/>
    </row>
    <row r="192">
      <c r="C192" s="55" t="n"/>
      <c r="D192" s="55" t="n"/>
    </row>
    <row r="193">
      <c r="C193" s="55" t="n"/>
      <c r="D193" s="55" t="n"/>
    </row>
    <row r="194">
      <c r="C194" s="55" t="n"/>
      <c r="D194" s="55" t="n"/>
    </row>
    <row r="195">
      <c r="C195" s="55" t="n"/>
      <c r="D195" s="55" t="n"/>
    </row>
    <row r="196">
      <c r="C196" s="55" t="n"/>
      <c r="D196" s="55" t="n"/>
    </row>
    <row r="197">
      <c r="C197" s="55" t="n"/>
      <c r="D197" s="55" t="n"/>
    </row>
    <row r="198">
      <c r="C198" s="55" t="n"/>
      <c r="D198" s="55" t="n"/>
    </row>
    <row r="199">
      <c r="C199" s="55" t="n"/>
      <c r="D199" s="55" t="n"/>
    </row>
    <row r="200">
      <c r="C200" s="55" t="n"/>
      <c r="D200" s="5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4" customWidth="1" min="4" max="4"/>
    <col width="13" customWidth="1" min="5" max="5"/>
    <col width="34" customWidth="1" min="6" max="6"/>
    <col width="45" customWidth="1" min="7" max="7"/>
    <col width="52" customWidth="1" min="8" max="8"/>
  </cols>
  <sheetData>
    <row r="1" ht="27" customHeight="1">
      <c r="A1" s="18" t="inlineStr">
        <is>
          <t>JLG Missing-Coordinate Geocoding Audit</t>
        </is>
      </c>
    </row>
    <row r="2" ht="44" customHeight="1">
      <c r="A2" s="22" t="inlineStr">
        <is>
          <t>Prepared 2026-08-14. Coordinates are WGS 84 decimal degrees; polygon features use a representative centroid. Park East remains blank because the name is not uniquely identifiable.</t>
        </is>
      </c>
    </row>
    <row r="4">
      <c r="A4" s="26" t="inlineStr">
        <is>
          <t>Record group</t>
        </is>
      </c>
      <c r="B4" s="26" t="inlineStr">
        <is>
          <t>Name</t>
        </is>
      </c>
      <c r="C4" s="26" t="inlineStr">
        <is>
          <t>Latitude</t>
        </is>
      </c>
      <c r="D4" s="26" t="inlineStr">
        <is>
          <t>Longitude</t>
        </is>
      </c>
      <c r="E4" s="26" t="inlineStr">
        <is>
          <t>Confidence</t>
        </is>
      </c>
      <c r="F4" s="26" t="inlineStr">
        <is>
          <t>Method / source</t>
        </is>
      </c>
      <c r="G4" s="26" t="inlineStr">
        <is>
          <t>Source URL</t>
        </is>
      </c>
      <c r="H4" s="26" t="inlineStr">
        <is>
          <t>Review note</t>
        </is>
      </c>
    </row>
    <row r="5">
      <c r="A5" s="29" t="inlineStr">
        <is>
          <t>Destination</t>
        </is>
      </c>
      <c r="B5" s="29" t="inlineStr">
        <is>
          <t>Aretha Franklin Amphitheater</t>
        </is>
      </c>
      <c r="C5" s="56" t="n">
        <v>42.3340217</v>
      </c>
      <c r="D5" s="56" t="n">
        <v>-83.0216925</v>
      </c>
      <c r="E5" s="29" t="inlineStr">
        <is>
          <t>High</t>
        </is>
      </c>
      <c r="F5" s="29" t="inlineStr">
        <is>
          <t>Named venue footprint centroid</t>
        </is>
      </c>
      <c r="G5" s="29" t="inlineStr">
        <is>
          <t>https://www.openstreetmap.org/node/10905098166</t>
        </is>
      </c>
      <c r="H5" s="29" t="inlineStr">
        <is>
          <t>Official venue address: 2600 Atwater St.</t>
        </is>
      </c>
    </row>
    <row r="6">
      <c r="A6" s="29" t="inlineStr">
        <is>
          <t>Destination</t>
        </is>
      </c>
      <c r="B6" s="29" t="inlineStr">
        <is>
          <t>Eastern Market</t>
        </is>
      </c>
      <c r="C6" s="56" t="n">
        <v>42.3484637</v>
      </c>
      <c r="D6" s="56" t="n">
        <v>-83.0399929</v>
      </c>
      <c r="E6" s="29" t="inlineStr">
        <is>
          <t>High</t>
        </is>
      </c>
      <c r="F6" s="29" t="inlineStr">
        <is>
          <t>Eastern Market Shed 2 footprint centroid</t>
        </is>
      </c>
      <c r="G6" s="29" t="inlineStr">
        <is>
          <t>https://www.openstreetmap.org/way/581362401</t>
        </is>
      </c>
      <c r="H6" s="29" t="inlineStr">
        <is>
          <t>Representative point for the market district.</t>
        </is>
      </c>
    </row>
    <row r="7">
      <c r="A7" s="29" t="inlineStr">
        <is>
          <t>Destination</t>
        </is>
      </c>
      <c r="B7" s="29" t="inlineStr">
        <is>
          <t>Hamtramck Downtown</t>
        </is>
      </c>
      <c r="C7" s="56" t="n">
        <v>42.39861</v>
      </c>
      <c r="D7" s="56" t="n">
        <v>-83.05889000000001</v>
      </c>
      <c r="E7" s="29" t="inlineStr">
        <is>
          <t>Medium</t>
        </is>
      </c>
      <c r="F7" s="29" t="inlineStr">
        <is>
          <t>Joseph Campau historic downtown area centroid</t>
        </is>
      </c>
      <c r="G7" s="29" t="inlineStr">
        <is>
          <t>https://www.nps.gov/places/joseph-campau-historic-district.htm</t>
        </is>
      </c>
      <c r="H7" s="29" t="inlineStr">
        <is>
          <t>Area label rather than a single-address destination; review if a different downtown anchor is intended.</t>
        </is>
      </c>
    </row>
    <row r="8">
      <c r="A8" s="29" t="inlineStr">
        <is>
          <t>Destination</t>
        </is>
      </c>
      <c r="B8" s="29" t="inlineStr">
        <is>
          <t>Jayne Field / Lasky Recreation Center</t>
        </is>
      </c>
      <c r="C8" s="56" t="n">
        <v>42.4131663</v>
      </c>
      <c r="D8" s="56" t="n">
        <v>-83.05976990000001</v>
      </c>
      <c r="E8" s="29" t="inlineStr">
        <is>
          <t>High</t>
        </is>
      </c>
      <c r="F8" s="29" t="inlineStr">
        <is>
          <t>Official address geocode: 13280 Conant St</t>
        </is>
      </c>
      <c r="G8" s="29" t="inlineStr">
        <is>
          <t>https://detroitmi.gov/departments/detroit-parks-recreation/parks-and-greenways/jayne-lasky-park</t>
        </is>
      </c>
      <c r="H8" s="29" t="inlineStr">
        <is>
          <t>Address verified by City of Detroit.</t>
        </is>
      </c>
    </row>
    <row r="9">
      <c r="A9" s="29" t="inlineStr">
        <is>
          <t>Destination</t>
        </is>
      </c>
      <c r="B9" s="29" t="inlineStr">
        <is>
          <t>Highland Park Ford Plant</t>
        </is>
      </c>
      <c r="C9" s="56" t="n">
        <v>42.4105072</v>
      </c>
      <c r="D9" s="56" t="n">
        <v>-83.0995643</v>
      </c>
      <c r="E9" s="29" t="inlineStr">
        <is>
          <t>High</t>
        </is>
      </c>
      <c r="F9" s="29" t="inlineStr">
        <is>
          <t>Historic plant footprint centroid</t>
        </is>
      </c>
      <c r="G9" s="29" t="inlineStr">
        <is>
          <t>https://www.openstreetmap.org/way/113033769</t>
        </is>
      </c>
      <c r="H9" s="29" t="inlineStr">
        <is>
          <t>Named landmark at 91 Manchester Pkwy.</t>
        </is>
      </c>
    </row>
    <row r="10">
      <c r="A10" s="29" t="inlineStr">
        <is>
          <t>Destination</t>
        </is>
      </c>
      <c r="B10" s="29" t="inlineStr">
        <is>
          <t>Marygrove</t>
        </is>
      </c>
      <c r="C10" s="56" t="n">
        <v>42.4171307</v>
      </c>
      <c r="D10" s="56" t="n">
        <v>-83.15398810000001</v>
      </c>
      <c r="E10" s="29" t="inlineStr">
        <is>
          <t>High</t>
        </is>
      </c>
      <c r="F10" s="29" t="inlineStr">
        <is>
          <t>Official address geocode: 8425 W McNichols Rd</t>
        </is>
      </c>
      <c r="G10" s="29" t="inlineStr">
        <is>
          <t>https://marygroveconservancy.org/contact/</t>
        </is>
      </c>
      <c r="H10" s="29" t="inlineStr">
        <is>
          <t>Address verified by Marygrove Conservancy.</t>
        </is>
      </c>
    </row>
    <row r="11">
      <c r="A11" s="29" t="inlineStr">
        <is>
          <t>Destination</t>
        </is>
      </c>
      <c r="B11" s="29" t="inlineStr">
        <is>
          <t>University of Detroit Mercy</t>
        </is>
      </c>
      <c r="C11" s="56" t="n">
        <v>42.4140329</v>
      </c>
      <c r="D11" s="56" t="n">
        <v>-83.1378653</v>
      </c>
      <c r="E11" s="29" t="inlineStr">
        <is>
          <t>High</t>
        </is>
      </c>
      <c r="F11" s="29" t="inlineStr">
        <is>
          <t>McNichols campus footprint centroid</t>
        </is>
      </c>
      <c r="G11" s="29" t="inlineStr">
        <is>
          <t>https://www.openstreetmap.org/way/58478267</t>
        </is>
      </c>
      <c r="H11" s="29" t="inlineStr">
        <is>
          <t>Representative point for the McNichols campus.</t>
        </is>
      </c>
    </row>
    <row r="12">
      <c r="A12" s="29" t="inlineStr">
        <is>
          <t>Destination</t>
        </is>
      </c>
      <c r="B12" s="29" t="inlineStr">
        <is>
          <t>American Indian Family Services</t>
        </is>
      </c>
      <c r="C12" s="56" t="n">
        <v>42.3283023</v>
      </c>
      <c r="D12" s="56" t="n">
        <v>-83.1470851</v>
      </c>
      <c r="E12" s="29" t="inlineStr">
        <is>
          <t>High</t>
        </is>
      </c>
      <c r="F12" s="29" t="inlineStr">
        <is>
          <t>Official address geocode: 4880 Lawndale St</t>
        </is>
      </c>
      <c r="G12" s="29" t="inlineStr">
        <is>
          <t>https://www.uihi.org/uihp-profiles/detroit/</t>
        </is>
      </c>
      <c r="H12" s="29" t="inlineStr">
        <is>
          <t>Address verified by Urban Indian Health Institute profile.</t>
        </is>
      </c>
    </row>
    <row r="13">
      <c r="A13" s="29" t="inlineStr">
        <is>
          <t>Destination</t>
        </is>
      </c>
      <c r="B13" s="29" t="inlineStr">
        <is>
          <t>Ambassador Bridge</t>
        </is>
      </c>
      <c r="C13" s="56" t="n">
        <v>42.3123584</v>
      </c>
      <c r="D13" s="56" t="n">
        <v>-83.0743095</v>
      </c>
      <c r="E13" s="29" t="inlineStr">
        <is>
          <t>High</t>
        </is>
      </c>
      <c r="F13" s="29" t="inlineStr">
        <is>
          <t>Bridge geometry centroid</t>
        </is>
      </c>
      <c r="G13" s="29" t="inlineStr">
        <is>
          <t>https://www.openstreetmap.org/way/988967484</t>
        </is>
      </c>
      <c r="H13" s="29" t="inlineStr">
        <is>
          <t>Representative point on the bridge structure.</t>
        </is>
      </c>
    </row>
    <row r="14">
      <c r="A14" s="29" t="inlineStr">
        <is>
          <t>Destination</t>
        </is>
      </c>
      <c r="B14" s="29" t="inlineStr">
        <is>
          <t>FREC</t>
        </is>
      </c>
      <c r="C14" s="56" t="n">
        <v>42.3248626</v>
      </c>
      <c r="D14" s="56" t="n">
        <v>-83.0808787</v>
      </c>
      <c r="E14" s="29" t="inlineStr">
        <is>
          <t>High</t>
        </is>
      </c>
      <c r="F14" s="29" t="inlineStr">
        <is>
          <t>Ford Resource and Engagement Center footprint centroid</t>
        </is>
      </c>
      <c r="G14" s="29" t="inlineStr">
        <is>
          <t>https://www.openstreetmap.org/way/71187938</t>
        </is>
      </c>
      <c r="H14" s="29" t="inlineStr">
        <is>
          <t>Named facility at 2826 Bagley St.</t>
        </is>
      </c>
    </row>
    <row r="15">
      <c r="A15" s="29" t="inlineStr">
        <is>
          <t>Destination</t>
        </is>
      </c>
      <c r="B15" s="29" t="inlineStr">
        <is>
          <t>Michigan Central Station</t>
        </is>
      </c>
      <c r="C15" s="56" t="n">
        <v>42.328721</v>
      </c>
      <c r="D15" s="56" t="n">
        <v>-83.0778043</v>
      </c>
      <c r="E15" s="29" t="inlineStr">
        <is>
          <t>High</t>
        </is>
      </c>
      <c r="F15" s="29" t="inlineStr">
        <is>
          <t>Station footprint centroid</t>
        </is>
      </c>
      <c r="G15" s="29" t="inlineStr">
        <is>
          <t>https://www.openstreetmap.org/way/805151309</t>
        </is>
      </c>
      <c r="H15" s="29" t="inlineStr">
        <is>
          <t>Named landmark footprint.</t>
        </is>
      </c>
    </row>
    <row r="16">
      <c r="A16" s="29" t="inlineStr">
        <is>
          <t>Park</t>
        </is>
      </c>
      <c r="B16" s="29" t="inlineStr">
        <is>
          <t>Palmer Park</t>
        </is>
      </c>
      <c r="C16" s="56" t="n">
        <v>42.4254627</v>
      </c>
      <c r="D16" s="56" t="n">
        <v>-83.1172509</v>
      </c>
      <c r="E16" s="29" t="inlineStr">
        <is>
          <t>High</t>
        </is>
      </c>
      <c r="F16" s="29" t="inlineStr">
        <is>
          <t>Park boundary centroid</t>
        </is>
      </c>
      <c r="G16" s="29" t="inlineStr">
        <is>
          <t>https://www.openstreetmap.org/way/58897794</t>
        </is>
      </c>
      <c r="H16" s="29" t="inlineStr">
        <is>
          <t>Named park polygon.</t>
        </is>
      </c>
    </row>
    <row r="17">
      <c r="A17" s="29" t="inlineStr">
        <is>
          <t>Park</t>
        </is>
      </c>
      <c r="B17" s="29" t="inlineStr">
        <is>
          <t>Ernest T. Ford Recreation Center</t>
        </is>
      </c>
      <c r="C17" s="56" t="n">
        <v>42.4088157</v>
      </c>
      <c r="D17" s="56" t="n">
        <v>-83.10702209999999</v>
      </c>
      <c r="E17" s="29" t="inlineStr">
        <is>
          <t>High</t>
        </is>
      </c>
      <c r="F17" s="29" t="inlineStr">
        <is>
          <t>Official address geocode: 10 Pitkin St</t>
        </is>
      </c>
      <c r="G17" s="29" t="inlineStr">
        <is>
          <t>https://www.highlandparkmi.gov/community/ernest-t-ford-recreation-center/</t>
        </is>
      </c>
      <c r="H17" s="29" t="inlineStr">
        <is>
          <t>Address verified by City of Highland Park.</t>
        </is>
      </c>
    </row>
    <row r="18">
      <c r="A18" s="29" t="inlineStr">
        <is>
          <t>Park</t>
        </is>
      </c>
      <c r="B18" s="29" t="inlineStr">
        <is>
          <t>Ives Field</t>
        </is>
      </c>
      <c r="C18" s="56" t="n">
        <v>42.4084634</v>
      </c>
      <c r="D18" s="56" t="n">
        <v>-83.1084712</v>
      </c>
      <c r="E18" s="29" t="inlineStr">
        <is>
          <t>Medium</t>
        </is>
      </c>
      <c r="F18" s="29" t="inlineStr">
        <is>
          <t>Mapped athletic field centroid (Reggie McKenzie Field)</t>
        </is>
      </c>
      <c r="G18" s="29" t="inlineStr">
        <is>
          <t>https://www.openstreetmap.org/way/58421710</t>
        </is>
      </c>
      <c r="H18" s="29" t="inlineStr">
        <is>
          <t>Likely current name for Ives Field; confirm historical naming if needed.</t>
        </is>
      </c>
    </row>
    <row r="19">
      <c r="A19" s="29" t="inlineStr">
        <is>
          <t>Park</t>
        </is>
      </c>
      <c r="B19" s="29" t="inlineStr">
        <is>
          <t>Ben Hill Playground</t>
        </is>
      </c>
      <c r="C19" s="56" t="n">
        <v>42.40351</v>
      </c>
      <c r="D19" s="56" t="n">
        <v>-83.12057</v>
      </c>
      <c r="E19" s="29" t="inlineStr">
        <is>
          <t>High</t>
        </is>
      </c>
      <c r="F19" s="29" t="inlineStr">
        <is>
          <t>Playground boundary centroid</t>
        </is>
      </c>
      <c r="G19" s="29" t="inlineStr">
        <is>
          <t>https://www.openstreetmap.org/way/636724450</t>
        </is>
      </c>
      <c r="H19" s="29" t="inlineStr">
        <is>
          <t>Named park polygon near 2226 Fenkell Ave.</t>
        </is>
      </c>
    </row>
    <row r="20">
      <c r="A20" s="29" t="inlineStr">
        <is>
          <t>Park</t>
        </is>
      </c>
      <c r="B20" s="29" t="inlineStr">
        <is>
          <t>Jayne Playground</t>
        </is>
      </c>
      <c r="C20" s="56" t="n">
        <v>42.4131663</v>
      </c>
      <c r="D20" s="56" t="n">
        <v>-83.05976990000001</v>
      </c>
      <c r="E20" s="29" t="inlineStr">
        <is>
          <t>High</t>
        </is>
      </c>
      <c r="F20" s="29" t="inlineStr">
        <is>
          <t>Jayne-Lasky Park official address geocode</t>
        </is>
      </c>
      <c r="G20" s="29" t="inlineStr">
        <is>
          <t>https://detroitmi.gov/departments/detroit-parks-recreation/parks-and-greenways/jayne-lasky-park</t>
        </is>
      </c>
      <c r="H20" s="29" t="inlineStr">
        <is>
          <t>Same park complex as Jayne Field/Lasky Recreation Center.</t>
        </is>
      </c>
    </row>
    <row r="21">
      <c r="A21" s="29" t="inlineStr">
        <is>
          <t>Park</t>
        </is>
      </c>
      <c r="B21" s="29" t="inlineStr">
        <is>
          <t>Pope Park</t>
        </is>
      </c>
      <c r="C21" s="56" t="n">
        <v>42.3982549</v>
      </c>
      <c r="D21" s="56" t="n">
        <v>-83.0591048</v>
      </c>
      <c r="E21" s="29" t="inlineStr">
        <is>
          <t>High</t>
        </is>
      </c>
      <c r="F21" s="29" t="inlineStr">
        <is>
          <t>Park boundary centroid</t>
        </is>
      </c>
      <c r="G21" s="29" t="inlineStr">
        <is>
          <t>https://www.openstreetmap.org/way/40438314</t>
        </is>
      </c>
      <c r="H21" s="29" t="inlineStr">
        <is>
          <t>Named park polygon.</t>
        </is>
      </c>
    </row>
    <row r="22">
      <c r="A22" s="29" t="inlineStr">
        <is>
          <t>Park</t>
        </is>
      </c>
      <c r="B22" s="29" t="inlineStr">
        <is>
          <t>Littlefield Playfield</t>
        </is>
      </c>
      <c r="C22" s="56" t="n">
        <v>42.3827883</v>
      </c>
      <c r="D22" s="56" t="n">
        <v>-83.1554211</v>
      </c>
      <c r="E22" s="29" t="inlineStr">
        <is>
          <t>High</t>
        </is>
      </c>
      <c r="F22" s="29" t="inlineStr">
        <is>
          <t>Park boundary centroid</t>
        </is>
      </c>
      <c r="G22" s="29" t="inlineStr">
        <is>
          <t>https://www.openstreetmap.org/way/632194215</t>
        </is>
      </c>
      <c r="H22" s="29" t="inlineStr">
        <is>
          <t>Named park polygon.</t>
        </is>
      </c>
    </row>
    <row r="23">
      <c r="A23" s="29" t="inlineStr">
        <is>
          <t>Park</t>
        </is>
      </c>
      <c r="B23" s="29" t="inlineStr">
        <is>
          <t>Laker Park</t>
        </is>
      </c>
      <c r="C23" s="56" t="n">
        <v>42.3484326</v>
      </c>
      <c r="D23" s="56" t="n">
        <v>-83.1455421</v>
      </c>
      <c r="E23" s="29" t="inlineStr">
        <is>
          <t>High</t>
        </is>
      </c>
      <c r="F23" s="29" t="inlineStr">
        <is>
          <t>Park boundary centroid</t>
        </is>
      </c>
      <c r="G23" s="29" t="inlineStr">
        <is>
          <t>https://www.openstreetmap.org/way/408989185</t>
        </is>
      </c>
      <c r="H23" s="29" t="inlineStr">
        <is>
          <t>Named park polygon.</t>
        </is>
      </c>
    </row>
    <row r="24">
      <c r="A24" s="29" t="inlineStr">
        <is>
          <t>Park</t>
        </is>
      </c>
      <c r="B24" s="29" t="inlineStr">
        <is>
          <t>Graham Park</t>
        </is>
      </c>
      <c r="C24" s="56" t="n">
        <v>42.3419924</v>
      </c>
      <c r="D24" s="56" t="n">
        <v>-83.1540475</v>
      </c>
      <c r="E24" s="29" t="inlineStr">
        <is>
          <t>Medium</t>
        </is>
      </c>
      <c r="F24" s="29" t="inlineStr">
        <is>
          <t>Published address geocode: 8763 Graham St, Dearborn</t>
        </is>
      </c>
      <c r="G24" s="29" t="inlineStr">
        <is>
          <t>https://www.healthydearborn.org/action-teams/healthy-environments/graham-park</t>
        </is>
      </c>
      <c r="H24" s="29" t="inlineStr">
        <is>
          <t>Framework lists Detroit; published park address is in Dearborn. Review jurisdiction if material.</t>
        </is>
      </c>
    </row>
    <row r="25">
      <c r="A25" s="29" t="inlineStr">
        <is>
          <t>Park</t>
        </is>
      </c>
      <c r="B25" s="29" t="inlineStr">
        <is>
          <t>Forest Park</t>
        </is>
      </c>
      <c r="C25" s="56" t="n">
        <v>42.3574028</v>
      </c>
      <c r="D25" s="56" t="n">
        <v>-83.0469082</v>
      </c>
      <c r="E25" s="29" t="inlineStr">
        <is>
          <t>High</t>
        </is>
      </c>
      <c r="F25" s="29" t="inlineStr">
        <is>
          <t>Park boundary centroid</t>
        </is>
      </c>
      <c r="G25" s="29" t="inlineStr">
        <is>
          <t>https://www.openstreetmap.org/way/1027129709</t>
        </is>
      </c>
      <c r="H25" s="29" t="inlineStr">
        <is>
          <t>Named park polygon.</t>
        </is>
      </c>
    </row>
    <row r="26">
      <c r="A26" s="29" t="inlineStr">
        <is>
          <t>Park</t>
        </is>
      </c>
      <c r="B26" s="29" t="inlineStr">
        <is>
          <t>Dues Playground</t>
        </is>
      </c>
      <c r="C26" s="56" t="n">
        <v>42.3453604</v>
      </c>
      <c r="D26" s="56" t="n">
        <v>-83.03496010000001</v>
      </c>
      <c r="E26" s="29" t="inlineStr">
        <is>
          <t>High</t>
        </is>
      </c>
      <c r="F26" s="29" t="inlineStr">
        <is>
          <t>City inventory address geocode: 1991 Antietam Ave</t>
        </is>
      </c>
      <c r="G26" s="29" t="inlineStr">
        <is>
          <t>https://detroitmi.gov/sites/detroitmi.localhost/files/2022-06/AppendixB_Phases.pdf</t>
        </is>
      </c>
      <c r="H26" s="29" t="inlineStr">
        <is>
          <t>Address from City of Detroit parks inventory.</t>
        </is>
      </c>
    </row>
    <row r="27">
      <c r="A27" s="29" t="inlineStr">
        <is>
          <t>Park</t>
        </is>
      </c>
      <c r="B27" s="29" t="inlineStr">
        <is>
          <t>Park East</t>
        </is>
      </c>
      <c r="C27" s="56" t="n"/>
      <c r="D27" s="56" t="n"/>
      <c r="E27" s="29" t="inlineStr">
        <is>
          <t>Unresolved</t>
        </is>
      </c>
      <c r="F27" s="29" t="inlineStr">
        <is>
          <t>No unique match</t>
        </is>
      </c>
      <c r="G27" s="29" t="str"/>
      <c r="H27" s="29" t="inlineStr">
        <is>
          <t>Ambiguous name; no defensible unique Detroit-area match found. Coordinate intentionally left blank.</t>
        </is>
      </c>
    </row>
    <row r="28">
      <c r="A28" s="29" t="inlineStr">
        <is>
          <t>Park</t>
        </is>
      </c>
      <c r="B28" s="29" t="inlineStr">
        <is>
          <t>Lafayette Park</t>
        </is>
      </c>
      <c r="C28" s="56" t="n">
        <v>42.3398647</v>
      </c>
      <c r="D28" s="56" t="n">
        <v>-83.0348037</v>
      </c>
      <c r="E28" s="29" t="inlineStr">
        <is>
          <t>Medium</t>
        </is>
      </c>
      <c r="F28" s="29" t="inlineStr">
        <is>
          <t>Lafayette Park neighborhood/park representative point</t>
        </is>
      </c>
      <c r="G28" s="29" t="inlineStr">
        <is>
          <t>https://www.openstreetmap.org/node/5981614934</t>
        </is>
      </c>
      <c r="H28" s="29" t="inlineStr">
        <is>
          <t>Broad place name; review if a specific green space was intended.</t>
        </is>
      </c>
    </row>
    <row r="29">
      <c r="A29" s="29" t="inlineStr">
        <is>
          <t>Park</t>
        </is>
      </c>
      <c r="B29" s="29" t="inlineStr">
        <is>
          <t>Campus Martius</t>
        </is>
      </c>
      <c r="C29" s="56" t="n">
        <v>42.3315615</v>
      </c>
      <c r="D29" s="56" t="n">
        <v>-83.0466224</v>
      </c>
      <c r="E29" s="29" t="inlineStr">
        <is>
          <t>High</t>
        </is>
      </c>
      <c r="F29" s="29" t="inlineStr">
        <is>
          <t>Park boundary centroid</t>
        </is>
      </c>
      <c r="G29" s="29" t="inlineStr">
        <is>
          <t>https://www.openstreetmap.org/way/107622369</t>
        </is>
      </c>
      <c r="H29" s="29" t="inlineStr">
        <is>
          <t>Named park polygon.</t>
        </is>
      </c>
    </row>
    <row r="30">
      <c r="A30" s="29" t="inlineStr">
        <is>
          <t>Park</t>
        </is>
      </c>
      <c r="B30" s="29" t="inlineStr">
        <is>
          <t>Roosevelt Park</t>
        </is>
      </c>
      <c r="C30" s="56" t="n">
        <v>42.3304297</v>
      </c>
      <c r="D30" s="56" t="n">
        <v>-83.0772607</v>
      </c>
      <c r="E30" s="29" t="inlineStr">
        <is>
          <t>High</t>
        </is>
      </c>
      <c r="F30" s="29" t="inlineStr">
        <is>
          <t>Park boundary centroid</t>
        </is>
      </c>
      <c r="G30" s="29" t="inlineStr">
        <is>
          <t>https://www.openstreetmap.org/relation/11809325</t>
        </is>
      </c>
      <c r="H30" s="29" t="inlineStr">
        <is>
          <t>Named park polygon.</t>
        </is>
      </c>
    </row>
    <row r="31">
      <c r="A31" s="29" t="inlineStr">
        <is>
          <t>Park</t>
        </is>
      </c>
      <c r="B31" s="29" t="inlineStr">
        <is>
          <t>Milliken State Park</t>
        </is>
      </c>
      <c r="C31" s="56" t="n">
        <v>42.3320145</v>
      </c>
      <c r="D31" s="56" t="n">
        <v>-83.0277516</v>
      </c>
      <c r="E31" s="29" t="inlineStr">
        <is>
          <t>High</t>
        </is>
      </c>
      <c r="F31" s="29" t="inlineStr">
        <is>
          <t>State park boundary centroid</t>
        </is>
      </c>
      <c r="G31" s="29" t="inlineStr">
        <is>
          <t>https://www.openstreetmap.org/way/382924779</t>
        </is>
      </c>
      <c r="H31" s="29" t="inlineStr">
        <is>
          <t>Named park polygon.</t>
        </is>
      </c>
    </row>
    <row r="32">
      <c r="A32" s="29" t="inlineStr">
        <is>
          <t>Park</t>
        </is>
      </c>
      <c r="B32" s="29" t="inlineStr">
        <is>
          <t>Hart Plaza</t>
        </is>
      </c>
      <c r="C32" s="56" t="n">
        <v>42.3274176</v>
      </c>
      <c r="D32" s="56" t="n">
        <v>-83.04456</v>
      </c>
      <c r="E32" s="29" t="inlineStr">
        <is>
          <t>High</t>
        </is>
      </c>
      <c r="F32" s="29" t="inlineStr">
        <is>
          <t>Plaza boundary centroid</t>
        </is>
      </c>
      <c r="G32" s="29" t="inlineStr">
        <is>
          <t>https://www.openstreetmap.org/way/69349404</t>
        </is>
      </c>
      <c r="H32" s="29" t="inlineStr">
        <is>
          <t>Named civic plaza polygon.</t>
        </is>
      </c>
    </row>
    <row r="33">
      <c r="A33" s="29" t="inlineStr">
        <is>
          <t>Park</t>
        </is>
      </c>
      <c r="B33" s="29" t="inlineStr">
        <is>
          <t>Clark Park</t>
        </is>
      </c>
      <c r="C33" s="56" t="n">
        <v>42.3171489</v>
      </c>
      <c r="D33" s="56" t="n">
        <v>-83.09240490000001</v>
      </c>
      <c r="E33" s="29" t="inlineStr">
        <is>
          <t>High</t>
        </is>
      </c>
      <c r="F33" s="29" t="inlineStr">
        <is>
          <t>Park boundary centroid</t>
        </is>
      </c>
      <c r="G33" s="29" t="inlineStr">
        <is>
          <t>https://www.openstreetmap.org/way/58414549</t>
        </is>
      </c>
      <c r="H33" s="29" t="inlineStr">
        <is>
          <t>Named park polygon.</t>
        </is>
      </c>
    </row>
    <row r="34">
      <c r="A34" s="29" t="inlineStr">
        <is>
          <t>Park</t>
        </is>
      </c>
      <c r="B34" s="29" t="inlineStr">
        <is>
          <t>Holy Cross Cemetery</t>
        </is>
      </c>
      <c r="C34" s="56" t="n">
        <v>42.3147633</v>
      </c>
      <c r="D34" s="56" t="n">
        <v>-83.14043650000001</v>
      </c>
      <c r="E34" s="29" t="inlineStr">
        <is>
          <t>High</t>
        </is>
      </c>
      <c r="F34" s="29" t="inlineStr">
        <is>
          <t>Cemetery boundary centroid</t>
        </is>
      </c>
      <c r="G34" s="29" t="inlineStr">
        <is>
          <t>https://www.openstreetmap.org/way/58784566</t>
        </is>
      </c>
      <c r="H34" s="29" t="inlineStr">
        <is>
          <t>Named cemetery polygon.</t>
        </is>
      </c>
    </row>
    <row r="35">
      <c r="A35" s="29" t="inlineStr">
        <is>
          <t>Park</t>
        </is>
      </c>
      <c r="B35" s="29" t="inlineStr">
        <is>
          <t>Higgins Park Playground</t>
        </is>
      </c>
      <c r="C35" s="56" t="n">
        <v>42.298164</v>
      </c>
      <c r="D35" s="56" t="n">
        <v>-83.131139</v>
      </c>
      <c r="E35" s="29" t="inlineStr">
        <is>
          <t>High</t>
        </is>
      </c>
      <c r="F35" s="29" t="inlineStr">
        <is>
          <t>Published address geocode: 9200 Olivet St</t>
        </is>
      </c>
      <c r="G35" s="29" t="inlineStr">
        <is>
          <t>https://saydetroit.org/higgins-park-is-born/</t>
        </is>
      </c>
      <c r="H35" s="29" t="inlineStr">
        <is>
          <t>Address verified by SAY Detroit project page.</t>
        </is>
      </c>
    </row>
    <row r="36">
      <c r="A36" s="29" t="inlineStr">
        <is>
          <t>Park</t>
        </is>
      </c>
      <c r="B36" s="29" t="inlineStr">
        <is>
          <t>Delray Recreation Center</t>
        </is>
      </c>
      <c r="C36" s="56" t="n">
        <v>42.2900872</v>
      </c>
      <c r="D36" s="56" t="n">
        <v>-83.1287303</v>
      </c>
      <c r="E36" s="29" t="inlineStr">
        <is>
          <t>High</t>
        </is>
      </c>
      <c r="F36" s="29" t="inlineStr">
        <is>
          <t>Recreation center footprint centroid</t>
        </is>
      </c>
      <c r="G36" s="29" t="inlineStr">
        <is>
          <t>https://www.openstreetmap.org/way/383232789</t>
        </is>
      </c>
      <c r="H36" s="29" t="inlineStr">
        <is>
          <t>Named facility footprint.</t>
        </is>
      </c>
    </row>
  </sheetData>
  <mergeCells count="2">
    <mergeCell ref="A2:H2"/>
    <mergeCell ref="A1:H1"/>
  </mergeCells>
  <conditionalFormatting sqref="E5:E36">
    <cfRule type="expression" priority="1" dxfId="0">
      <formula>E5="High"</formula>
    </cfRule>
    <cfRule type="expression" priority="2" dxfId="1">
      <formula>E5="Medium"</formula>
    </cfRule>
    <cfRule type="expression" priority="3" dxfId="2">
      <formula>E5="Unresolved"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25" customWidth="1" min="5" max="5"/>
    <col width="25" customWidth="1" min="6" max="6"/>
    <col width="28" customWidth="1" min="7" max="7"/>
    <col width="16" customWidth="1" min="8" max="8"/>
    <col width="18" customWidth="1" min="9" max="9"/>
    <col width="26" customWidth="1" min="10" max="10"/>
    <col width="24" customWidth="1" min="11" max="11"/>
    <col width="26" customWidth="1" min="12" max="12"/>
    <col width="26" customWidth="1" min="13" max="13"/>
    <col width="26" customWidth="1" min="14" max="14"/>
    <col width="11" customWidth="1" min="15" max="15"/>
    <col width="55" customWidth="1" min="16" max="16"/>
    <col width="55" customWidth="1" min="17" max="17"/>
    <col width="48" customWidth="1" min="18" max="18"/>
    <col width="62" customWidth="1" min="19" max="19"/>
  </cols>
  <sheetData>
    <row r="1" ht="28" customHeight="1">
      <c r="A1" s="34" t="inlineStr">
        <is>
          <t>JLG ETL — Field-by-field translation</t>
        </is>
      </c>
    </row>
    <row r="2" ht="42" customHeight="1">
      <c r="A2" s="38" t="inlineStr">
        <is>
          <t>Implementation contract generated from the master data collection. Target names are the proposed ETL contract; align migration names before coding. MASTER is explicitly excluded to prevent duplicate loads.</t>
        </is>
      </c>
    </row>
    <row r="3"/>
    <row r="4" ht="34" customHeight="1">
      <c r="A4" s="42" t="inlineStr">
        <is>
          <t>Mapping ID</t>
        </is>
      </c>
      <c r="B4" s="42" t="inlineStr">
        <is>
          <t>Load order</t>
        </is>
      </c>
      <c r="C4" s="42" t="inlineStr">
        <is>
          <t>Data source code</t>
        </is>
      </c>
      <c r="D4" s="42" t="inlineStr">
        <is>
          <t>Workbook sheet</t>
        </is>
      </c>
      <c r="E4" s="42" t="inlineStr">
        <is>
          <t>Workbook field</t>
        </is>
      </c>
      <c r="F4" s="42" t="inlineStr">
        <is>
          <t>Upstream/API field</t>
        </is>
      </c>
      <c r="G4" s="42" t="inlineStr">
        <is>
          <t>Example / pattern</t>
        </is>
      </c>
      <c r="H4" s="42" t="inlineStr">
        <is>
          <t>Source type</t>
        </is>
      </c>
      <c r="I4" s="42" t="inlineStr">
        <is>
          <t>ETL action</t>
        </is>
      </c>
      <c r="J4" s="42" t="inlineStr">
        <is>
          <t>Staging table</t>
        </is>
      </c>
      <c r="K4" s="42" t="inlineStr">
        <is>
          <t>Staging field</t>
        </is>
      </c>
      <c r="L4" s="42" t="inlineStr">
        <is>
          <t>Production table</t>
        </is>
      </c>
      <c r="M4" s="42" t="inlineStr">
        <is>
          <t>Production field</t>
        </is>
      </c>
      <c r="N4" s="42" t="inlineStr">
        <is>
          <t>Production type</t>
        </is>
      </c>
      <c r="O4" s="42" t="inlineStr">
        <is>
          <t>Required?</t>
        </is>
      </c>
      <c r="P4" s="42" t="inlineStr">
        <is>
          <t>Transformation</t>
        </is>
      </c>
      <c r="Q4" s="42" t="inlineStr">
        <is>
          <t>Validation / quarantine rule</t>
        </is>
      </c>
      <c r="R4" s="42" t="inlineStr">
        <is>
          <t>Implementation note</t>
        </is>
      </c>
      <c r="S4" s="57" t="inlineStr">
        <is>
          <t>Schema check (12 Aug 2026)</t>
        </is>
      </c>
    </row>
    <row r="5">
      <c r="A5" s="49" t="inlineStr">
        <is>
          <t>MAP-001</t>
        </is>
      </c>
      <c r="B5" s="49" t="n">
        <v>0</v>
      </c>
      <c r="C5" s="49" t="inlineStr">
        <is>
          <t>master_report</t>
        </is>
      </c>
      <c r="D5" s="49" t="inlineStr">
        <is>
          <t>MASTER</t>
        </is>
      </c>
      <c r="E5" s="49" t="inlineStr">
        <is>
          <t>Target table</t>
        </is>
      </c>
      <c r="F5" s="49" t="inlineStr"/>
      <c r="G5" s="49" t="inlineStr">
        <is>
          <t>core.access_point</t>
        </is>
      </c>
      <c r="H5" s="49" t="inlineStr">
        <is>
          <t>mixed</t>
        </is>
      </c>
      <c r="I5" s="49" t="inlineStr">
        <is>
          <t>DO_NOT_LOAD</t>
        </is>
      </c>
      <c r="J5" s="49" t="inlineStr"/>
      <c r="K5" s="49" t="inlineStr"/>
      <c r="L5" s="49" t="inlineStr"/>
      <c r="M5" s="49" t="inlineStr"/>
      <c r="N5" s="49" t="inlineStr"/>
      <c r="O5" s="49" t="inlineStr">
        <is>
          <t>No</t>
        </is>
      </c>
      <c r="P5" s="49" t="inlineStr"/>
      <c r="Q5" s="49" t="inlineStr">
        <is>
          <t>Reject any job configured to load MASTER</t>
        </is>
      </c>
      <c r="R5" s="49" t="inlineStr">
        <is>
          <t>Combined QA/reporting view; load normalized source tabs instead.</t>
        </is>
      </c>
      <c r="S5" s="58" t="inlineStr">
        <is>
          <t>verified against schema</t>
        </is>
      </c>
    </row>
    <row r="6">
      <c r="A6" s="49" t="inlineStr">
        <is>
          <t>MAP-002</t>
        </is>
      </c>
      <c r="B6" s="49" t="n">
        <v>0</v>
      </c>
      <c r="C6" s="49" t="inlineStr">
        <is>
          <t>master_report</t>
        </is>
      </c>
      <c r="D6" s="49" t="inlineStr">
        <is>
          <t>MASTER</t>
        </is>
      </c>
      <c r="E6" s="49" t="inlineStr">
        <is>
          <t>poi_type_code</t>
        </is>
      </c>
      <c r="F6" s="49" t="inlineStr"/>
      <c r="G6" s="49" t="inlineStr">
        <is>
          <t>park</t>
        </is>
      </c>
      <c r="H6" s="49" t="inlineStr">
        <is>
          <t>mixed</t>
        </is>
      </c>
      <c r="I6" s="49" t="inlineStr">
        <is>
          <t>DO_NOT_LOAD</t>
        </is>
      </c>
      <c r="J6" s="49" t="inlineStr"/>
      <c r="K6" s="49" t="inlineStr"/>
      <c r="L6" s="49" t="inlineStr"/>
      <c r="M6" s="49" t="inlineStr"/>
      <c r="N6" s="49" t="inlineStr"/>
      <c r="O6" s="49" t="inlineStr">
        <is>
          <t>No</t>
        </is>
      </c>
      <c r="P6" s="49" t="inlineStr"/>
      <c r="Q6" s="49" t="inlineStr">
        <is>
          <t>Reject any job configured to load MASTER</t>
        </is>
      </c>
      <c r="R6" s="49" t="inlineStr">
        <is>
          <t>Combined QA/reporting view; load normalized source tabs instead.</t>
        </is>
      </c>
      <c r="S6" s="58" t="inlineStr">
        <is>
          <t>verified against schema</t>
        </is>
      </c>
    </row>
    <row r="7">
      <c r="A7" s="49" t="inlineStr">
        <is>
          <t>MAP-003</t>
        </is>
      </c>
      <c r="B7" s="49" t="n">
        <v>0</v>
      </c>
      <c r="C7" s="49" t="inlineStr">
        <is>
          <t>master_report</t>
        </is>
      </c>
      <c r="D7" s="49" t="inlineStr">
        <is>
          <t>MASTER</t>
        </is>
      </c>
      <c r="E7" s="49" t="inlineStr">
        <is>
          <t>Name</t>
        </is>
      </c>
      <c r="F7" s="49" t="inlineStr"/>
      <c r="G7" s="49" t="inlineStr">
        <is>
          <t>Palmer Park</t>
        </is>
      </c>
      <c r="H7" s="49" t="inlineStr">
        <is>
          <t>mixed</t>
        </is>
      </c>
      <c r="I7" s="49" t="inlineStr">
        <is>
          <t>DO_NOT_LOAD</t>
        </is>
      </c>
      <c r="J7" s="49" t="inlineStr"/>
      <c r="K7" s="49" t="inlineStr"/>
      <c r="L7" s="49" t="inlineStr"/>
      <c r="M7" s="49" t="inlineStr"/>
      <c r="N7" s="49" t="inlineStr"/>
      <c r="O7" s="49" t="inlineStr">
        <is>
          <t>No</t>
        </is>
      </c>
      <c r="P7" s="49" t="inlineStr"/>
      <c r="Q7" s="49" t="inlineStr">
        <is>
          <t>Reject any job configured to load MASTER</t>
        </is>
      </c>
      <c r="R7" s="49" t="inlineStr">
        <is>
          <t>Combined QA/reporting view; load normalized source tabs instead.</t>
        </is>
      </c>
      <c r="S7" s="58" t="inlineStr">
        <is>
          <t>verified against schema</t>
        </is>
      </c>
    </row>
    <row r="8">
      <c r="A8" s="49" t="inlineStr">
        <is>
          <t>MAP-004</t>
        </is>
      </c>
      <c r="B8" s="49" t="n">
        <v>0</v>
      </c>
      <c r="C8" s="49" t="inlineStr">
        <is>
          <t>master_report</t>
        </is>
      </c>
      <c r="D8" s="49" t="inlineStr">
        <is>
          <t>MASTER</t>
        </is>
      </c>
      <c r="E8" s="49" t="inlineStr">
        <is>
          <t>Lat</t>
        </is>
      </c>
      <c r="F8" s="49" t="inlineStr"/>
      <c r="G8" s="49" t="inlineStr">
        <is>
          <t>42.4254627</t>
        </is>
      </c>
      <c r="H8" s="49" t="inlineStr">
        <is>
          <t>mixed</t>
        </is>
      </c>
      <c r="I8" s="49" t="inlineStr">
        <is>
          <t>DO_NOT_LOAD</t>
        </is>
      </c>
      <c r="J8" s="49" t="inlineStr"/>
      <c r="K8" s="49" t="inlineStr"/>
      <c r="L8" s="49" t="inlineStr"/>
      <c r="M8" s="49" t="inlineStr"/>
      <c r="N8" s="49" t="inlineStr"/>
      <c r="O8" s="49" t="inlineStr">
        <is>
          <t>No</t>
        </is>
      </c>
      <c r="P8" s="49" t="inlineStr"/>
      <c r="Q8" s="49" t="inlineStr">
        <is>
          <t>Reject any job configured to load MASTER</t>
        </is>
      </c>
      <c r="R8" s="49" t="inlineStr">
        <is>
          <t>Combined QA/reporting view; load normalized source tabs instead.</t>
        </is>
      </c>
      <c r="S8" s="58" t="inlineStr">
        <is>
          <t>verified against schema</t>
        </is>
      </c>
    </row>
    <row r="9">
      <c r="A9" s="49" t="inlineStr">
        <is>
          <t>MAP-005</t>
        </is>
      </c>
      <c r="B9" s="49" t="n">
        <v>0</v>
      </c>
      <c r="C9" s="49" t="inlineStr">
        <is>
          <t>master_report</t>
        </is>
      </c>
      <c r="D9" s="49" t="inlineStr">
        <is>
          <t>MASTER</t>
        </is>
      </c>
      <c r="E9" s="49" t="inlineStr">
        <is>
          <t>Lon</t>
        </is>
      </c>
      <c r="F9" s="49" t="inlineStr"/>
      <c r="G9" s="49" t="inlineStr">
        <is>
          <t>-83.1172509</t>
        </is>
      </c>
      <c r="H9" s="49" t="inlineStr">
        <is>
          <t>mixed</t>
        </is>
      </c>
      <c r="I9" s="49" t="inlineStr">
        <is>
          <t>DO_NOT_LOAD</t>
        </is>
      </c>
      <c r="J9" s="49" t="inlineStr"/>
      <c r="K9" s="49" t="inlineStr"/>
      <c r="L9" s="49" t="inlineStr"/>
      <c r="M9" s="49" t="inlineStr"/>
      <c r="N9" s="49" t="inlineStr"/>
      <c r="O9" s="49" t="inlineStr">
        <is>
          <t>No</t>
        </is>
      </c>
      <c r="P9" s="49" t="inlineStr"/>
      <c r="Q9" s="49" t="inlineStr">
        <is>
          <t>Reject any job configured to load MASTER</t>
        </is>
      </c>
      <c r="R9" s="49" t="inlineStr">
        <is>
          <t>Combined QA/reporting view; load normalized source tabs instead.</t>
        </is>
      </c>
      <c r="S9" s="58" t="inlineStr">
        <is>
          <t>verified against schema</t>
        </is>
      </c>
    </row>
    <row r="10">
      <c r="A10" s="49" t="inlineStr">
        <is>
          <t>MAP-006</t>
        </is>
      </c>
      <c r="B10" s="49" t="n">
        <v>0</v>
      </c>
      <c r="C10" s="49" t="inlineStr">
        <is>
          <t>master_report</t>
        </is>
      </c>
      <c r="D10" s="49" t="inlineStr">
        <is>
          <t>MASTER</t>
        </is>
      </c>
      <c r="E10" s="49" t="inlineStr">
        <is>
          <t>Coordinate method / source</t>
        </is>
      </c>
      <c r="F10" s="49" t="inlineStr"/>
      <c r="G10" s="49" t="inlineStr">
        <is>
          <t>Park boundary centroid</t>
        </is>
      </c>
      <c r="H10" s="49" t="inlineStr">
        <is>
          <t>mixed</t>
        </is>
      </c>
      <c r="I10" s="49" t="inlineStr">
        <is>
          <t>DO_NOT_LOAD</t>
        </is>
      </c>
      <c r="J10" s="49" t="inlineStr"/>
      <c r="K10" s="49" t="inlineStr"/>
      <c r="L10" s="49" t="inlineStr"/>
      <c r="M10" s="49" t="inlineStr"/>
      <c r="N10" s="49" t="inlineStr"/>
      <c r="O10" s="49" t="inlineStr">
        <is>
          <t>No</t>
        </is>
      </c>
      <c r="P10" s="49" t="inlineStr"/>
      <c r="Q10" s="49" t="inlineStr">
        <is>
          <t>Reject any job configured to load MASTER</t>
        </is>
      </c>
      <c r="R10" s="49" t="inlineStr">
        <is>
          <t>Combined QA/reporting view; load normalized source tabs instead.</t>
        </is>
      </c>
      <c r="S10" s="58" t="inlineStr">
        <is>
          <t>verified against schema</t>
        </is>
      </c>
    </row>
    <row r="11">
      <c r="A11" s="49" t="inlineStr">
        <is>
          <t>MAP-007</t>
        </is>
      </c>
      <c r="B11" s="49" t="n">
        <v>0</v>
      </c>
      <c r="C11" s="49" t="inlineStr">
        <is>
          <t>master_report</t>
        </is>
      </c>
      <c r="D11" s="49" t="inlineStr">
        <is>
          <t>MASTER</t>
        </is>
      </c>
      <c r="E11" s="49" t="inlineStr">
        <is>
          <t>Source confidence</t>
        </is>
      </c>
      <c r="F11" s="49" t="inlineStr"/>
      <c r="G11" s="49" t="inlineStr">
        <is>
          <t>High</t>
        </is>
      </c>
      <c r="H11" s="49" t="inlineStr">
        <is>
          <t>mixed</t>
        </is>
      </c>
      <c r="I11" s="49" t="inlineStr">
        <is>
          <t>DO_NOT_LOAD</t>
        </is>
      </c>
      <c r="J11" s="49" t="inlineStr"/>
      <c r="K11" s="49" t="inlineStr"/>
      <c r="L11" s="49" t="inlineStr"/>
      <c r="M11" s="49" t="inlineStr"/>
      <c r="N11" s="49" t="inlineStr"/>
      <c r="O11" s="49" t="inlineStr">
        <is>
          <t>No</t>
        </is>
      </c>
      <c r="P11" s="49" t="inlineStr"/>
      <c r="Q11" s="49" t="inlineStr">
        <is>
          <t>Reject any job configured to load MASTER</t>
        </is>
      </c>
      <c r="R11" s="49" t="inlineStr">
        <is>
          <t>Combined QA/reporting view; load normalized source tabs instead.</t>
        </is>
      </c>
      <c r="S11" s="58" t="inlineStr">
        <is>
          <t>verified against schema</t>
        </is>
      </c>
    </row>
    <row r="12">
      <c r="A12" s="49" t="inlineStr">
        <is>
          <t>MAP-008</t>
        </is>
      </c>
      <c r="B12" s="49" t="n">
        <v>0</v>
      </c>
      <c r="C12" s="49" t="inlineStr">
        <is>
          <t>master_report</t>
        </is>
      </c>
      <c r="D12" s="49" t="inlineStr">
        <is>
          <t>MASTER</t>
        </is>
      </c>
      <c r="E12" s="49" t="inlineStr">
        <is>
          <t>Metres to centreline</t>
        </is>
      </c>
      <c r="F12" s="49" t="inlineStr"/>
      <c r="G12" s="49" t="inlineStr">
        <is>
          <t>0.0</t>
        </is>
      </c>
      <c r="H12" s="49" t="inlineStr">
        <is>
          <t>mixed</t>
        </is>
      </c>
      <c r="I12" s="49" t="inlineStr">
        <is>
          <t>DO_NOT_LOAD</t>
        </is>
      </c>
      <c r="J12" s="49" t="inlineStr"/>
      <c r="K12" s="49" t="inlineStr"/>
      <c r="L12" s="49" t="inlineStr"/>
      <c r="M12" s="49" t="inlineStr"/>
      <c r="N12" s="49" t="inlineStr"/>
      <c r="O12" s="49" t="inlineStr">
        <is>
          <t>No</t>
        </is>
      </c>
      <c r="P12" s="49" t="inlineStr"/>
      <c r="Q12" s="49" t="inlineStr">
        <is>
          <t>Reject any job configured to load MASTER</t>
        </is>
      </c>
      <c r="R12" s="49" t="inlineStr">
        <is>
          <t>Combined QA/reporting view; load normalized source tabs instead.</t>
        </is>
      </c>
      <c r="S12" s="58" t="inlineStr">
        <is>
          <t>verified against schema</t>
        </is>
      </c>
    </row>
    <row r="13">
      <c r="A13" s="49" t="inlineStr">
        <is>
          <t>MAP-009</t>
        </is>
      </c>
      <c r="B13" s="49" t="n">
        <v>0</v>
      </c>
      <c r="C13" s="49" t="inlineStr">
        <is>
          <t>master_report</t>
        </is>
      </c>
      <c r="D13" s="49" t="inlineStr">
        <is>
          <t>MASTER</t>
        </is>
      </c>
      <c r="E13" s="49" t="inlineStr">
        <is>
          <t>Nearest segment</t>
        </is>
      </c>
      <c r="F13" s="49" t="inlineStr"/>
      <c r="G13" s="49" t="inlineStr">
        <is>
          <t>Dequindre Cut/Detroit Riverwalk</t>
        </is>
      </c>
      <c r="H13" s="49" t="inlineStr">
        <is>
          <t>mixed</t>
        </is>
      </c>
      <c r="I13" s="49" t="inlineStr">
        <is>
          <t>DO_NOT_LOAD</t>
        </is>
      </c>
      <c r="J13" s="49" t="inlineStr"/>
      <c r="K13" s="49" t="inlineStr"/>
      <c r="L13" s="49" t="inlineStr"/>
      <c r="M13" s="49" t="inlineStr"/>
      <c r="N13" s="49" t="inlineStr"/>
      <c r="O13" s="49" t="inlineStr">
        <is>
          <t>No</t>
        </is>
      </c>
      <c r="P13" s="49" t="inlineStr"/>
      <c r="Q13" s="49" t="inlineStr">
        <is>
          <t>Reject any job configured to load MASTER</t>
        </is>
      </c>
      <c r="R13" s="49" t="inlineStr">
        <is>
          <t>Combined QA/reporting view; load normalized source tabs instead.</t>
        </is>
      </c>
      <c r="S13" s="58" t="inlineStr">
        <is>
          <t>verified against schema</t>
        </is>
      </c>
    </row>
    <row r="14">
      <c r="A14" s="49" t="inlineStr">
        <is>
          <t>MAP-010</t>
        </is>
      </c>
      <c r="B14" s="49" t="n">
        <v>0</v>
      </c>
      <c r="C14" s="49" t="inlineStr">
        <is>
          <t>master_report</t>
        </is>
      </c>
      <c r="D14" s="49" t="inlineStr">
        <is>
          <t>MASTER</t>
        </is>
      </c>
      <c r="E14" s="49" t="inlineStr">
        <is>
          <t>Segment phase</t>
        </is>
      </c>
      <c r="F14" s="49" t="inlineStr"/>
      <c r="G14" s="49" t="inlineStr">
        <is>
          <t>Open</t>
        </is>
      </c>
      <c r="H14" s="49" t="inlineStr">
        <is>
          <t>mixed</t>
        </is>
      </c>
      <c r="I14" s="49" t="inlineStr">
        <is>
          <t>DO_NOT_LOAD</t>
        </is>
      </c>
      <c r="J14" s="49" t="inlineStr"/>
      <c r="K14" s="49" t="inlineStr"/>
      <c r="L14" s="49" t="inlineStr"/>
      <c r="M14" s="49" t="inlineStr"/>
      <c r="N14" s="49" t="inlineStr"/>
      <c r="O14" s="49" t="inlineStr">
        <is>
          <t>No</t>
        </is>
      </c>
      <c r="P14" s="49" t="inlineStr"/>
      <c r="Q14" s="49" t="inlineStr">
        <is>
          <t>Reject any job configured to load MASTER</t>
        </is>
      </c>
      <c r="R14" s="49" t="inlineStr">
        <is>
          <t>Combined QA/reporting view; load normalized source tabs instead.</t>
        </is>
      </c>
      <c r="S14" s="58" t="inlineStr">
        <is>
          <t>verified against schema</t>
        </is>
      </c>
    </row>
    <row r="15">
      <c r="A15" s="49" t="inlineStr">
        <is>
          <t>MAP-011</t>
        </is>
      </c>
      <c r="B15" s="49" t="n">
        <v>0</v>
      </c>
      <c r="C15" s="49" t="inlineStr">
        <is>
          <t>master_report</t>
        </is>
      </c>
      <c r="D15" s="49" t="inlineStr">
        <is>
          <t>MASTER</t>
        </is>
      </c>
      <c r="E15" s="49" t="inlineStr">
        <is>
          <t>Source file</t>
        </is>
      </c>
      <c r="F15" s="49" t="inlineStr"/>
      <c r="G15" s="49" t="inlineStr">
        <is>
          <t>JLG_Access_Points_All_Groups.csv</t>
        </is>
      </c>
      <c r="H15" s="49" t="inlineStr">
        <is>
          <t>mixed</t>
        </is>
      </c>
      <c r="I15" s="49" t="inlineStr">
        <is>
          <t>DO_NOT_LOAD</t>
        </is>
      </c>
      <c r="J15" s="49" t="inlineStr"/>
      <c r="K15" s="49" t="inlineStr"/>
      <c r="L15" s="49" t="inlineStr"/>
      <c r="M15" s="49" t="inlineStr"/>
      <c r="N15" s="49" t="inlineStr"/>
      <c r="O15" s="49" t="inlineStr">
        <is>
          <t>No</t>
        </is>
      </c>
      <c r="P15" s="49" t="inlineStr"/>
      <c r="Q15" s="49" t="inlineStr">
        <is>
          <t>Reject any job configured to load MASTER</t>
        </is>
      </c>
      <c r="R15" s="49" t="inlineStr">
        <is>
          <t>Combined QA/reporting view; load normalized source tabs instead.</t>
        </is>
      </c>
      <c r="S15" s="58" t="inlineStr">
        <is>
          <t>verified against schema</t>
        </is>
      </c>
    </row>
    <row r="16">
      <c r="A16" s="49" t="inlineStr">
        <is>
          <t>MAP-012</t>
        </is>
      </c>
      <c r="B16" s="49" t="n">
        <v>0</v>
      </c>
      <c r="C16" s="49" t="inlineStr">
        <is>
          <t>master_report</t>
        </is>
      </c>
      <c r="D16" s="49" t="inlineStr">
        <is>
          <t>MASTER</t>
        </is>
      </c>
      <c r="E16" s="49" t="inlineStr">
        <is>
          <t>Needs review?</t>
        </is>
      </c>
      <c r="F16" s="49" t="inlineStr"/>
      <c r="G16" s="49" t="inlineStr">
        <is>
          <t>check</t>
        </is>
      </c>
      <c r="H16" s="49" t="inlineStr">
        <is>
          <t>mixed</t>
        </is>
      </c>
      <c r="I16" s="49" t="inlineStr">
        <is>
          <t>DO_NOT_LOAD</t>
        </is>
      </c>
      <c r="J16" s="49" t="inlineStr"/>
      <c r="K16" s="49" t="inlineStr"/>
      <c r="L16" s="49" t="inlineStr"/>
      <c r="M16" s="49" t="inlineStr"/>
      <c r="N16" s="49" t="inlineStr"/>
      <c r="O16" s="49" t="inlineStr">
        <is>
          <t>No</t>
        </is>
      </c>
      <c r="P16" s="49" t="inlineStr"/>
      <c r="Q16" s="49" t="inlineStr">
        <is>
          <t>Reject any job configured to load MASTER</t>
        </is>
      </c>
      <c r="R16" s="49" t="inlineStr">
        <is>
          <t>Combined QA/reporting view; load normalized source tabs instead.</t>
        </is>
      </c>
      <c r="S16" s="58" t="inlineStr">
        <is>
          <t>verified against schema</t>
        </is>
      </c>
    </row>
    <row r="17">
      <c r="A17" s="49" t="inlineStr">
        <is>
          <t>MAP-013</t>
        </is>
      </c>
      <c r="B17" s="49" t="n">
        <v>10</v>
      </c>
      <c r="C17" s="49" t="inlineStr">
        <is>
          <t>city_route_segments</t>
        </is>
      </c>
      <c r="D17" s="49" t="inlineStr">
        <is>
          <t>Route_Segments</t>
        </is>
      </c>
      <c r="E17" s="49" t="inlineStr">
        <is>
          <t>OBJECT_ID</t>
        </is>
      </c>
      <c r="F17" s="49" t="inlineStr">
        <is>
          <t>OBJECT_ID</t>
        </is>
      </c>
      <c r="G17" s="49" t="inlineStr">
        <is>
          <t>62</t>
        </is>
      </c>
      <c r="H17" s="49" t="inlineStr">
        <is>
          <t>text</t>
        </is>
      </c>
      <c r="I17" s="49" t="inlineStr">
        <is>
          <t>LOAD</t>
        </is>
      </c>
      <c r="J17" s="49" t="inlineStr">
        <is>
          <t>staging.route_segment_raw</t>
        </is>
      </c>
      <c r="K17" s="49" t="inlineStr">
        <is>
          <t>source_object_id</t>
        </is>
      </c>
      <c r="L17" s="49" t="inlineStr">
        <is>
          <t>core.route_segment</t>
        </is>
      </c>
      <c r="M17" s="49" t="inlineStr">
        <is>
          <t>source_ref</t>
        </is>
      </c>
      <c r="N17" s="49" t="inlineStr">
        <is>
          <t>text</t>
        </is>
      </c>
      <c r="O17" s="49" t="inlineStr">
        <is>
          <t>Yes</t>
        </is>
      </c>
      <c r="P17" s="49" t="inlineStr">
        <is>
          <t>Trim; preserve as text; unique with data_source_id</t>
        </is>
      </c>
      <c r="Q17" s="49" t="inlineStr">
        <is>
          <t>Reject null/duplicate</t>
        </is>
      </c>
      <c r="R17" s="49" t="inlineStr">
        <is>
          <t>Stable source key.</t>
        </is>
      </c>
      <c r="S17" s="58" t="inlineStr">
        <is>
          <t>CORRECTED from 'source_record_id' → source_ref. Schema uses source + source_ref, unique together</t>
        </is>
      </c>
    </row>
    <row r="18">
      <c r="A18" s="49" t="inlineStr">
        <is>
          <t>MAP-014</t>
        </is>
      </c>
      <c r="B18" s="49" t="n">
        <v>10</v>
      </c>
      <c r="C18" s="49" t="inlineStr">
        <is>
          <t>city_route_segments</t>
        </is>
      </c>
      <c r="D18" s="49" t="inlineStr">
        <is>
          <t>Route_Segments</t>
        </is>
      </c>
      <c r="E18" s="49" t="inlineStr">
        <is>
          <t>Segment name</t>
        </is>
      </c>
      <c r="F18" s="49" t="inlineStr">
        <is>
          <t>ROUTE_SEGMENT_NAME</t>
        </is>
      </c>
      <c r="G18" s="49" t="inlineStr">
        <is>
          <t>Bagley (16th to 15th)</t>
        </is>
      </c>
      <c r="H18" s="49" t="inlineStr">
        <is>
          <t>text</t>
        </is>
      </c>
      <c r="I18" s="49" t="inlineStr">
        <is>
          <t>LOAD</t>
        </is>
      </c>
      <c r="J18" s="49" t="inlineStr">
        <is>
          <t>staging.route_segment_raw</t>
        </is>
      </c>
      <c r="K18" s="49" t="inlineStr">
        <is>
          <t>name_raw</t>
        </is>
      </c>
      <c r="L18" s="49" t="inlineStr">
        <is>
          <t>core.route_segment</t>
        </is>
      </c>
      <c r="M18" s="49" t="inlineStr">
        <is>
          <t>name</t>
        </is>
      </c>
      <c r="N18" s="49" t="inlineStr">
        <is>
          <t>text</t>
        </is>
      </c>
      <c r="O18" s="49" t="inlineStr">
        <is>
          <t>Yes</t>
        </is>
      </c>
      <c r="P18" s="49" t="inlineStr">
        <is>
          <t>Trim and collapse repeated whitespace</t>
        </is>
      </c>
      <c r="Q18" s="49" t="inlineStr">
        <is>
          <t>Reject blank</t>
        </is>
      </c>
      <c r="R18" s="49" t="inlineStr">
        <is>
          <t>Do not use name as the primary key.</t>
        </is>
      </c>
      <c r="S18" s="58" t="inlineStr">
        <is>
          <t>verified against schema</t>
        </is>
      </c>
    </row>
    <row r="19">
      <c r="A19" s="49" t="inlineStr">
        <is>
          <t>MAP-015</t>
        </is>
      </c>
      <c r="B19" s="49" t="n">
        <v>10</v>
      </c>
      <c r="C19" s="49" t="inlineStr">
        <is>
          <t>city_route_segments</t>
        </is>
      </c>
      <c r="D19" s="49" t="inlineStr">
        <is>
          <t>Route_Segments</t>
        </is>
      </c>
      <c r="E19" s="49" t="inlineStr">
        <is>
          <t>Typology</t>
        </is>
      </c>
      <c r="F19" s="49" t="inlineStr">
        <is>
          <t>TYPOLOGY</t>
        </is>
      </c>
      <c r="G19" s="49" t="inlineStr">
        <is>
          <t>On-Street</t>
        </is>
      </c>
      <c r="H19" s="49" t="inlineStr">
        <is>
          <t>text</t>
        </is>
      </c>
      <c r="I19" s="49" t="inlineStr">
        <is>
          <t>LOOKUP</t>
        </is>
      </c>
      <c r="J19" s="49" t="inlineStr">
        <is>
          <t>staging.route_segment_raw</t>
        </is>
      </c>
      <c r="K19" s="49" t="inlineStr">
        <is>
          <t>typology_raw</t>
        </is>
      </c>
      <c r="L19" s="49" t="inlineStr">
        <is>
          <t>core.route_segment</t>
        </is>
      </c>
      <c r="M19" s="49" t="inlineStr">
        <is>
          <t>type_code</t>
        </is>
      </c>
      <c r="N19" s="49" t="inlineStr">
        <is>
          <t>text</t>
        </is>
      </c>
      <c r="O19" s="49" t="inlineStr">
        <is>
          <t>Yes</t>
        </is>
      </c>
      <c r="P19" s="49" t="inlineStr">
        <is>
          <t>Translate TYPOLOGY through ETL_Code_Translations (route_typology) to a core.segment_type.code</t>
        </is>
      </c>
      <c r="Q19" s="49" t="inlineStr">
        <is>
          <t>Quarantine unknown value</t>
        </is>
      </c>
      <c r="R19" s="49" t="inlineStr">
        <is>
          <t>Allowed values are listed on ETL_Code_Translations.</t>
        </is>
      </c>
      <c r="S19" s="58" t="inlineStr">
        <is>
          <t>CORRECTED from 'segment_type_id' → type_code. Text code FK to core.segment_type, not an integer id | VOCAB 30 Oct 2026: codes must exist in the migrations; enforced by scripts/vocabulary.drift.test.mjs</t>
        </is>
      </c>
    </row>
    <row r="20">
      <c r="A20" s="49" t="inlineStr">
        <is>
          <t>MAP-016</t>
        </is>
      </c>
      <c r="B20" s="49" t="n">
        <v>10</v>
      </c>
      <c r="C20" s="49" t="inlineStr">
        <is>
          <t>city_route_segments</t>
        </is>
      </c>
      <c r="D20" s="49" t="inlineStr">
        <is>
          <t>Route_Segments</t>
        </is>
      </c>
      <c r="E20" s="49" t="inlineStr">
        <is>
          <t>Phase</t>
        </is>
      </c>
      <c r="F20" s="49" t="inlineStr">
        <is>
          <t>PHASE</t>
        </is>
      </c>
      <c r="G20" s="49" t="inlineStr">
        <is>
          <t>0</t>
        </is>
      </c>
      <c r="H20" s="49" t="inlineStr">
        <is>
          <t>integer</t>
        </is>
      </c>
      <c r="I20" s="49" t="inlineStr">
        <is>
          <t>LOOKUP</t>
        </is>
      </c>
      <c r="J20" s="49" t="inlineStr">
        <is>
          <t>staging.route_segment_raw</t>
        </is>
      </c>
      <c r="K20" s="49" t="inlineStr">
        <is>
          <t>phase_code_raw</t>
        </is>
      </c>
      <c r="L20" s="49" t="inlineStr">
        <is>
          <t>core.route_segment</t>
        </is>
      </c>
      <c r="M20" s="49" t="inlineStr">
        <is>
          <t>status_code</t>
        </is>
      </c>
      <c r="N20" s="49" t="inlineStr">
        <is>
          <t>text</t>
        </is>
      </c>
      <c r="O20" s="49" t="inlineStr">
        <is>
          <t>Yes</t>
        </is>
      </c>
      <c r="P20" s="49" t="inlineStr">
        <is>
          <t>Translate numeric PHASE through ETL_Code_Translations (route_phase) to a core.segment_status.code; verify PHASE_DESCRIPTION translates to the same code</t>
        </is>
      </c>
      <c r="Q20" s="49" t="inlineStr">
        <is>
          <t>Reject values outside 0–3 or mismatched description</t>
        </is>
      </c>
      <c r="R20" s="49" t="inlineStr">
        <is>
          <t>0 Open; 1 Under Construction; 2 Funded; 3 Unfunded.</t>
        </is>
      </c>
      <c r="S20" s="58" t="inlineStr">
        <is>
          <t>CORRECTED from 'phase_code' → status_code. Nullable by design: FR-05 shall-8 renders unclassified neutrally | VOCAB 30 Oct 2026: codes must exist in the migrations; enforced by scripts/vocabulary.drift.test.mjs</t>
        </is>
      </c>
    </row>
    <row r="21">
      <c r="A21" s="49" t="inlineStr">
        <is>
          <t>MAP-017</t>
        </is>
      </c>
      <c r="B21" s="49" t="n">
        <v>10</v>
      </c>
      <c r="C21" s="49" t="inlineStr">
        <is>
          <t>city_route_segments</t>
        </is>
      </c>
      <c r="D21" s="49" t="inlineStr">
        <is>
          <t>Route_Segments</t>
        </is>
      </c>
      <c r="E21" s="49" t="inlineStr">
        <is>
          <t>Phase</t>
        </is>
      </c>
      <c r="F21" s="49" t="inlineStr">
        <is>
          <t>PHASE_DESCRIPTION</t>
        </is>
      </c>
      <c r="G21" s="49" t="inlineStr">
        <is>
          <t>Open</t>
        </is>
      </c>
      <c r="H21" s="49" t="inlineStr">
        <is>
          <t>text</t>
        </is>
      </c>
      <c r="I21" s="49" t="inlineStr">
        <is>
          <t>QA_ONLY</t>
        </is>
      </c>
      <c r="J21" s="49" t="inlineStr">
        <is>
          <t>staging.route_segment_raw</t>
        </is>
      </c>
      <c r="K21" s="49" t="inlineStr">
        <is>
          <t>phase_description_raw</t>
        </is>
      </c>
      <c r="L21" s="49" t="inlineStr"/>
      <c r="M21" s="49" t="inlineStr"/>
      <c r="N21" s="49" t="inlineStr"/>
      <c r="O21" s="49" t="inlineStr">
        <is>
          <t>Yes</t>
        </is>
      </c>
      <c r="P21" s="49" t="inlineStr">
        <is>
          <t>Normalize text and compare to PHASE mapping</t>
        </is>
      </c>
      <c r="Q21" s="49" t="inlineStr">
        <is>
          <t>Quarantine disagreement with numeric PHASE</t>
        </is>
      </c>
      <c r="R21" s="49" t="inlineStr">
        <is>
          <t>Descriptive cross-check, not a second production field.</t>
        </is>
      </c>
      <c r="S21" s="58" t="inlineStr">
        <is>
          <t>verified against schema</t>
        </is>
      </c>
    </row>
    <row r="22">
      <c r="A22" s="49" t="inlineStr">
        <is>
          <t>MAP-018</t>
        </is>
      </c>
      <c r="B22" s="49" t="n">
        <v>10</v>
      </c>
      <c r="C22" s="49" t="inlineStr">
        <is>
          <t>city_route_segments</t>
        </is>
      </c>
      <c r="D22" s="49" t="inlineStr">
        <is>
          <t>Route_Segments</t>
        </is>
      </c>
      <c r="E22" s="49" t="inlineStr">
        <is>
          <t>Length (m)</t>
        </is>
      </c>
      <c r="F22" s="49" t="inlineStr">
        <is>
          <t>[computed from API geometry]</t>
        </is>
      </c>
      <c r="G22" s="49" t="inlineStr">
        <is>
          <t>169.2</t>
        </is>
      </c>
      <c r="H22" s="49" t="inlineStr">
        <is>
          <t>double</t>
        </is>
      </c>
      <c r="I22" s="49" t="inlineStr">
        <is>
          <t>DERIVE</t>
        </is>
      </c>
      <c r="J22" s="49" t="inlineStr">
        <is>
          <t>staging.route_segment_raw</t>
        </is>
      </c>
      <c r="K22" s="49" t="inlineStr">
        <is>
          <t>source_length_m</t>
        </is>
      </c>
      <c r="L22" s="49" t="inlineStr">
        <is>
          <t>core.route_segment</t>
        </is>
      </c>
      <c r="M22" s="49" t="inlineStr">
        <is>
          <t>(do not load)</t>
        </is>
      </c>
      <c r="N22" s="49" t="inlineStr">
        <is>
          <t>double precision</t>
        </is>
      </c>
      <c r="O22" s="49" t="inlineStr">
        <is>
          <t>Yes</t>
        </is>
      </c>
      <c r="P22" s="49" t="inlineStr">
        <is>
          <t>ST_Length(geom::geography); compare with workbook snapshot</t>
        </is>
      </c>
      <c r="Q22" s="49" t="inlineStr">
        <is>
          <t>Warn when difference exceeds 2 m or 1%</t>
        </is>
      </c>
      <c r="R22" s="49" t="inlineStr">
        <is>
          <t>Never trust the spreadsheet length over the geometry.</t>
        </is>
      </c>
      <c r="S22" s="58" t="inlineStr">
        <is>
          <t>DROPPED 'length_m'. Derived from geom. ST_Length(geom_proj) on demand; never stored</t>
        </is>
      </c>
    </row>
    <row r="23">
      <c r="A23" s="49" t="inlineStr">
        <is>
          <t>MAP-019</t>
        </is>
      </c>
      <c r="B23" s="49" t="n">
        <v>10</v>
      </c>
      <c r="C23" s="49" t="inlineStr">
        <is>
          <t>city_route_segments</t>
        </is>
      </c>
      <c r="D23" s="49" t="inlineStr">
        <is>
          <t>Route_Segments</t>
        </is>
      </c>
      <c r="E23" s="49" t="inlineStr">
        <is>
          <t>[not shown] Geometry</t>
        </is>
      </c>
      <c r="F23" s="49" t="inlineStr">
        <is>
          <t>geometry</t>
        </is>
      </c>
      <c r="G23" s="49" t="inlineStr">
        <is>
          <t>LineString/MultiLineString</t>
        </is>
      </c>
      <c r="H23" s="49" t="inlineStr">
        <is>
          <t>GeoJSON geometry</t>
        </is>
      </c>
      <c r="I23" s="49" t="inlineStr">
        <is>
          <t>LOAD</t>
        </is>
      </c>
      <c r="J23" s="49" t="inlineStr">
        <is>
          <t>staging.route_segment_raw</t>
        </is>
      </c>
      <c r="K23" s="49" t="inlineStr">
        <is>
          <t>geometry_geojson</t>
        </is>
      </c>
      <c r="L23" s="49" t="inlineStr">
        <is>
          <t>core.route_segment</t>
        </is>
      </c>
      <c r="M23" s="49" t="inlineStr">
        <is>
          <t>geom</t>
        </is>
      </c>
      <c r="N23" s="49" t="inlineStr">
        <is>
          <t>geometry(MultiLineString,4326)</t>
        </is>
      </c>
      <c r="O23" s="49" t="inlineStr">
        <is>
          <t>Yes</t>
        </is>
      </c>
      <c r="P23" s="49" t="inlineStr">
        <is>
          <t>ST_Multi(ST_SetSRID(ST_GeomFromGeoJSON(geometry),4326)); database trigger maintains projected geometry</t>
        </is>
      </c>
      <c r="Q23" s="49" t="inlineStr">
        <is>
          <t>Reject null, empty, invalid, non-line, or out-of-region geometry</t>
        </is>
      </c>
      <c r="R23" s="49" t="inlineStr">
        <is>
          <t>Request API with outSR=4326; page through all records.</t>
        </is>
      </c>
      <c r="S23" s="58" t="inlineStr">
        <is>
          <t>verified against schema</t>
        </is>
      </c>
    </row>
    <row r="24">
      <c r="A24" s="49" t="inlineStr">
        <is>
          <t>MAP-020</t>
        </is>
      </c>
      <c r="B24" s="49" t="n">
        <v>20</v>
      </c>
      <c r="C24" s="49" t="inlineStr">
        <is>
          <t>jlg_access_points_seed</t>
        </is>
      </c>
      <c r="D24" s="49" t="inlineStr">
        <is>
          <t>Access_Points</t>
        </is>
      </c>
      <c r="E24" s="49" t="inlineStr">
        <is>
          <t>Unique ID</t>
        </is>
      </c>
      <c r="F24" s="49" t="inlineStr">
        <is>
          <t>Unique ID</t>
        </is>
      </c>
      <c r="G24" s="49" t="inlineStr">
        <is>
          <t>AP-01</t>
        </is>
      </c>
      <c r="H24" s="49" t="inlineStr">
        <is>
          <t>text</t>
        </is>
      </c>
      <c r="I24" s="49" t="inlineStr">
        <is>
          <t>LOAD</t>
        </is>
      </c>
      <c r="J24" s="49" t="inlineStr">
        <is>
          <t>staging.access_point_raw</t>
        </is>
      </c>
      <c r="K24" s="49" t="inlineStr">
        <is>
          <t>source_record_id</t>
        </is>
      </c>
      <c r="L24" s="49" t="inlineStr">
        <is>
          <t>core.access_point</t>
        </is>
      </c>
      <c r="M24" s="49" t="inlineStr">
        <is>
          <t>source_ref</t>
        </is>
      </c>
      <c r="N24" s="49" t="inlineStr">
        <is>
          <t>text</t>
        </is>
      </c>
      <c r="O24" s="49" t="inlineStr">
        <is>
          <t>Yes</t>
        </is>
      </c>
      <c r="P24" s="49" t="inlineStr">
        <is>
          <t>Uppercase and trim</t>
        </is>
      </c>
      <c r="Q24" s="49" t="inlineStr">
        <is>
          <t>Reject null/duplicate within source</t>
        </is>
      </c>
      <c r="R24" s="49" t="inlineStr">
        <is>
          <t>Composite uniqueness: data_source_id + source_record_id.</t>
        </is>
      </c>
      <c r="S24" s="58" t="inlineStr">
        <is>
          <t>CORRECTED from 'source_record_id' → source_ref. nan</t>
        </is>
      </c>
    </row>
    <row r="25">
      <c r="A25" s="49" t="inlineStr">
        <is>
          <t>MAP-021</t>
        </is>
      </c>
      <c r="B25" s="49" t="n">
        <v>20</v>
      </c>
      <c r="C25" s="49" t="inlineStr">
        <is>
          <t>jlg_access_points_seed</t>
        </is>
      </c>
      <c r="D25" s="49" t="inlineStr">
        <is>
          <t>Access_Points</t>
        </is>
      </c>
      <c r="E25" s="49" t="inlineStr">
        <is>
          <t>Group</t>
        </is>
      </c>
      <c r="F25" s="49" t="inlineStr">
        <is>
          <t>Group</t>
        </is>
      </c>
      <c r="G25" s="49" t="inlineStr">
        <is>
          <t>A</t>
        </is>
      </c>
      <c r="H25" s="49" t="inlineStr">
        <is>
          <t>text</t>
        </is>
      </c>
      <c r="I25" s="49" t="inlineStr">
        <is>
          <t>LOAD</t>
        </is>
      </c>
      <c r="J25" s="49" t="inlineStr">
        <is>
          <t>staging.access_point_raw</t>
        </is>
      </c>
      <c r="K25" s="49" t="inlineStr">
        <is>
          <t>source_group</t>
        </is>
      </c>
      <c r="L25" s="49" t="inlineStr">
        <is>
          <t>core.access_point</t>
        </is>
      </c>
      <c r="M25" s="49" t="inlineStr">
        <is>
          <t>(do not load)</t>
        </is>
      </c>
      <c r="N25" s="49" t="inlineStr">
        <is>
          <t>text</t>
        </is>
      </c>
      <c r="O25" s="49" t="inlineStr">
        <is>
          <t>No</t>
        </is>
      </c>
      <c r="P25" s="49" t="inlineStr">
        <is>
          <t>Uppercase and trim</t>
        </is>
      </c>
      <c r="Q25" s="49" t="inlineStr">
        <is>
          <t>Warn unless A, B, or C</t>
        </is>
      </c>
      <c r="R25" s="49" t="inlineStr">
        <is>
          <t>Editorial grouping from the framework map.</t>
        </is>
      </c>
      <c r="S25" s="58" t="inlineStr">
        <is>
          <t>DROPPED 'source_group'. Group A/B/C is a working artefact of the geocoding pass, not a domain fact</t>
        </is>
      </c>
    </row>
    <row r="26">
      <c r="A26" s="49" t="inlineStr">
        <is>
          <t>MAP-022</t>
        </is>
      </c>
      <c r="B26" s="49" t="n">
        <v>20</v>
      </c>
      <c r="C26" s="49" t="inlineStr">
        <is>
          <t>jlg_access_points_seed</t>
        </is>
      </c>
      <c r="D26" s="49" t="inlineStr">
        <is>
          <t>Access_Points</t>
        </is>
      </c>
      <c r="E26" s="49" t="inlineStr">
        <is>
          <t>Name</t>
        </is>
      </c>
      <c r="F26" s="49" t="inlineStr">
        <is>
          <t>Name</t>
        </is>
      </c>
      <c r="G26" s="49" t="inlineStr">
        <is>
          <t>Orleans St &amp; Wilkins St</t>
        </is>
      </c>
      <c r="H26" s="49" t="inlineStr">
        <is>
          <t>text</t>
        </is>
      </c>
      <c r="I26" s="49" t="inlineStr">
        <is>
          <t>LOAD</t>
        </is>
      </c>
      <c r="J26" s="49" t="inlineStr">
        <is>
          <t>staging.access_point_raw</t>
        </is>
      </c>
      <c r="K26" s="49" t="inlineStr">
        <is>
          <t>name_raw</t>
        </is>
      </c>
      <c r="L26" s="49" t="inlineStr">
        <is>
          <t>core.access_point</t>
        </is>
      </c>
      <c r="M26" s="49" t="inlineStr">
        <is>
          <t>name</t>
        </is>
      </c>
      <c r="N26" s="49" t="inlineStr">
        <is>
          <t>text</t>
        </is>
      </c>
      <c r="O26" s="49" t="inlineStr">
        <is>
          <t>Yes</t>
        </is>
      </c>
      <c r="P26" s="49" t="inlineStr">
        <is>
          <t>Trim and collapse whitespace</t>
        </is>
      </c>
      <c r="Q26" s="49" t="inlineStr">
        <is>
          <t>Reject blank</t>
        </is>
      </c>
      <c r="R26" s="49" t="inlineStr">
        <is>
          <t>Display name.</t>
        </is>
      </c>
      <c r="S26" s="58" t="inlineStr">
        <is>
          <t>verified against schema</t>
        </is>
      </c>
    </row>
    <row r="27">
      <c r="A27" s="49" t="inlineStr">
        <is>
          <t>MAP-023</t>
        </is>
      </c>
      <c r="B27" s="49" t="n">
        <v>20</v>
      </c>
      <c r="C27" s="49" t="inlineStr">
        <is>
          <t>jlg_access_points_seed</t>
        </is>
      </c>
      <c r="D27" s="49" t="inlineStr">
        <is>
          <t>Access_Points</t>
        </is>
      </c>
      <c r="E27" s="49" t="inlineStr">
        <is>
          <t>Lat</t>
        </is>
      </c>
      <c r="F27" s="49" t="inlineStr">
        <is>
          <t>Lat</t>
        </is>
      </c>
      <c r="G27" s="49" t="inlineStr">
        <is>
          <t>42.35038282</t>
        </is>
      </c>
      <c r="H27" s="49" t="inlineStr">
        <is>
          <t>double</t>
        </is>
      </c>
      <c r="I27" s="49" t="inlineStr">
        <is>
          <t>LOAD</t>
        </is>
      </c>
      <c r="J27" s="49" t="inlineStr">
        <is>
          <t>staging.access_point_raw</t>
        </is>
      </c>
      <c r="K27" s="49" t="inlineStr">
        <is>
          <t>latitude</t>
        </is>
      </c>
      <c r="L27" s="49" t="inlineStr">
        <is>
          <t>core.access_point</t>
        </is>
      </c>
      <c r="M27" s="49" t="inlineStr">
        <is>
          <t>geom</t>
        </is>
      </c>
      <c r="N27" s="49" t="inlineStr">
        <is>
          <t>geometry(Point,4326)</t>
        </is>
      </c>
      <c r="O27" s="49" t="inlineStr">
        <is>
          <t>Yes</t>
        </is>
      </c>
      <c r="P27" s="49" t="inlineStr">
        <is>
          <t>Combine with Lon: ST_SetSRID(ST_MakePoint(longitude,latitude),4326)</t>
        </is>
      </c>
      <c r="Q27" s="49" t="inlineStr">
        <is>
          <t>Reject outside global range; quarantine outside Detroit-region bounds</t>
        </is>
      </c>
      <c r="R27" s="49" t="inlineStr">
        <is>
          <t>Longitude is X; latitude is Y.</t>
        </is>
      </c>
      <c r="S27" s="58" t="inlineStr">
        <is>
          <t>verified against schema</t>
        </is>
      </c>
    </row>
    <row r="28">
      <c r="A28" s="49" t="inlineStr">
        <is>
          <t>MAP-024</t>
        </is>
      </c>
      <c r="B28" s="49" t="n">
        <v>20</v>
      </c>
      <c r="C28" s="49" t="inlineStr">
        <is>
          <t>jlg_access_points_seed</t>
        </is>
      </c>
      <c r="D28" s="49" t="inlineStr">
        <is>
          <t>Access_Points</t>
        </is>
      </c>
      <c r="E28" s="49" t="inlineStr">
        <is>
          <t>Lon</t>
        </is>
      </c>
      <c r="F28" s="49" t="inlineStr">
        <is>
          <t>Lon</t>
        </is>
      </c>
      <c r="G28" s="49" t="inlineStr">
        <is>
          <t>-83.03930109</t>
        </is>
      </c>
      <c r="H28" s="49" t="inlineStr">
        <is>
          <t>double</t>
        </is>
      </c>
      <c r="I28" s="49" t="inlineStr">
        <is>
          <t>LOAD</t>
        </is>
      </c>
      <c r="J28" s="49" t="inlineStr">
        <is>
          <t>staging.access_point_raw</t>
        </is>
      </c>
      <c r="K28" s="49" t="inlineStr">
        <is>
          <t>longitude</t>
        </is>
      </c>
      <c r="L28" s="49" t="inlineStr">
        <is>
          <t>core.access_point</t>
        </is>
      </c>
      <c r="M28" s="49" t="inlineStr">
        <is>
          <t>geom</t>
        </is>
      </c>
      <c r="N28" s="49" t="inlineStr">
        <is>
          <t>geometry(Point,4326)</t>
        </is>
      </c>
      <c r="O28" s="49" t="inlineStr">
        <is>
          <t>Yes</t>
        </is>
      </c>
      <c r="P28" s="49" t="inlineStr">
        <is>
          <t>Combine with Lat: ST_SetSRID(ST_MakePoint(longitude,latitude),4326)</t>
        </is>
      </c>
      <c r="Q28" s="49" t="inlineStr">
        <is>
          <t>Reject outside global range; quarantine outside Detroit-region bounds</t>
        </is>
      </c>
      <c r="R28" s="49" t="inlineStr">
        <is>
          <t>Do not reverse coordinate order.</t>
        </is>
      </c>
      <c r="S28" s="58" t="inlineStr">
        <is>
          <t>verified against schema</t>
        </is>
      </c>
    </row>
    <row r="29">
      <c r="A29" s="49" t="inlineStr">
        <is>
          <t>MAP-025</t>
        </is>
      </c>
      <c r="B29" s="49" t="n">
        <v>20</v>
      </c>
      <c r="C29" s="49" t="inlineStr">
        <is>
          <t>jlg_access_points_seed</t>
        </is>
      </c>
      <c r="D29" s="49" t="inlineStr">
        <is>
          <t>Access_Points</t>
        </is>
      </c>
      <c r="E29" s="49" t="inlineStr">
        <is>
          <t>City</t>
        </is>
      </c>
      <c r="F29" s="49" t="inlineStr">
        <is>
          <t>City</t>
        </is>
      </c>
      <c r="G29" s="49" t="inlineStr">
        <is>
          <t>Detroit</t>
        </is>
      </c>
      <c r="H29" s="49" t="inlineStr">
        <is>
          <t>text</t>
        </is>
      </c>
      <c r="I29" s="49" t="inlineStr">
        <is>
          <t>LOAD</t>
        </is>
      </c>
      <c r="J29" s="49" t="inlineStr">
        <is>
          <t>staging.access_point_raw</t>
        </is>
      </c>
      <c r="K29" s="49" t="inlineStr">
        <is>
          <t>city_raw</t>
        </is>
      </c>
      <c r="L29" s="49" t="inlineStr">
        <is>
          <t>core.access_point</t>
        </is>
      </c>
      <c r="M29" s="49" t="inlineStr">
        <is>
          <t>city</t>
        </is>
      </c>
      <c r="N29" s="49" t="inlineStr">
        <is>
          <t>text</t>
        </is>
      </c>
      <c r="O29" s="49" t="inlineStr">
        <is>
          <t>No</t>
        </is>
      </c>
      <c r="P29" s="49" t="inlineStr">
        <is>
          <t>Title case; trim</t>
        </is>
      </c>
      <c r="Q29" s="49" t="inlineStr">
        <is>
          <t>Warn unless Detroit, Hamtramck, or Dearborn</t>
        </is>
      </c>
      <c r="R29" s="49" t="inlineStr">
        <is>
          <t>Preserve source value.</t>
        </is>
      </c>
      <c r="S29" s="58" t="inlineStr">
        <is>
          <t>NEW COLUMN needed in 0016: city. Needs a column. Four municipalities; nothing else carries it</t>
        </is>
      </c>
    </row>
    <row r="30">
      <c r="A30" s="49" t="inlineStr">
        <is>
          <t>MAP-026</t>
        </is>
      </c>
      <c r="B30" s="49" t="n">
        <v>20</v>
      </c>
      <c r="C30" s="49" t="inlineStr">
        <is>
          <t>jlg_access_points_seed</t>
        </is>
      </c>
      <c r="D30" s="49" t="inlineStr">
        <is>
          <t>Access_Points</t>
        </is>
      </c>
      <c r="E30" s="49" t="inlineStr">
        <is>
          <t>Tier</t>
        </is>
      </c>
      <c r="F30" s="49" t="inlineStr">
        <is>
          <t>Tier</t>
        </is>
      </c>
      <c r="G30" s="49" t="inlineStr">
        <is>
          <t>major</t>
        </is>
      </c>
      <c r="H30" s="49" t="inlineStr">
        <is>
          <t>text</t>
        </is>
      </c>
      <c r="I30" s="49" t="inlineStr">
        <is>
          <t>LOOKUP</t>
        </is>
      </c>
      <c r="J30" s="49" t="inlineStr">
        <is>
          <t>staging.access_point_raw</t>
        </is>
      </c>
      <c r="K30" s="49" t="inlineStr">
        <is>
          <t>tier_raw</t>
        </is>
      </c>
      <c r="L30" s="49" t="inlineStr">
        <is>
          <t>core.access_point</t>
        </is>
      </c>
      <c r="M30" s="49" t="inlineStr">
        <is>
          <t>subtype_code</t>
        </is>
      </c>
      <c r="N30" s="49" t="inlineStr">
        <is>
          <t>text</t>
        </is>
      </c>
      <c r="O30" s="49" t="inlineStr">
        <is>
          <t>No</t>
        </is>
      </c>
      <c r="P30" s="49" t="inlineStr">
        <is>
          <t>Translate through ETL_Code_Translations (access_tier) to a core.access_point_subtype.code; TBD_framework_map becomes null; keep raw text in tier_raw</t>
        </is>
      </c>
      <c r="Q30" s="49" t="inlineStr">
        <is>
          <t>Review unknown/TBD values</t>
        </is>
      </c>
      <c r="R30" s="49" t="inlineStr">
        <is>
          <t>Do not invent major/minor when source says TBD.</t>
        </is>
      </c>
      <c r="S30" s="58" t="inlineStr">
        <is>
          <t>CORRECTED from 'tier_code' → subtype_code. FK to core.access_point_subtype: major_access / minor_access | VOCAB 30 Oct 2026: codes must exist in the migrations; enforced by scripts/vocabulary.drift.test.mjs</t>
        </is>
      </c>
    </row>
    <row r="31">
      <c r="A31" s="49" t="inlineStr">
        <is>
          <t>MAP-027</t>
        </is>
      </c>
      <c r="B31" s="49" t="n">
        <v>20</v>
      </c>
      <c r="C31" s="49" t="inlineStr">
        <is>
          <t>jlg_access_points_seed</t>
        </is>
      </c>
      <c r="D31" s="49" t="inlineStr">
        <is>
          <t>Access_Points</t>
        </is>
      </c>
      <c r="E31" s="49" t="inlineStr">
        <is>
          <t>Built status</t>
        </is>
      </c>
      <c r="F31" s="49" t="inlineStr">
        <is>
          <t>Built status</t>
        </is>
      </c>
      <c r="G31" s="49" t="inlineStr">
        <is>
          <t>likely_existing</t>
        </is>
      </c>
      <c r="H31" s="49" t="inlineStr">
        <is>
          <t>text</t>
        </is>
      </c>
      <c r="I31" s="49" t="inlineStr">
        <is>
          <t>LOOKUP</t>
        </is>
      </c>
      <c r="J31" s="49" t="inlineStr">
        <is>
          <t>staging.access_point_raw</t>
        </is>
      </c>
      <c r="K31" s="49" t="inlineStr">
        <is>
          <t>built_status_raw</t>
        </is>
      </c>
      <c r="L31" s="49" t="inlineStr">
        <is>
          <t>core.access_point</t>
        </is>
      </c>
      <c r="M31" s="49" t="inlineStr">
        <is>
          <t>is_built</t>
        </is>
      </c>
      <c r="N31" s="49" t="inlineStr">
        <is>
          <t>text</t>
        </is>
      </c>
      <c r="O31" s="49" t="inlineStr">
        <is>
          <t>No</t>
        </is>
      </c>
      <c r="P31" s="49" t="inlineStr">
        <is>
          <t>Normalize through ETL_Code_Translations; TBD becomes null</t>
        </is>
      </c>
      <c r="Q31" s="49" t="inlineStr">
        <is>
          <t>Review unknown/TBD values</t>
        </is>
      </c>
      <c r="R31" s="49" t="inlineStr">
        <is>
          <t>Source does not fully distinguish proposed vs existing.</t>
        </is>
      </c>
      <c r="S31" s="58" t="inlineStr">
        <is>
          <t>CORRECTED from 'built_status_code' → is_built. Boolean, not a code. Source value is proposed_or_existing_TBD, so NULL</t>
        </is>
      </c>
    </row>
    <row r="32">
      <c r="A32" s="49" t="inlineStr">
        <is>
          <t>MAP-028</t>
        </is>
      </c>
      <c r="B32" s="49" t="n">
        <v>20</v>
      </c>
      <c r="C32" s="49" t="inlineStr">
        <is>
          <t>jlg_access_points_seed</t>
        </is>
      </c>
      <c r="D32" s="49" t="inlineStr">
        <is>
          <t>Access_Points</t>
        </is>
      </c>
      <c r="E32" s="49" t="inlineStr">
        <is>
          <t>Coordinate method</t>
        </is>
      </c>
      <c r="F32" s="49" t="inlineStr">
        <is>
          <t>Coordinate method</t>
        </is>
      </c>
      <c r="G32" s="49" t="inlineStr">
        <is>
          <t>route topology (shared node)</t>
        </is>
      </c>
      <c r="H32" s="49" t="inlineStr">
        <is>
          <t>text</t>
        </is>
      </c>
      <c r="I32" s="49" t="inlineStr">
        <is>
          <t>LOOKUP</t>
        </is>
      </c>
      <c r="J32" s="49" t="inlineStr">
        <is>
          <t>staging.access_point_raw</t>
        </is>
      </c>
      <c r="K32" s="49" t="inlineStr">
        <is>
          <t>coordinate_method</t>
        </is>
      </c>
      <c r="L32" s="49" t="inlineStr">
        <is>
          <t>core.access_point</t>
        </is>
      </c>
      <c r="M32" s="49" t="inlineStr">
        <is>
          <t>coordinate_method</t>
        </is>
      </c>
      <c r="N32" s="49" t="inlineStr">
        <is>
          <t>text</t>
        </is>
      </c>
      <c r="O32" s="49" t="inlineStr">
        <is>
          <t>Yes</t>
        </is>
      </c>
      <c r="P32" s="49" t="inlineStr">
        <is>
          <t>Translate through ETL_Code_Translations (coordinate_method) to a core.coordinate_method.code; keep raw wording in staging coordinate_method</t>
        </is>
      </c>
      <c r="Q32" s="49" t="inlineStr">
        <is>
          <t>Quarantine untranslatable or blank value</t>
        </is>
      </c>
      <c r="R32" s="49" t="inlineStr">
        <is>
          <t>Critical provenance field.</t>
        </is>
      </c>
      <c r="S32" s="58" t="inlineStr">
        <is>
          <t>NEW COLUMN needed in 0016: coordinate_method. Provenance. Data Loading Plan §8.1 | VOCAB 30 Oct 2026: codes must exist in the migrations; enforced by scripts/vocabulary.drift.test.mjs</t>
        </is>
      </c>
    </row>
    <row r="33">
      <c r="A33" s="49" t="inlineStr">
        <is>
          <t>MAP-029</t>
        </is>
      </c>
      <c r="B33" s="49" t="n">
        <v>20</v>
      </c>
      <c r="C33" s="49" t="inlineStr">
        <is>
          <t>jlg_access_points_seed</t>
        </is>
      </c>
      <c r="D33" s="49" t="inlineStr">
        <is>
          <t>Access_Points</t>
        </is>
      </c>
      <c r="E33" s="49" t="inlineStr">
        <is>
          <t>Source confidence</t>
        </is>
      </c>
      <c r="F33" s="49" t="inlineStr">
        <is>
          <t>Source confidence</t>
        </is>
      </c>
      <c r="G33" s="49" t="inlineStr">
        <is>
          <t>Non_Exact</t>
        </is>
      </c>
      <c r="H33" s="49" t="inlineStr">
        <is>
          <t>text</t>
        </is>
      </c>
      <c r="I33" s="49" t="inlineStr">
        <is>
          <t>LOOKUP</t>
        </is>
      </c>
      <c r="J33" s="49" t="inlineStr">
        <is>
          <t>staging.access_point_raw</t>
        </is>
      </c>
      <c r="K33" s="49" t="inlineStr">
        <is>
          <t>confidence_raw</t>
        </is>
      </c>
      <c r="L33" s="49" t="inlineStr">
        <is>
          <t>core.access_point</t>
        </is>
      </c>
      <c r="M33" s="49" t="inlineStr">
        <is>
          <t>coordinate_confidence</t>
        </is>
      </c>
      <c r="N33" s="49" t="inlineStr">
        <is>
          <t>text</t>
        </is>
      </c>
      <c r="O33" s="49" t="inlineStr">
        <is>
          <t>Yes</t>
        </is>
      </c>
      <c r="P33" s="49" t="inlineStr">
        <is>
          <t>Translate through ETL_Code_Translations (coordinate_confidence) to a core.coordinate_confidence.code; Unresolved quarantines</t>
        </is>
      </c>
      <c r="Q33" s="49" t="inlineStr">
        <is>
          <t>Quarantine unknown value</t>
        </is>
      </c>
      <c r="R33" s="49" t="inlineStr">
        <is>
          <t>Case variants normalize to one code.</t>
        </is>
      </c>
      <c r="S33" s="58" t="inlineStr">
        <is>
          <t>NEW COLUMN needed in 0016: coordinate_confidence. Provenance. Vocabulary table, DLP §8.3 | VOCAB 30 Oct 2026: codes must exist in the migrations; enforced by scripts/vocabulary.drift.test.mjs</t>
        </is>
      </c>
    </row>
    <row r="34">
      <c r="A34" s="49" t="inlineStr">
        <is>
          <t>MAP-030</t>
        </is>
      </c>
      <c r="B34" s="49" t="n">
        <v>20</v>
      </c>
      <c r="C34" s="49" t="inlineStr">
        <is>
          <t>jlg_access_points_seed</t>
        </is>
      </c>
      <c r="D34" s="49" t="inlineStr">
        <is>
          <t>Access_Points</t>
        </is>
      </c>
      <c r="E34" s="49" t="inlineStr">
        <is>
          <t>Route segment (source)</t>
        </is>
      </c>
      <c r="F34" s="49" t="inlineStr">
        <is>
          <t>Route segment (source)</t>
        </is>
      </c>
      <c r="G34" s="49" t="inlineStr">
        <is>
          <t>West Warren (Lonyo to Conrail)</t>
        </is>
      </c>
      <c r="H34" s="49" t="inlineStr">
        <is>
          <t>text</t>
        </is>
      </c>
      <c r="I34" s="49" t="inlineStr">
        <is>
          <t>LOOKUP</t>
        </is>
      </c>
      <c r="J34" s="49" t="inlineStr">
        <is>
          <t>staging.access_point_raw</t>
        </is>
      </c>
      <c r="K34" s="49" t="inlineStr">
        <is>
          <t>source_segment_name</t>
        </is>
      </c>
      <c r="L34" s="49" t="inlineStr">
        <is>
          <t>core.access_point</t>
        </is>
      </c>
      <c r="M34" s="49" t="inlineStr">
        <is>
          <t>(do not load)</t>
        </is>
      </c>
      <c r="N34" s="49" t="inlineStr">
        <is>
          <t>bigint</t>
        </is>
      </c>
      <c r="O34" s="49" t="inlineStr">
        <is>
          <t>No</t>
        </is>
      </c>
      <c r="P34" s="49" t="inlineStr">
        <is>
          <t>Normalized-name lookup against core.route_segment.name</t>
        </is>
      </c>
      <c r="Q34" s="49" t="inlineStr">
        <is>
          <t>Warn if supplied name has no unique match</t>
        </is>
      </c>
      <c r="R34" s="49" t="inlineStr">
        <is>
          <t>Keep source linkage separate from computed nearest segment.</t>
        </is>
      </c>
      <c r="S34" s="58" t="inlineStr">
        <is>
          <t>DROPPED 'source_route_segment_id'. Source-file annotation, not a relationship the schema models</t>
        </is>
      </c>
    </row>
    <row r="35">
      <c r="A35" s="49" t="inlineStr">
        <is>
          <t>MAP-031</t>
        </is>
      </c>
      <c r="B35" s="49" t="n">
        <v>20</v>
      </c>
      <c r="C35" s="49" t="inlineStr">
        <is>
          <t>jlg_access_points_seed</t>
        </is>
      </c>
      <c r="D35" s="49" t="inlineStr">
        <is>
          <t>Access_Points</t>
        </is>
      </c>
      <c r="E35" s="49" t="inlineStr">
        <is>
          <t>Metres to centreline</t>
        </is>
      </c>
      <c r="F35" s="49" t="inlineStr">
        <is>
          <t>Metres to centreline</t>
        </is>
      </c>
      <c r="G35" s="49" t="inlineStr">
        <is>
          <t>97.7</t>
        </is>
      </c>
      <c r="H35" s="49" t="inlineStr">
        <is>
          <t>double</t>
        </is>
      </c>
      <c r="I35" s="49" t="inlineStr">
        <is>
          <t>QA_ONLY</t>
        </is>
      </c>
      <c r="J35" s="49" t="inlineStr">
        <is>
          <t>staging.access_point_raw</t>
        </is>
      </c>
      <c r="K35" s="49" t="inlineStr">
        <is>
          <t>source_distance_m</t>
        </is>
      </c>
      <c r="L35" s="49" t="inlineStr">
        <is>
          <t>core.access_point</t>
        </is>
      </c>
      <c r="M35" s="49" t="inlineStr">
        <is>
          <t>distance_to_trail_m</t>
        </is>
      </c>
      <c r="N35" s="49" t="inlineStr">
        <is>
          <t>double precision</t>
        </is>
      </c>
      <c r="O35" s="49" t="inlineStr">
        <is>
          <t>No</t>
        </is>
      </c>
      <c r="P35" s="49" t="inlineStr">
        <is>
          <t>Recompute after route load using projected/geography distance</t>
        </is>
      </c>
      <c r="Q35" s="49" t="inlineStr">
        <is>
          <t>Warn &gt;200 m; compare source vs recomputed within 5 m</t>
        </is>
      </c>
      <c r="R35" s="49" t="inlineStr">
        <is>
          <t>Derived QA value, not authoritative input.</t>
        </is>
      </c>
      <c r="S35" s="58" t="inlineStr">
        <is>
          <t>NEW COLUMN needed in 0016: distance_to_trail_m. Mirror the name POI already uses, for consistency</t>
        </is>
      </c>
    </row>
    <row r="36">
      <c r="A36" s="49" t="inlineStr">
        <is>
          <t>MAP-032</t>
        </is>
      </c>
      <c r="B36" s="49" t="n">
        <v>20</v>
      </c>
      <c r="C36" s="49" t="inlineStr">
        <is>
          <t>jlg_access_points_seed</t>
        </is>
      </c>
      <c r="D36" s="49" t="inlineStr">
        <is>
          <t>Access_Points</t>
        </is>
      </c>
      <c r="E36" s="49" t="inlineStr">
        <is>
          <t>Nearest segment (computed)</t>
        </is>
      </c>
      <c r="F36" s="49" t="inlineStr">
        <is>
          <t>Nearest segment (computed)</t>
        </is>
      </c>
      <c r="G36" s="49" t="inlineStr">
        <is>
          <t>Dequindre Cut/Detroit Riverwalk</t>
        </is>
      </c>
      <c r="H36" s="49" t="inlineStr">
        <is>
          <t>text</t>
        </is>
      </c>
      <c r="I36" s="49" t="inlineStr">
        <is>
          <t>DERIVE</t>
        </is>
      </c>
      <c r="J36" s="49" t="inlineStr">
        <is>
          <t>staging.access_point_raw</t>
        </is>
      </c>
      <c r="K36" s="49" t="inlineStr">
        <is>
          <t>source_nearest_segment_name</t>
        </is>
      </c>
      <c r="L36" s="49" t="inlineStr">
        <is>
          <t>core.access_point</t>
        </is>
      </c>
      <c r="M36" s="49" t="inlineStr">
        <is>
          <t>nearest_route_segment_id</t>
        </is>
      </c>
      <c r="N36" s="49" t="inlineStr">
        <is>
          <t>bigint</t>
        </is>
      </c>
      <c r="O36" s="49" t="inlineStr">
        <is>
          <t>No</t>
        </is>
      </c>
      <c r="P36" s="49" t="inlineStr">
        <is>
          <t>KNN/LATERAL nearest geometry lookup after route load</t>
        </is>
      </c>
      <c r="Q36" s="49" t="inlineStr">
        <is>
          <t>Warn if source and recomputed segment disagree</t>
        </is>
      </c>
      <c r="R36" s="49" t="inlineStr">
        <is>
          <t>Production value must be a foreign key.</t>
        </is>
      </c>
      <c r="S36" s="58" t="inlineStr">
        <is>
          <t>NEW COLUMN needed in 0016: nearest_route_segment_id. FK to core.route_segment. Derived in load step 8</t>
        </is>
      </c>
    </row>
    <row r="37">
      <c r="A37" s="49" t="inlineStr">
        <is>
          <t>MAP-033</t>
        </is>
      </c>
      <c r="B37" s="49" t="n">
        <v>20</v>
      </c>
      <c r="C37" s="49" t="inlineStr">
        <is>
          <t>jlg_access_points_seed</t>
        </is>
      </c>
      <c r="D37" s="49" t="inlineStr">
        <is>
          <t>Access_Points</t>
        </is>
      </c>
      <c r="E37" s="49" t="inlineStr">
        <is>
          <t>Typology</t>
        </is>
      </c>
      <c r="F37" s="49" t="inlineStr">
        <is>
          <t>Typology</t>
        </is>
      </c>
      <c r="G37" s="49" t="inlineStr">
        <is>
          <t>Off-Street</t>
        </is>
      </c>
      <c r="H37" s="49" t="inlineStr">
        <is>
          <t>text</t>
        </is>
      </c>
      <c r="I37" s="49" t="inlineStr">
        <is>
          <t>DERIVE</t>
        </is>
      </c>
      <c r="J37" s="49" t="inlineStr">
        <is>
          <t>staging.access_point_raw</t>
        </is>
      </c>
      <c r="K37" s="49" t="inlineStr">
        <is>
          <t>source_typology</t>
        </is>
      </c>
      <c r="L37" s="49" t="inlineStr"/>
      <c r="M37" s="49" t="inlineStr"/>
      <c r="N37" s="49" t="inlineStr"/>
      <c r="O37" s="49" t="inlineStr">
        <is>
          <t>No</t>
        </is>
      </c>
      <c r="P37" s="49" t="inlineStr">
        <is>
          <t>Read from nearest/source route segment; do not duplicate in access_point</t>
        </is>
      </c>
      <c r="Q37" s="49" t="inlineStr">
        <is>
          <t>Warn if workbook value disagrees with linked route segment</t>
        </is>
      </c>
      <c r="R37" s="49" t="inlineStr">
        <is>
          <t>Segment-owned attribute.</t>
        </is>
      </c>
      <c r="S37" s="58" t="inlineStr">
        <is>
          <t>verified against schema</t>
        </is>
      </c>
    </row>
    <row r="38">
      <c r="A38" s="49" t="inlineStr">
        <is>
          <t>MAP-034</t>
        </is>
      </c>
      <c r="B38" s="49" t="n">
        <v>20</v>
      </c>
      <c r="C38" s="49" t="inlineStr">
        <is>
          <t>jlg_access_points_seed</t>
        </is>
      </c>
      <c r="D38" s="49" t="inlineStr">
        <is>
          <t>Access_Points</t>
        </is>
      </c>
      <c r="E38" s="49" t="inlineStr">
        <is>
          <t>Phase</t>
        </is>
      </c>
      <c r="F38" s="49" t="inlineStr">
        <is>
          <t>Phase</t>
        </is>
      </c>
      <c r="G38" s="49" t="inlineStr">
        <is>
          <t>Open</t>
        </is>
      </c>
      <c r="H38" s="49" t="inlineStr">
        <is>
          <t>text</t>
        </is>
      </c>
      <c r="I38" s="49" t="inlineStr">
        <is>
          <t>DERIVE</t>
        </is>
      </c>
      <c r="J38" s="49" t="inlineStr">
        <is>
          <t>staging.access_point_raw</t>
        </is>
      </c>
      <c r="K38" s="49" t="inlineStr">
        <is>
          <t>source_phase</t>
        </is>
      </c>
      <c r="L38" s="49" t="inlineStr"/>
      <c r="M38" s="49" t="inlineStr"/>
      <c r="N38" s="49" t="inlineStr"/>
      <c r="O38" s="49" t="inlineStr">
        <is>
          <t>No</t>
        </is>
      </c>
      <c r="P38" s="49" t="inlineStr">
        <is>
          <t>Read from nearest/source route segment; do not duplicate in access_point</t>
        </is>
      </c>
      <c r="Q38" s="49" t="inlineStr">
        <is>
          <t>Warn if workbook value disagrees with linked route segment</t>
        </is>
      </c>
      <c r="R38" s="49" t="inlineStr">
        <is>
          <t>Segment-owned attribute.</t>
        </is>
      </c>
      <c r="S38" s="58" t="inlineStr">
        <is>
          <t>verified against schema</t>
        </is>
      </c>
    </row>
    <row r="39">
      <c r="A39" s="49" t="inlineStr">
        <is>
          <t>MAP-035</t>
        </is>
      </c>
      <c r="B39" s="49" t="n">
        <v>20</v>
      </c>
      <c r="C39" s="49" t="inlineStr">
        <is>
          <t>jlg_access_points_seed</t>
        </is>
      </c>
      <c r="D39" s="49" t="inlineStr">
        <is>
          <t>Access_Points</t>
        </is>
      </c>
      <c r="E39" s="49" t="inlineStr">
        <is>
          <t>Needs review?</t>
        </is>
      </c>
      <c r="F39" s="49" t="inlineStr">
        <is>
          <t>Needs review?</t>
        </is>
      </c>
      <c r="G39" s="49" t="inlineStr">
        <is>
          <t>check</t>
        </is>
      </c>
      <c r="H39" s="49" t="inlineStr">
        <is>
          <t>text</t>
        </is>
      </c>
      <c r="I39" s="49" t="inlineStr">
        <is>
          <t>LOAD</t>
        </is>
      </c>
      <c r="J39" s="49" t="inlineStr">
        <is>
          <t>staging.access_point_raw</t>
        </is>
      </c>
      <c r="K39" s="49" t="inlineStr">
        <is>
          <t>review_raw</t>
        </is>
      </c>
      <c r="L39" s="49" t="inlineStr">
        <is>
          <t>core.access_point</t>
        </is>
      </c>
      <c r="M39" s="49" t="inlineStr">
        <is>
          <t>(do not load)</t>
        </is>
      </c>
      <c r="N39" s="49" t="inlineStr">
        <is>
          <t>boolean</t>
        </is>
      </c>
      <c r="O39" s="49" t="inlineStr">
        <is>
          <t>Yes</t>
        </is>
      </c>
      <c r="P39" s="49" t="inlineStr">
        <is>
          <t>Blank=false; any nonblank token=true</t>
        </is>
      </c>
      <c r="Q39" s="49" t="inlineStr">
        <is>
          <t>Reject unparseable non-text values</t>
        </is>
      </c>
      <c r="R39" s="49" t="inlineStr">
        <is>
          <t>Preserve full note in provenance if more than a flag.</t>
        </is>
      </c>
      <c r="S39" s="58" t="inlineStr">
        <is>
          <t>DROPPED 'review_required'. A judgement, not data. Derive from confidence + distance at query time</t>
        </is>
      </c>
    </row>
    <row r="40">
      <c r="A40" s="49" t="inlineStr">
        <is>
          <t>MAP-036</t>
        </is>
      </c>
      <c r="B40" s="49" t="n">
        <v>30</v>
      </c>
      <c r="C40" s="49" t="inlineStr">
        <is>
          <t>jlg_restroom_seed</t>
        </is>
      </c>
      <c r="D40" s="49" t="inlineStr">
        <is>
          <t>Restroom</t>
        </is>
      </c>
      <c r="E40" s="49" t="inlineStr">
        <is>
          <t>[generated] Source record ID</t>
        </is>
      </c>
      <c r="F40" s="49" t="inlineStr"/>
      <c r="G40" s="49" t="inlineStr">
        <is>
          <t>'jlg_restroom_' + slug(name)</t>
        </is>
      </c>
      <c r="H40" s="49" t="inlineStr">
        <is>
          <t>generated text</t>
        </is>
      </c>
      <c r="I40" s="49" t="inlineStr">
        <is>
          <t>DERIVE</t>
        </is>
      </c>
      <c r="J40" s="49" t="inlineStr">
        <is>
          <t>staging.poi_raw</t>
        </is>
      </c>
      <c r="K40" s="49" t="inlineStr">
        <is>
          <t>source_record_id</t>
        </is>
      </c>
      <c r="L40" s="49" t="inlineStr">
        <is>
          <t>core.point_of_interest</t>
        </is>
      </c>
      <c r="M40" s="49" t="inlineStr">
        <is>
          <t>source_ref</t>
        </is>
      </c>
      <c r="N40" s="49" t="inlineStr">
        <is>
          <t>text</t>
        </is>
      </c>
      <c r="O40" s="49" t="inlineStr">
        <is>
          <t>Yes</t>
        </is>
      </c>
      <c r="P40" s="49" t="inlineStr">
        <is>
          <t>'jlg_restroom_' + slug(name)</t>
        </is>
      </c>
      <c r="Q40" s="49" t="inlineStr">
        <is>
          <t>Reject duplicate within data source</t>
        </is>
      </c>
      <c r="R40" s="49" t="inlineStr">
        <is>
          <t>Stable idempotent upsert key.</t>
        </is>
      </c>
      <c r="S40" s="58" t="inlineStr">
        <is>
          <t>CORRECTED from 'source_record_id' → source_ref. nan</t>
        </is>
      </c>
    </row>
    <row r="41">
      <c r="A41" s="49" t="inlineStr">
        <is>
          <t>MAP-037</t>
        </is>
      </c>
      <c r="B41" s="49" t="n">
        <v>30</v>
      </c>
      <c r="C41" s="49" t="inlineStr">
        <is>
          <t>jlg_restroom_seed</t>
        </is>
      </c>
      <c r="D41" s="49" t="inlineStr">
        <is>
          <t>Restroom</t>
        </is>
      </c>
      <c r="E41" s="49" t="inlineStr">
        <is>
          <t>Name</t>
        </is>
      </c>
      <c r="F41" s="49" t="inlineStr">
        <is>
          <t>Name</t>
        </is>
      </c>
      <c r="G41" s="49" t="inlineStr">
        <is>
          <t>Warren Gateway Restroom</t>
        </is>
      </c>
      <c r="H41" s="49" t="inlineStr">
        <is>
          <t>text</t>
        </is>
      </c>
      <c r="I41" s="49" t="inlineStr">
        <is>
          <t>LOAD</t>
        </is>
      </c>
      <c r="J41" s="49" t="inlineStr">
        <is>
          <t>staging.poi_raw</t>
        </is>
      </c>
      <c r="K41" s="49" t="inlineStr">
        <is>
          <t>name_raw</t>
        </is>
      </c>
      <c r="L41" s="49" t="inlineStr">
        <is>
          <t>core.point_of_interest</t>
        </is>
      </c>
      <c r="M41" s="49" t="inlineStr">
        <is>
          <t>name</t>
        </is>
      </c>
      <c r="N41" s="49" t="inlineStr">
        <is>
          <t>text</t>
        </is>
      </c>
      <c r="O41" s="49" t="inlineStr">
        <is>
          <t>Yes</t>
        </is>
      </c>
      <c r="P41" s="49" t="inlineStr">
        <is>
          <t>Trim and collapse whitespace</t>
        </is>
      </c>
      <c r="Q41" s="49" t="inlineStr">
        <is>
          <t>Reject blank</t>
        </is>
      </c>
      <c r="R41" s="49" t="inlineStr"/>
      <c r="S41" s="58" t="inlineStr">
        <is>
          <t>verified against schema</t>
        </is>
      </c>
    </row>
    <row r="42">
      <c r="A42" s="49" t="inlineStr">
        <is>
          <t>MAP-038</t>
        </is>
      </c>
      <c r="B42" s="49" t="n">
        <v>30</v>
      </c>
      <c r="C42" s="49" t="inlineStr">
        <is>
          <t>jlg_restroom_seed</t>
        </is>
      </c>
      <c r="D42" s="49" t="inlineStr">
        <is>
          <t>Restroom</t>
        </is>
      </c>
      <c r="E42" s="49" t="inlineStr">
        <is>
          <t>poi_type_code</t>
        </is>
      </c>
      <c r="F42" s="49" t="inlineStr">
        <is>
          <t>poi_type_code</t>
        </is>
      </c>
      <c r="G42" s="49" t="inlineStr">
        <is>
          <t>restroom</t>
        </is>
      </c>
      <c r="H42" s="49" t="inlineStr">
        <is>
          <t>text</t>
        </is>
      </c>
      <c r="I42" s="49" t="inlineStr">
        <is>
          <t>LOOKUP</t>
        </is>
      </c>
      <c r="J42" s="49" t="inlineStr">
        <is>
          <t>staging.poi_raw</t>
        </is>
      </c>
      <c r="K42" s="49" t="inlineStr">
        <is>
          <t>poi_type_code_raw</t>
        </is>
      </c>
      <c r="L42" s="49" t="inlineStr">
        <is>
          <t>core.point_of_interest</t>
        </is>
      </c>
      <c r="M42" s="49" t="inlineStr">
        <is>
          <t>poi_type_code</t>
        </is>
      </c>
      <c r="N42" s="49" t="inlineStr">
        <is>
          <t>text</t>
        </is>
      </c>
      <c r="O42" s="49" t="inlineStr">
        <is>
          <t>Yes</t>
        </is>
      </c>
      <c r="P42" s="49" t="inlineStr">
        <is>
          <t>Lowercase; translate through ETL_Code_Translations (poi_type) to a core.poi_type.code</t>
        </is>
      </c>
      <c r="Q42" s="49" t="inlineStr">
        <is>
          <t>Quarantine unknown code</t>
        </is>
      </c>
      <c r="R42" s="49" t="inlineStr">
        <is>
          <t>Allowed codes are listed on ETL_Code_Translations.</t>
        </is>
      </c>
      <c r="S42" s="58" t="inlineStr">
        <is>
          <t>CORRECTED from 'poi_type_id' → poi_type_code. Text code FK to core.poi_type | VOCAB 30 Oct 2026: codes must exist in the migrations; enforced by scripts/vocabulary.drift.test.mjs</t>
        </is>
      </c>
    </row>
    <row r="43">
      <c r="A43" s="49" t="inlineStr">
        <is>
          <t>MAP-039</t>
        </is>
      </c>
      <c r="B43" s="49" t="n">
        <v>30</v>
      </c>
      <c r="C43" s="49" t="inlineStr">
        <is>
          <t>jlg_restroom_seed</t>
        </is>
      </c>
      <c r="D43" s="49" t="inlineStr">
        <is>
          <t>Restroom</t>
        </is>
      </c>
      <c r="E43" s="49" t="inlineStr">
        <is>
          <t>Lat</t>
        </is>
      </c>
      <c r="F43" s="49" t="inlineStr">
        <is>
          <t>Lat</t>
        </is>
      </c>
      <c r="G43" s="49" t="inlineStr">
        <is>
          <t>42.344817</t>
        </is>
      </c>
      <c r="H43" s="49" t="inlineStr">
        <is>
          <t>double</t>
        </is>
      </c>
      <c r="I43" s="49" t="inlineStr">
        <is>
          <t>LOAD</t>
        </is>
      </c>
      <c r="J43" s="49" t="inlineStr">
        <is>
          <t>staging.poi_raw</t>
        </is>
      </c>
      <c r="K43" s="49" t="inlineStr">
        <is>
          <t>latitude</t>
        </is>
      </c>
      <c r="L43" s="49" t="inlineStr">
        <is>
          <t>core.point_of_interest</t>
        </is>
      </c>
      <c r="M43" s="49" t="inlineStr">
        <is>
          <t>geom</t>
        </is>
      </c>
      <c r="N43" s="49" t="inlineStr">
        <is>
          <t>geometry(Point,4326)</t>
        </is>
      </c>
      <c r="O43" s="49" t="inlineStr">
        <is>
          <t>Yes</t>
        </is>
      </c>
      <c r="P43" s="49" t="inlineStr">
        <is>
          <t>Combine with Lon: ST_SetSRID(ST_MakePoint(longitude,latitude),4326)</t>
        </is>
      </c>
      <c r="Q43" s="49" t="inlineStr">
        <is>
          <t>Reject null/global invalid; quarantine outside Detroit-region bounds</t>
        </is>
      </c>
      <c r="R43" s="49" t="inlineStr">
        <is>
          <t>Longitude is X; latitude is Y.</t>
        </is>
      </c>
      <c r="S43" s="58" t="inlineStr">
        <is>
          <t>verified against schema</t>
        </is>
      </c>
    </row>
    <row r="44">
      <c r="A44" s="49" t="inlineStr">
        <is>
          <t>MAP-040</t>
        </is>
      </c>
      <c r="B44" s="49" t="n">
        <v>30</v>
      </c>
      <c r="C44" s="49" t="inlineStr">
        <is>
          <t>jlg_restroom_seed</t>
        </is>
      </c>
      <c r="D44" s="49" t="inlineStr">
        <is>
          <t>Restroom</t>
        </is>
      </c>
      <c r="E44" s="49" t="inlineStr">
        <is>
          <t>Lon</t>
        </is>
      </c>
      <c r="F44" s="49" t="inlineStr">
        <is>
          <t>Lon</t>
        </is>
      </c>
      <c r="G44" s="49" t="inlineStr">
        <is>
          <t>-83.147885</t>
        </is>
      </c>
      <c r="H44" s="49" t="inlineStr">
        <is>
          <t>double</t>
        </is>
      </c>
      <c r="I44" s="49" t="inlineStr">
        <is>
          <t>LOAD</t>
        </is>
      </c>
      <c r="J44" s="49" t="inlineStr">
        <is>
          <t>staging.poi_raw</t>
        </is>
      </c>
      <c r="K44" s="49" t="inlineStr">
        <is>
          <t>longitude</t>
        </is>
      </c>
      <c r="L44" s="49" t="inlineStr">
        <is>
          <t>core.point_of_interest</t>
        </is>
      </c>
      <c r="M44" s="49" t="inlineStr">
        <is>
          <t>geom</t>
        </is>
      </c>
      <c r="N44" s="49" t="inlineStr">
        <is>
          <t>geometry(Point,4326)</t>
        </is>
      </c>
      <c r="O44" s="49" t="inlineStr">
        <is>
          <t>Yes</t>
        </is>
      </c>
      <c r="P44" s="49" t="inlineStr">
        <is>
          <t>Combine with Lat: ST_SetSRID(ST_MakePoint(longitude,latitude),4326)</t>
        </is>
      </c>
      <c r="Q44" s="49" t="inlineStr">
        <is>
          <t>Reject null/global invalid; quarantine outside Detroit-region bounds</t>
        </is>
      </c>
      <c r="R44" s="49" t="inlineStr">
        <is>
          <t>Do not reverse coordinate order.</t>
        </is>
      </c>
      <c r="S44" s="58" t="inlineStr">
        <is>
          <t>verified against schema</t>
        </is>
      </c>
    </row>
    <row r="45">
      <c r="A45" s="49" t="inlineStr">
        <is>
          <t>MAP-041</t>
        </is>
      </c>
      <c r="B45" s="49" t="n">
        <v>30</v>
      </c>
      <c r="C45" s="49" t="inlineStr">
        <is>
          <t>jlg_restroom_seed</t>
        </is>
      </c>
      <c r="D45" s="49" t="inlineStr">
        <is>
          <t>Restroom</t>
        </is>
      </c>
      <c r="E45" s="49" t="inlineStr">
        <is>
          <t>Metres to centreline</t>
        </is>
      </c>
      <c r="F45" s="49" t="inlineStr">
        <is>
          <t>Metres to centreline</t>
        </is>
      </c>
      <c r="G45" s="49" t="inlineStr">
        <is>
          <t>0.7</t>
        </is>
      </c>
      <c r="H45" s="49" t="inlineStr">
        <is>
          <t>double</t>
        </is>
      </c>
      <c r="I45" s="49" t="inlineStr">
        <is>
          <t>QA_ONLY</t>
        </is>
      </c>
      <c r="J45" s="49" t="inlineStr">
        <is>
          <t>staging.poi_raw</t>
        </is>
      </c>
      <c r="K45" s="49" t="inlineStr">
        <is>
          <t>source_distance_m</t>
        </is>
      </c>
      <c r="L45" s="49" t="inlineStr">
        <is>
          <t>core.point_of_interest</t>
        </is>
      </c>
      <c r="M45" s="49" t="inlineStr">
        <is>
          <t>distance_to_trail_m</t>
        </is>
      </c>
      <c r="N45" s="49" t="inlineStr">
        <is>
          <t>double precision</t>
        </is>
      </c>
      <c r="O45" s="49" t="inlineStr">
        <is>
          <t>No</t>
        </is>
      </c>
      <c r="P45" s="49" t="inlineStr">
        <is>
          <t>Recompute after route load</t>
        </is>
      </c>
      <c r="Q45" s="49" t="inlineStr">
        <is>
          <t>Warn if source differs by &gt;5 m; no proximity rejection for editorial parks/destinations</t>
        </is>
      </c>
      <c r="R45" s="49" t="inlineStr">
        <is>
          <t>Parks/destinations are in scope editorially.</t>
        </is>
      </c>
      <c r="S45" s="58" t="inlineStr">
        <is>
          <t>CORRECTED from 'distance_to_route_m' → distance_to_trail_m. ALREADY EXISTS, with _method and _measured_on alongside</t>
        </is>
      </c>
    </row>
    <row r="46">
      <c r="A46" s="49" t="inlineStr">
        <is>
          <t>MAP-042</t>
        </is>
      </c>
      <c r="B46" s="49" t="n">
        <v>30</v>
      </c>
      <c r="C46" s="49" t="inlineStr">
        <is>
          <t>jlg_restroom_seed</t>
        </is>
      </c>
      <c r="D46" s="49" t="inlineStr">
        <is>
          <t>Restroom</t>
        </is>
      </c>
      <c r="E46" s="49" t="inlineStr">
        <is>
          <t>Nearest segment</t>
        </is>
      </c>
      <c r="F46" s="49" t="inlineStr">
        <is>
          <t>Nearest segment</t>
        </is>
      </c>
      <c r="G46" s="49" t="inlineStr">
        <is>
          <t>West Warren (Lonyo to Conrail)</t>
        </is>
      </c>
      <c r="H46" s="49" t="inlineStr">
        <is>
          <t>text</t>
        </is>
      </c>
      <c r="I46" s="49" t="inlineStr">
        <is>
          <t>DERIVE</t>
        </is>
      </c>
      <c r="J46" s="49" t="inlineStr">
        <is>
          <t>staging.poi_raw</t>
        </is>
      </c>
      <c r="K46" s="49" t="inlineStr">
        <is>
          <t>source_nearest_segment_name</t>
        </is>
      </c>
      <c r="L46" s="49" t="inlineStr">
        <is>
          <t>core.point_of_interest</t>
        </is>
      </c>
      <c r="M46" s="49" t="inlineStr">
        <is>
          <t>nearest_route_segment_id</t>
        </is>
      </c>
      <c r="N46" s="49" t="inlineStr">
        <is>
          <t>bigint</t>
        </is>
      </c>
      <c r="O46" s="49" t="inlineStr">
        <is>
          <t>No</t>
        </is>
      </c>
      <c r="P46" s="49" t="inlineStr">
        <is>
          <t>KNN/LATERAL nearest geometry lookup</t>
        </is>
      </c>
      <c r="Q46" s="49" t="inlineStr">
        <is>
          <t>Warn if source and recomputed segment disagree</t>
        </is>
      </c>
      <c r="R46" s="49" t="inlineStr">
        <is>
          <t>Production value must be a foreign key.</t>
        </is>
      </c>
      <c r="S46" s="58" t="inlineStr">
        <is>
          <t>NEW COLUMN needed in 0016: nearest_route_segment_id. Derived in load step 8</t>
        </is>
      </c>
    </row>
    <row r="47">
      <c r="A47" s="49" t="inlineStr">
        <is>
          <t>MAP-043</t>
        </is>
      </c>
      <c r="B47" s="49" t="n">
        <v>30</v>
      </c>
      <c r="C47" s="49" t="inlineStr">
        <is>
          <t>jlg_restroom_seed</t>
        </is>
      </c>
      <c r="D47" s="49" t="inlineStr">
        <is>
          <t>Restroom</t>
        </is>
      </c>
      <c r="E47" s="49" t="inlineStr">
        <is>
          <t>Coordinate method</t>
        </is>
      </c>
      <c r="F47" s="49" t="inlineStr">
        <is>
          <t>Coordinate method</t>
        </is>
      </c>
      <c r="G47" s="49" t="inlineStr">
        <is>
          <t>route topology (shared node)</t>
        </is>
      </c>
      <c r="H47" s="49" t="inlineStr">
        <is>
          <t>text</t>
        </is>
      </c>
      <c r="I47" s="49" t="inlineStr">
        <is>
          <t>LOOKUP</t>
        </is>
      </c>
      <c r="J47" s="49" t="inlineStr">
        <is>
          <t>staging.poi_raw</t>
        </is>
      </c>
      <c r="K47" s="49" t="inlineStr">
        <is>
          <t>coordinate_method</t>
        </is>
      </c>
      <c r="L47" s="49" t="inlineStr">
        <is>
          <t>core.point_of_interest</t>
        </is>
      </c>
      <c r="M47" s="49" t="inlineStr">
        <is>
          <t>coordinate_method</t>
        </is>
      </c>
      <c r="N47" s="49" t="inlineStr">
        <is>
          <t>text</t>
        </is>
      </c>
      <c r="O47" s="49" t="inlineStr">
        <is>
          <t>Yes</t>
        </is>
      </c>
      <c r="P47" s="49" t="inlineStr">
        <is>
          <t>Translate through ETL_Code_Translations (coordinate_method) to a core.coordinate_method.code; keep raw wording in staging coordinate_method</t>
        </is>
      </c>
      <c r="Q47" s="49" t="inlineStr">
        <is>
          <t>Quarantine untranslatable or blank value</t>
        </is>
      </c>
      <c r="R47" s="49" t="inlineStr">
        <is>
          <t>Coordinate locates the access point proxy, not a surveyed building.</t>
        </is>
      </c>
      <c r="S47" s="58" t="inlineStr">
        <is>
          <t>NEW COLUMN needed in 0016: coordinate_method. Provenance | VOCAB 30 Oct 2026: codes must exist in the migrations; enforced by scripts/vocabulary.drift.test.mjs</t>
        </is>
      </c>
    </row>
    <row r="48">
      <c r="A48" s="49" t="inlineStr">
        <is>
          <t>MAP-044</t>
        </is>
      </c>
      <c r="B48" s="49" t="n">
        <v>30</v>
      </c>
      <c r="C48" s="49" t="inlineStr">
        <is>
          <t>jlg_restroom_seed</t>
        </is>
      </c>
      <c r="D48" s="49" t="inlineStr">
        <is>
          <t>Restroom</t>
        </is>
      </c>
      <c r="E48" s="49" t="inlineStr">
        <is>
          <t>Source</t>
        </is>
      </c>
      <c r="F48" s="49" t="inlineStr">
        <is>
          <t>Source</t>
        </is>
      </c>
      <c r="G48" s="49" t="inlineStr">
        <is>
          <t>JLG (AP-25 Warren Ave)</t>
        </is>
      </c>
      <c r="H48" s="49" t="inlineStr">
        <is>
          <t>text</t>
        </is>
      </c>
      <c r="I48" s="49" t="inlineStr">
        <is>
          <t>LOAD</t>
        </is>
      </c>
      <c r="J48" s="49" t="inlineStr">
        <is>
          <t>staging.poi_raw</t>
        </is>
      </c>
      <c r="K48" s="49" t="inlineStr">
        <is>
          <t>source_note</t>
        </is>
      </c>
      <c r="L48" s="49" t="inlineStr">
        <is>
          <t>core.point_of_interest</t>
        </is>
      </c>
      <c r="M48" s="49" t="inlineStr">
        <is>
          <t>(do not load)</t>
        </is>
      </c>
      <c r="N48" s="49" t="inlineStr">
        <is>
          <t>text</t>
        </is>
      </c>
      <c r="O48" s="49" t="inlineStr">
        <is>
          <t>No</t>
        </is>
      </c>
      <c r="P48" s="49" t="inlineStr">
        <is>
          <t>Trim</t>
        </is>
      </c>
      <c r="Q48" s="49" t="inlineStr"/>
      <c r="R48" s="49" t="inlineStr">
        <is>
          <t>Human-readable provenance.</t>
        </is>
      </c>
      <c r="S48" s="58" t="inlineStr">
        <is>
          <t>DROPPED 'source_note'. Free text with no consumer. Keep in staging</t>
        </is>
      </c>
    </row>
    <row r="49">
      <c r="A49" s="49" t="inlineStr">
        <is>
          <t>MAP-045</t>
        </is>
      </c>
      <c r="B49" s="49" t="n">
        <v>30</v>
      </c>
      <c r="C49" s="49" t="inlineStr">
        <is>
          <t>jlg_restroom_seed</t>
        </is>
      </c>
      <c r="D49" s="49" t="inlineStr">
        <is>
          <t>Restroom</t>
        </is>
      </c>
      <c r="E49" s="49" t="inlineStr">
        <is>
          <t>Note</t>
        </is>
      </c>
      <c r="F49" s="49" t="inlineStr">
        <is>
          <t>Note</t>
        </is>
      </c>
      <c r="G49" s="49" t="inlineStr">
        <is>
          <t>Coordinate locates the access point</t>
        </is>
      </c>
      <c r="H49" s="49" t="inlineStr">
        <is>
          <t>text</t>
        </is>
      </c>
      <c r="I49" s="49" t="inlineStr">
        <is>
          <t>LOAD</t>
        </is>
      </c>
      <c r="J49" s="49" t="inlineStr">
        <is>
          <t>staging.poi_raw</t>
        </is>
      </c>
      <c r="K49" s="49" t="inlineStr">
        <is>
          <t>record_note</t>
        </is>
      </c>
      <c r="L49" s="49" t="inlineStr">
        <is>
          <t>core.point_of_interest</t>
        </is>
      </c>
      <c r="M49" s="49" t="inlineStr">
        <is>
          <t>(do not load)</t>
        </is>
      </c>
      <c r="N49" s="49" t="inlineStr">
        <is>
          <t>text</t>
        </is>
      </c>
      <c r="O49" s="49" t="inlineStr">
        <is>
          <t>No</t>
        </is>
      </c>
      <c r="P49" s="49" t="inlineStr">
        <is>
          <t>Trim</t>
        </is>
      </c>
      <c r="Q49" s="49" t="inlineStr"/>
      <c r="R49" s="49" t="inlineStr">
        <is>
          <t>Must remain visible because location precision is limited.</t>
        </is>
      </c>
      <c r="S49" s="58" t="inlineStr">
        <is>
          <t>DROPPED 'record_note'. Same</t>
        </is>
      </c>
    </row>
    <row r="50">
      <c r="A50" s="49" t="inlineStr">
        <is>
          <t>MAP-046</t>
        </is>
      </c>
      <c r="B50" s="49" t="n">
        <v>40</v>
      </c>
      <c r="C50" s="49" t="inlineStr">
        <is>
          <t>framework_destinations_seed</t>
        </is>
      </c>
      <c r="D50" s="49" t="inlineStr">
        <is>
          <t>Destinations</t>
        </is>
      </c>
      <c r="E50" s="49" t="inlineStr">
        <is>
          <t>[generated] Source record ID</t>
        </is>
      </c>
      <c r="F50" s="49" t="inlineStr"/>
      <c r="G50" s="49" t="inlineStr">
        <is>
          <t>'framework_destination_' + LPAD(map_number,2,'0')</t>
        </is>
      </c>
      <c r="H50" s="49" t="inlineStr">
        <is>
          <t>generated text</t>
        </is>
      </c>
      <c r="I50" s="49" t="inlineStr">
        <is>
          <t>DERIVE</t>
        </is>
      </c>
      <c r="J50" s="49" t="inlineStr">
        <is>
          <t>staging.poi_raw</t>
        </is>
      </c>
      <c r="K50" s="49" t="inlineStr">
        <is>
          <t>source_record_id</t>
        </is>
      </c>
      <c r="L50" s="49" t="inlineStr">
        <is>
          <t>core.point_of_interest</t>
        </is>
      </c>
      <c r="M50" s="49" t="inlineStr">
        <is>
          <t>source_ref</t>
        </is>
      </c>
      <c r="N50" s="49" t="inlineStr">
        <is>
          <t>text</t>
        </is>
      </c>
      <c r="O50" s="49" t="inlineStr">
        <is>
          <t>Yes</t>
        </is>
      </c>
      <c r="P50" s="49" t="inlineStr">
        <is>
          <t>'framework_destination_' + LPAD(map_number,2,'0')</t>
        </is>
      </c>
      <c r="Q50" s="49" t="inlineStr">
        <is>
          <t>Reject duplicate within data source</t>
        </is>
      </c>
      <c r="R50" s="49" t="inlineStr">
        <is>
          <t>Stable idempotent upsert key.</t>
        </is>
      </c>
      <c r="S50" s="58" t="inlineStr">
        <is>
          <t>CORRECTED from 'source_record_id' → source_ref. nan</t>
        </is>
      </c>
    </row>
    <row r="51">
      <c r="A51" s="49" t="inlineStr">
        <is>
          <t>MAP-047</t>
        </is>
      </c>
      <c r="B51" s="49" t="n">
        <v>40</v>
      </c>
      <c r="C51" s="49" t="inlineStr">
        <is>
          <t>framework_destinations_seed</t>
        </is>
      </c>
      <c r="D51" s="49" t="inlineStr">
        <is>
          <t>Destinations</t>
        </is>
      </c>
      <c r="E51" s="49" t="inlineStr">
        <is>
          <t>Name</t>
        </is>
      </c>
      <c r="F51" s="49" t="inlineStr">
        <is>
          <t>Name</t>
        </is>
      </c>
      <c r="G51" s="49" t="inlineStr">
        <is>
          <t>Detroit Riverwalk &amp; Dequindre Cut</t>
        </is>
      </c>
      <c r="H51" s="49" t="inlineStr">
        <is>
          <t>text</t>
        </is>
      </c>
      <c r="I51" s="49" t="inlineStr">
        <is>
          <t>LOAD</t>
        </is>
      </c>
      <c r="J51" s="49" t="inlineStr">
        <is>
          <t>staging.poi_raw</t>
        </is>
      </c>
      <c r="K51" s="49" t="inlineStr">
        <is>
          <t>name_raw</t>
        </is>
      </c>
      <c r="L51" s="49" t="inlineStr">
        <is>
          <t>core.point_of_interest</t>
        </is>
      </c>
      <c r="M51" s="49" t="inlineStr">
        <is>
          <t>name</t>
        </is>
      </c>
      <c r="N51" s="49" t="inlineStr">
        <is>
          <t>text</t>
        </is>
      </c>
      <c r="O51" s="49" t="inlineStr">
        <is>
          <t>Yes</t>
        </is>
      </c>
      <c r="P51" s="49" t="inlineStr">
        <is>
          <t>Trim and collapse whitespace</t>
        </is>
      </c>
      <c r="Q51" s="49" t="inlineStr">
        <is>
          <t>Reject blank</t>
        </is>
      </c>
      <c r="R51" s="49" t="inlineStr"/>
      <c r="S51" s="58" t="inlineStr">
        <is>
          <t>verified against schema</t>
        </is>
      </c>
    </row>
    <row r="52">
      <c r="A52" s="49" t="inlineStr">
        <is>
          <t>MAP-048</t>
        </is>
      </c>
      <c r="B52" s="49" t="n">
        <v>40</v>
      </c>
      <c r="C52" s="49" t="inlineStr">
        <is>
          <t>framework_destinations_seed</t>
        </is>
      </c>
      <c r="D52" s="49" t="inlineStr">
        <is>
          <t>Destinations</t>
        </is>
      </c>
      <c r="E52" s="49" t="inlineStr">
        <is>
          <t>poi_type_code</t>
        </is>
      </c>
      <c r="F52" s="49" t="inlineStr">
        <is>
          <t>poi_type_code</t>
        </is>
      </c>
      <c r="G52" s="49" t="inlineStr">
        <is>
          <t>landmark</t>
        </is>
      </c>
      <c r="H52" s="49" t="inlineStr">
        <is>
          <t>text</t>
        </is>
      </c>
      <c r="I52" s="49" t="inlineStr">
        <is>
          <t>LOOKUP</t>
        </is>
      </c>
      <c r="J52" s="49" t="inlineStr">
        <is>
          <t>staging.poi_raw</t>
        </is>
      </c>
      <c r="K52" s="49" t="inlineStr">
        <is>
          <t>poi_type_code_raw</t>
        </is>
      </c>
      <c r="L52" s="49" t="inlineStr">
        <is>
          <t>core.point_of_interest</t>
        </is>
      </c>
      <c r="M52" s="49" t="inlineStr">
        <is>
          <t>poi_type_code</t>
        </is>
      </c>
      <c r="N52" s="49" t="inlineStr">
        <is>
          <t>text</t>
        </is>
      </c>
      <c r="O52" s="49" t="inlineStr">
        <is>
          <t>Yes</t>
        </is>
      </c>
      <c r="P52" s="49" t="inlineStr">
        <is>
          <t>Lowercase; translate through ETL_Code_Translations (poi_type) to a core.poi_type.code</t>
        </is>
      </c>
      <c r="Q52" s="49" t="inlineStr">
        <is>
          <t>Quarantine unknown code</t>
        </is>
      </c>
      <c r="R52" s="49" t="inlineStr">
        <is>
          <t>Allowed codes are listed on ETL_Code_Translations.</t>
        </is>
      </c>
      <c r="S52" s="58" t="inlineStr">
        <is>
          <t>CORRECTED from 'poi_type_id' → poi_type_code. Text code FK to core.poi_type | VOCAB 30 Oct 2026: codes must exist in the migrations; enforced by scripts/vocabulary.drift.test.mjs</t>
        </is>
      </c>
    </row>
    <row r="53">
      <c r="A53" s="49" t="inlineStr">
        <is>
          <t>MAP-049</t>
        </is>
      </c>
      <c r="B53" s="49" t="n">
        <v>40</v>
      </c>
      <c r="C53" s="49" t="inlineStr">
        <is>
          <t>framework_destinations_seed</t>
        </is>
      </c>
      <c r="D53" s="49" t="inlineStr">
        <is>
          <t>Destinations</t>
        </is>
      </c>
      <c r="E53" s="49" t="inlineStr">
        <is>
          <t>Lat</t>
        </is>
      </c>
      <c r="F53" s="49" t="inlineStr">
        <is>
          <t>Lat</t>
        </is>
      </c>
      <c r="G53" s="49" t="inlineStr">
        <is>
          <t>42.32709786</t>
        </is>
      </c>
      <c r="H53" s="49" t="inlineStr">
        <is>
          <t>double</t>
        </is>
      </c>
      <c r="I53" s="49" t="inlineStr">
        <is>
          <t>LOAD</t>
        </is>
      </c>
      <c r="J53" s="49" t="inlineStr">
        <is>
          <t>staging.poi_raw</t>
        </is>
      </c>
      <c r="K53" s="49" t="inlineStr">
        <is>
          <t>latitude</t>
        </is>
      </c>
      <c r="L53" s="49" t="inlineStr">
        <is>
          <t>core.point_of_interest</t>
        </is>
      </c>
      <c r="M53" s="49" t="inlineStr">
        <is>
          <t>geom</t>
        </is>
      </c>
      <c r="N53" s="49" t="inlineStr">
        <is>
          <t>geometry(Point,4326)</t>
        </is>
      </c>
      <c r="O53" s="49" t="inlineStr">
        <is>
          <t>Yes</t>
        </is>
      </c>
      <c r="P53" s="49" t="inlineStr">
        <is>
          <t>Combine with Lon: ST_SetSRID(ST_MakePoint(longitude,latitude),4326)</t>
        </is>
      </c>
      <c r="Q53" s="49" t="inlineStr">
        <is>
          <t>Reject null/global invalid; quarantine outside Detroit-region bounds</t>
        </is>
      </c>
      <c r="R53" s="49" t="inlineStr">
        <is>
          <t>Longitude is X; latitude is Y.</t>
        </is>
      </c>
      <c r="S53" s="58" t="inlineStr">
        <is>
          <t>verified against schema</t>
        </is>
      </c>
    </row>
    <row r="54">
      <c r="A54" s="49" t="inlineStr">
        <is>
          <t>MAP-050</t>
        </is>
      </c>
      <c r="B54" s="49" t="n">
        <v>40</v>
      </c>
      <c r="C54" s="49" t="inlineStr">
        <is>
          <t>framework_destinations_seed</t>
        </is>
      </c>
      <c r="D54" s="49" t="inlineStr">
        <is>
          <t>Destinations</t>
        </is>
      </c>
      <c r="E54" s="49" t="inlineStr">
        <is>
          <t>Lon</t>
        </is>
      </c>
      <c r="F54" s="49" t="inlineStr">
        <is>
          <t>Lon</t>
        </is>
      </c>
      <c r="G54" s="49" t="inlineStr">
        <is>
          <t>-83.04185055</t>
        </is>
      </c>
      <c r="H54" s="49" t="inlineStr">
        <is>
          <t>double</t>
        </is>
      </c>
      <c r="I54" s="49" t="inlineStr">
        <is>
          <t>LOAD</t>
        </is>
      </c>
      <c r="J54" s="49" t="inlineStr">
        <is>
          <t>staging.poi_raw</t>
        </is>
      </c>
      <c r="K54" s="49" t="inlineStr">
        <is>
          <t>longitude</t>
        </is>
      </c>
      <c r="L54" s="49" t="inlineStr">
        <is>
          <t>core.point_of_interest</t>
        </is>
      </c>
      <c r="M54" s="49" t="inlineStr">
        <is>
          <t>geom</t>
        </is>
      </c>
      <c r="N54" s="49" t="inlineStr">
        <is>
          <t>geometry(Point,4326)</t>
        </is>
      </c>
      <c r="O54" s="49" t="inlineStr">
        <is>
          <t>Yes</t>
        </is>
      </c>
      <c r="P54" s="49" t="inlineStr">
        <is>
          <t>Combine with Lat: ST_SetSRID(ST_MakePoint(longitude,latitude),4326)</t>
        </is>
      </c>
      <c r="Q54" s="49" t="inlineStr">
        <is>
          <t>Reject null/global invalid; quarantine outside Detroit-region bounds</t>
        </is>
      </c>
      <c r="R54" s="49" t="inlineStr">
        <is>
          <t>Do not reverse coordinate order.</t>
        </is>
      </c>
      <c r="S54" s="58" t="inlineStr">
        <is>
          <t>verified against schema</t>
        </is>
      </c>
    </row>
    <row r="55">
      <c r="A55" s="49" t="inlineStr">
        <is>
          <t>MAP-051</t>
        </is>
      </c>
      <c r="B55" s="49" t="n">
        <v>40</v>
      </c>
      <c r="C55" s="49" t="inlineStr">
        <is>
          <t>framework_destinations_seed</t>
        </is>
      </c>
      <c r="D55" s="49" t="inlineStr">
        <is>
          <t>Destinations</t>
        </is>
      </c>
      <c r="E55" s="49" t="inlineStr">
        <is>
          <t>Metres to centreline</t>
        </is>
      </c>
      <c r="F55" s="49" t="inlineStr">
        <is>
          <t>Metres to centreline</t>
        </is>
      </c>
      <c r="G55" s="49" t="inlineStr">
        <is>
          <t>0.7</t>
        </is>
      </c>
      <c r="H55" s="49" t="inlineStr">
        <is>
          <t>double</t>
        </is>
      </c>
      <c r="I55" s="49" t="inlineStr">
        <is>
          <t>QA_ONLY</t>
        </is>
      </c>
      <c r="J55" s="49" t="inlineStr">
        <is>
          <t>staging.poi_raw</t>
        </is>
      </c>
      <c r="K55" s="49" t="inlineStr">
        <is>
          <t>source_distance_m</t>
        </is>
      </c>
      <c r="L55" s="49" t="inlineStr">
        <is>
          <t>core.point_of_interest</t>
        </is>
      </c>
      <c r="M55" s="49" t="inlineStr">
        <is>
          <t>distance_to_trail_m</t>
        </is>
      </c>
      <c r="N55" s="49" t="inlineStr">
        <is>
          <t>double precision</t>
        </is>
      </c>
      <c r="O55" s="49" t="inlineStr">
        <is>
          <t>No</t>
        </is>
      </c>
      <c r="P55" s="49" t="inlineStr">
        <is>
          <t>Recompute after route load</t>
        </is>
      </c>
      <c r="Q55" s="49" t="inlineStr">
        <is>
          <t>Warn if source differs by &gt;5 m; no proximity rejection for editorial parks/destinations</t>
        </is>
      </c>
      <c r="R55" s="49" t="inlineStr">
        <is>
          <t>Parks/destinations are in scope editorially.</t>
        </is>
      </c>
      <c r="S55" s="58" t="inlineStr">
        <is>
          <t>CORRECTED from 'distance_to_route_m' → distance_to_trail_m. ALREADY EXISTS, with _method and _measured_on alongside</t>
        </is>
      </c>
    </row>
    <row r="56">
      <c r="A56" s="49" t="inlineStr">
        <is>
          <t>MAP-052</t>
        </is>
      </c>
      <c r="B56" s="49" t="n">
        <v>40</v>
      </c>
      <c r="C56" s="49" t="inlineStr">
        <is>
          <t>framework_destinations_seed</t>
        </is>
      </c>
      <c r="D56" s="49" t="inlineStr">
        <is>
          <t>Destinations</t>
        </is>
      </c>
      <c r="E56" s="49" t="inlineStr">
        <is>
          <t>Nearest segment</t>
        </is>
      </c>
      <c r="F56" s="49" t="inlineStr">
        <is>
          <t>Nearest segment</t>
        </is>
      </c>
      <c r="G56" s="49" t="inlineStr">
        <is>
          <t>West Warren (Lonyo to Conrail)</t>
        </is>
      </c>
      <c r="H56" s="49" t="inlineStr">
        <is>
          <t>text</t>
        </is>
      </c>
      <c r="I56" s="49" t="inlineStr">
        <is>
          <t>DERIVE</t>
        </is>
      </c>
      <c r="J56" s="49" t="inlineStr">
        <is>
          <t>staging.poi_raw</t>
        </is>
      </c>
      <c r="K56" s="49" t="inlineStr">
        <is>
          <t>source_nearest_segment_name</t>
        </is>
      </c>
      <c r="L56" s="49" t="inlineStr">
        <is>
          <t>core.point_of_interest</t>
        </is>
      </c>
      <c r="M56" s="49" t="inlineStr">
        <is>
          <t>nearest_route_segment_id</t>
        </is>
      </c>
      <c r="N56" s="49" t="inlineStr">
        <is>
          <t>bigint</t>
        </is>
      </c>
      <c r="O56" s="49" t="inlineStr">
        <is>
          <t>No</t>
        </is>
      </c>
      <c r="P56" s="49" t="inlineStr">
        <is>
          <t>KNN/LATERAL nearest geometry lookup</t>
        </is>
      </c>
      <c r="Q56" s="49" t="inlineStr">
        <is>
          <t>Warn if source and recomputed segment disagree</t>
        </is>
      </c>
      <c r="R56" s="49" t="inlineStr">
        <is>
          <t>Production value must be a foreign key.</t>
        </is>
      </c>
      <c r="S56" s="58" t="inlineStr">
        <is>
          <t>NEW COLUMN needed in 0016: nearest_route_segment_id. Derived in load step 8</t>
        </is>
      </c>
    </row>
    <row r="57">
      <c r="A57" s="49" t="inlineStr">
        <is>
          <t>MAP-053</t>
        </is>
      </c>
      <c r="B57" s="49" t="n">
        <v>40</v>
      </c>
      <c r="C57" s="49" t="inlineStr">
        <is>
          <t>framework_destinations_seed</t>
        </is>
      </c>
      <c r="D57" s="49" t="inlineStr">
        <is>
          <t>Destinations</t>
        </is>
      </c>
      <c r="E57" s="49" t="inlineStr">
        <is>
          <t>Map #</t>
        </is>
      </c>
      <c r="F57" s="49" t="inlineStr">
        <is>
          <t>Map #</t>
        </is>
      </c>
      <c r="G57" s="49" t="inlineStr">
        <is>
          <t>1</t>
        </is>
      </c>
      <c r="H57" s="49" t="inlineStr">
        <is>
          <t>integer</t>
        </is>
      </c>
      <c r="I57" s="49" t="inlineStr">
        <is>
          <t>LOAD</t>
        </is>
      </c>
      <c r="J57" s="49" t="inlineStr">
        <is>
          <t>staging.poi_raw</t>
        </is>
      </c>
      <c r="K57" s="49" t="inlineStr">
        <is>
          <t>source_map_number</t>
        </is>
      </c>
      <c r="L57" s="49" t="inlineStr">
        <is>
          <t>core.point_of_interest</t>
        </is>
      </c>
      <c r="M57" s="49" t="inlineStr">
        <is>
          <t>source_ref</t>
        </is>
      </c>
      <c r="N57" s="49" t="inlineStr">
        <is>
          <t>integer</t>
        </is>
      </c>
      <c r="O57" s="49" t="inlineStr">
        <is>
          <t>No</t>
        </is>
      </c>
      <c r="P57" s="49" t="inlineStr">
        <is>
          <t>Integer cast</t>
        </is>
      </c>
      <c r="Q57" s="49" t="inlineStr">
        <is>
          <t>Reject nonpositive/noninteger when present</t>
        </is>
      </c>
      <c r="R57" s="49" t="inlineStr">
        <is>
          <t>Framework Plan map reference.</t>
        </is>
      </c>
      <c r="S57" s="58" t="inlineStr">
        <is>
          <t>CORRECTED from 'source_map_number' → source_ref. Framework map # IS the source_ref for these records</t>
        </is>
      </c>
    </row>
    <row r="58">
      <c r="A58" s="49" t="inlineStr">
        <is>
          <t>MAP-054</t>
        </is>
      </c>
      <c r="B58" s="49" t="n">
        <v>40</v>
      </c>
      <c r="C58" s="49" t="inlineStr">
        <is>
          <t>framework_destinations_seed</t>
        </is>
      </c>
      <c r="D58" s="49" t="inlineStr">
        <is>
          <t>Destinations</t>
        </is>
      </c>
      <c r="E58" s="49" t="inlineStr">
        <is>
          <t>Coordinate source</t>
        </is>
      </c>
      <c r="F58" s="49" t="inlineStr">
        <is>
          <t>Coordinate source</t>
        </is>
      </c>
      <c r="G58" s="49" t="inlineStr">
        <is>
          <t>Matched to AP-29 (route-aligned)</t>
        </is>
      </c>
      <c r="H58" s="49" t="inlineStr">
        <is>
          <t>text</t>
        </is>
      </c>
      <c r="I58" s="49" t="inlineStr">
        <is>
          <t>LOOKUP</t>
        </is>
      </c>
      <c r="J58" s="49" t="inlineStr">
        <is>
          <t>staging.poi_raw</t>
        </is>
      </c>
      <c r="K58" s="49" t="inlineStr">
        <is>
          <t>coordinate_method</t>
        </is>
      </c>
      <c r="L58" s="49" t="inlineStr">
        <is>
          <t>core.point_of_interest</t>
        </is>
      </c>
      <c r="M58" s="49" t="inlineStr">
        <is>
          <t>coordinate_method</t>
        </is>
      </c>
      <c r="N58" s="49" t="inlineStr">
        <is>
          <t>text</t>
        </is>
      </c>
      <c r="O58" s="49" t="inlineStr">
        <is>
          <t>Yes</t>
        </is>
      </c>
      <c r="P58" s="49" t="inlineStr">
        <is>
          <t>Translate through ETL_Code_Translations (coordinate_method) to a core.coordinate_method.code; keep raw wording in staging coordinate_method</t>
        </is>
      </c>
      <c r="Q58" s="49" t="inlineStr">
        <is>
          <t>Quarantine untranslatable or blank value</t>
        </is>
      </c>
      <c r="R58" s="49" t="inlineStr">
        <is>
          <t>Provenance.</t>
        </is>
      </c>
      <c r="S58" s="58" t="inlineStr">
        <is>
          <t>NEW COLUMN needed in 0016: coordinate_method. Provenance | VOCAB 30 Oct 2026: codes must exist in the migrations; enforced by scripts/vocabulary.drift.test.mjs</t>
        </is>
      </c>
    </row>
    <row r="59">
      <c r="A59" s="49" t="inlineStr">
        <is>
          <t>MAP-055</t>
        </is>
      </c>
      <c r="B59" s="49" t="n">
        <v>40</v>
      </c>
      <c r="C59" s="49" t="inlineStr">
        <is>
          <t>framework_destinations_seed</t>
        </is>
      </c>
      <c r="D59" s="49" t="inlineStr">
        <is>
          <t>Destinations</t>
        </is>
      </c>
      <c r="E59" s="49" t="inlineStr">
        <is>
          <t>Status</t>
        </is>
      </c>
      <c r="F59" s="49" t="inlineStr">
        <is>
          <t>Status</t>
        </is>
      </c>
      <c r="G59" s="49" t="inlineStr">
        <is>
          <t>have</t>
        </is>
      </c>
      <c r="H59" s="49" t="inlineStr">
        <is>
          <t>text</t>
        </is>
      </c>
      <c r="I59" s="49" t="inlineStr">
        <is>
          <t>GATE</t>
        </is>
      </c>
      <c r="J59" s="49" t="inlineStr">
        <is>
          <t>staging.poi_raw</t>
        </is>
      </c>
      <c r="K59" s="49" t="inlineStr">
        <is>
          <t>load_status</t>
        </is>
      </c>
      <c r="L59" s="49" t="inlineStr"/>
      <c r="M59" s="49" t="inlineStr"/>
      <c r="N59" s="49" t="inlineStr"/>
      <c r="O59" s="49" t="inlineStr">
        <is>
          <t>Yes</t>
        </is>
      </c>
      <c r="P59" s="49" t="inlineStr">
        <is>
          <t>have=eligible; pending_manual_review=quarantine</t>
        </is>
      </c>
      <c r="Q59" s="49" t="inlineStr">
        <is>
          <t>Quarantine anything except have</t>
        </is>
      </c>
      <c r="R59" s="49" t="inlineStr">
        <is>
          <t>Do not publish unresolved coordinates.</t>
        </is>
      </c>
      <c r="S59" s="58" t="inlineStr">
        <is>
          <t>verified against schema</t>
        </is>
      </c>
    </row>
    <row r="60">
      <c r="A60" s="49" t="inlineStr">
        <is>
          <t>MAP-056</t>
        </is>
      </c>
      <c r="B60" s="49" t="n">
        <v>50</v>
      </c>
      <c r="C60" s="49" t="inlineStr">
        <is>
          <t>framework_parks_seed</t>
        </is>
      </c>
      <c r="D60" s="49" t="inlineStr">
        <is>
          <t>Parks</t>
        </is>
      </c>
      <c r="E60" s="49" t="inlineStr">
        <is>
          <t>[generated] Source record ID</t>
        </is>
      </c>
      <c r="F60" s="49" t="inlineStr"/>
      <c r="G60" s="49" t="inlineStr">
        <is>
          <t>'framework_park_' + slug(name)</t>
        </is>
      </c>
      <c r="H60" s="49" t="inlineStr">
        <is>
          <t>generated text</t>
        </is>
      </c>
      <c r="I60" s="49" t="inlineStr">
        <is>
          <t>DERIVE</t>
        </is>
      </c>
      <c r="J60" s="49" t="inlineStr">
        <is>
          <t>staging.poi_raw</t>
        </is>
      </c>
      <c r="K60" s="49" t="inlineStr">
        <is>
          <t>source_record_id</t>
        </is>
      </c>
      <c r="L60" s="49" t="inlineStr">
        <is>
          <t>core.point_of_interest</t>
        </is>
      </c>
      <c r="M60" s="49" t="inlineStr">
        <is>
          <t>source_ref</t>
        </is>
      </c>
      <c r="N60" s="49" t="inlineStr">
        <is>
          <t>text</t>
        </is>
      </c>
      <c r="O60" s="49" t="inlineStr">
        <is>
          <t>Yes</t>
        </is>
      </c>
      <c r="P60" s="49" t="inlineStr">
        <is>
          <t>'framework_park_' + slug(name)</t>
        </is>
      </c>
      <c r="Q60" s="49" t="inlineStr">
        <is>
          <t>Reject duplicate within data source</t>
        </is>
      </c>
      <c r="R60" s="49" t="inlineStr">
        <is>
          <t>Stable idempotent upsert key.</t>
        </is>
      </c>
      <c r="S60" s="58" t="inlineStr">
        <is>
          <t>CORRECTED from 'source_record_id' → source_ref. nan</t>
        </is>
      </c>
    </row>
    <row r="61">
      <c r="A61" s="49" t="inlineStr">
        <is>
          <t>MAP-057</t>
        </is>
      </c>
      <c r="B61" s="49" t="n">
        <v>50</v>
      </c>
      <c r="C61" s="49" t="inlineStr">
        <is>
          <t>framework_parks_seed</t>
        </is>
      </c>
      <c r="D61" s="49" t="inlineStr">
        <is>
          <t>Parks</t>
        </is>
      </c>
      <c r="E61" s="49" t="inlineStr">
        <is>
          <t>Name</t>
        </is>
      </c>
      <c r="F61" s="49" t="inlineStr">
        <is>
          <t>Name</t>
        </is>
      </c>
      <c r="G61" s="49" t="inlineStr">
        <is>
          <t>Palmer Park</t>
        </is>
      </c>
      <c r="H61" s="49" t="inlineStr">
        <is>
          <t>text</t>
        </is>
      </c>
      <c r="I61" s="49" t="inlineStr">
        <is>
          <t>LOAD</t>
        </is>
      </c>
      <c r="J61" s="49" t="inlineStr">
        <is>
          <t>staging.poi_raw</t>
        </is>
      </c>
      <c r="K61" s="49" t="inlineStr">
        <is>
          <t>name_raw</t>
        </is>
      </c>
      <c r="L61" s="49" t="inlineStr">
        <is>
          <t>core.point_of_interest</t>
        </is>
      </c>
      <c r="M61" s="49" t="inlineStr">
        <is>
          <t>name</t>
        </is>
      </c>
      <c r="N61" s="49" t="inlineStr">
        <is>
          <t>text</t>
        </is>
      </c>
      <c r="O61" s="49" t="inlineStr">
        <is>
          <t>Yes</t>
        </is>
      </c>
      <c r="P61" s="49" t="inlineStr">
        <is>
          <t>Trim and collapse whitespace</t>
        </is>
      </c>
      <c r="Q61" s="49" t="inlineStr">
        <is>
          <t>Reject blank</t>
        </is>
      </c>
      <c r="R61" s="49" t="inlineStr"/>
      <c r="S61" s="58" t="inlineStr">
        <is>
          <t>verified against schema</t>
        </is>
      </c>
    </row>
    <row r="62">
      <c r="A62" s="49" t="inlineStr">
        <is>
          <t>MAP-058</t>
        </is>
      </c>
      <c r="B62" s="49" t="n">
        <v>50</v>
      </c>
      <c r="C62" s="49" t="inlineStr">
        <is>
          <t>framework_parks_seed</t>
        </is>
      </c>
      <c r="D62" s="49" t="inlineStr">
        <is>
          <t>Parks</t>
        </is>
      </c>
      <c r="E62" s="49" t="inlineStr">
        <is>
          <t>poi_type_code</t>
        </is>
      </c>
      <c r="F62" s="49" t="inlineStr">
        <is>
          <t>poi_type_code</t>
        </is>
      </c>
      <c r="G62" s="49" t="inlineStr">
        <is>
          <t>park</t>
        </is>
      </c>
      <c r="H62" s="49" t="inlineStr">
        <is>
          <t>text</t>
        </is>
      </c>
      <c r="I62" s="49" t="inlineStr">
        <is>
          <t>LOOKUP</t>
        </is>
      </c>
      <c r="J62" s="49" t="inlineStr">
        <is>
          <t>staging.poi_raw</t>
        </is>
      </c>
      <c r="K62" s="49" t="inlineStr">
        <is>
          <t>poi_type_code_raw</t>
        </is>
      </c>
      <c r="L62" s="49" t="inlineStr">
        <is>
          <t>core.point_of_interest</t>
        </is>
      </c>
      <c r="M62" s="49" t="inlineStr">
        <is>
          <t>poi_type_code</t>
        </is>
      </c>
      <c r="N62" s="49" t="inlineStr">
        <is>
          <t>text</t>
        </is>
      </c>
      <c r="O62" s="49" t="inlineStr">
        <is>
          <t>Yes</t>
        </is>
      </c>
      <c r="P62" s="49" t="inlineStr">
        <is>
          <t>Lowercase; translate through ETL_Code_Translations (poi_type) to a core.poi_type.code</t>
        </is>
      </c>
      <c r="Q62" s="49" t="inlineStr">
        <is>
          <t>Quarantine unknown code</t>
        </is>
      </c>
      <c r="R62" s="49" t="inlineStr">
        <is>
          <t>Allowed codes are listed on ETL_Code_Translations.</t>
        </is>
      </c>
      <c r="S62" s="58" t="inlineStr">
        <is>
          <t>CORRECTED from 'poi_type_id' → poi_type_code. Text code FK to core.poi_type | VOCAB 30 Oct 2026: codes must exist in the migrations; enforced by scripts/vocabulary.drift.test.mjs</t>
        </is>
      </c>
    </row>
    <row r="63">
      <c r="A63" s="49" t="inlineStr">
        <is>
          <t>MAP-059</t>
        </is>
      </c>
      <c r="B63" s="49" t="n">
        <v>50</v>
      </c>
      <c r="C63" s="49" t="inlineStr">
        <is>
          <t>framework_parks_seed</t>
        </is>
      </c>
      <c r="D63" s="49" t="inlineStr">
        <is>
          <t>Parks</t>
        </is>
      </c>
      <c r="E63" s="49" t="inlineStr">
        <is>
          <t>Lat</t>
        </is>
      </c>
      <c r="F63" s="49" t="inlineStr">
        <is>
          <t>Lat</t>
        </is>
      </c>
      <c r="G63" s="49" t="inlineStr">
        <is>
          <t>42.4254627</t>
        </is>
      </c>
      <c r="H63" s="49" t="inlineStr">
        <is>
          <t>double</t>
        </is>
      </c>
      <c r="I63" s="49" t="inlineStr">
        <is>
          <t>LOAD</t>
        </is>
      </c>
      <c r="J63" s="49" t="inlineStr">
        <is>
          <t>staging.poi_raw</t>
        </is>
      </c>
      <c r="K63" s="49" t="inlineStr">
        <is>
          <t>latitude</t>
        </is>
      </c>
      <c r="L63" s="49" t="inlineStr">
        <is>
          <t>core.point_of_interest</t>
        </is>
      </c>
      <c r="M63" s="49" t="inlineStr">
        <is>
          <t>geom</t>
        </is>
      </c>
      <c r="N63" s="49" t="inlineStr">
        <is>
          <t>geometry(Point,4326)</t>
        </is>
      </c>
      <c r="O63" s="49" t="inlineStr">
        <is>
          <t>Yes</t>
        </is>
      </c>
      <c r="P63" s="49" t="inlineStr">
        <is>
          <t>Combine with Lon: ST_SetSRID(ST_MakePoint(longitude,latitude),4326)</t>
        </is>
      </c>
      <c r="Q63" s="49" t="inlineStr">
        <is>
          <t>Reject null/global invalid; quarantine outside Detroit-region bounds</t>
        </is>
      </c>
      <c r="R63" s="49" t="inlineStr">
        <is>
          <t>Longitude is X; latitude is Y.</t>
        </is>
      </c>
      <c r="S63" s="58" t="inlineStr">
        <is>
          <t>verified against schema</t>
        </is>
      </c>
    </row>
    <row r="64">
      <c r="A64" s="49" t="inlineStr">
        <is>
          <t>MAP-060</t>
        </is>
      </c>
      <c r="B64" s="49" t="n">
        <v>50</v>
      </c>
      <c r="C64" s="49" t="inlineStr">
        <is>
          <t>framework_parks_seed</t>
        </is>
      </c>
      <c r="D64" s="49" t="inlineStr">
        <is>
          <t>Parks</t>
        </is>
      </c>
      <c r="E64" s="49" t="inlineStr">
        <is>
          <t>Lon</t>
        </is>
      </c>
      <c r="F64" s="49" t="inlineStr">
        <is>
          <t>Lon</t>
        </is>
      </c>
      <c r="G64" s="49" t="inlineStr">
        <is>
          <t>-83.1172509</t>
        </is>
      </c>
      <c r="H64" s="49" t="inlineStr">
        <is>
          <t>double</t>
        </is>
      </c>
      <c r="I64" s="49" t="inlineStr">
        <is>
          <t>LOAD</t>
        </is>
      </c>
      <c r="J64" s="49" t="inlineStr">
        <is>
          <t>staging.poi_raw</t>
        </is>
      </c>
      <c r="K64" s="49" t="inlineStr">
        <is>
          <t>longitude</t>
        </is>
      </c>
      <c r="L64" s="49" t="inlineStr">
        <is>
          <t>core.point_of_interest</t>
        </is>
      </c>
      <c r="M64" s="49" t="inlineStr">
        <is>
          <t>geom</t>
        </is>
      </c>
      <c r="N64" s="49" t="inlineStr">
        <is>
          <t>geometry(Point,4326)</t>
        </is>
      </c>
      <c r="O64" s="49" t="inlineStr">
        <is>
          <t>Yes</t>
        </is>
      </c>
      <c r="P64" s="49" t="inlineStr">
        <is>
          <t>Combine with Lat: ST_SetSRID(ST_MakePoint(longitude,latitude),4326)</t>
        </is>
      </c>
      <c r="Q64" s="49" t="inlineStr">
        <is>
          <t>Reject null/global invalid; quarantine outside Detroit-region bounds</t>
        </is>
      </c>
      <c r="R64" s="49" t="inlineStr">
        <is>
          <t>Do not reverse coordinate order.</t>
        </is>
      </c>
      <c r="S64" s="58" t="inlineStr">
        <is>
          <t>verified against schema</t>
        </is>
      </c>
    </row>
    <row r="65">
      <c r="A65" s="49" t="inlineStr">
        <is>
          <t>MAP-061</t>
        </is>
      </c>
      <c r="B65" s="49" t="n">
        <v>50</v>
      </c>
      <c r="C65" s="49" t="inlineStr">
        <is>
          <t>framework_parks_seed</t>
        </is>
      </c>
      <c r="D65" s="49" t="inlineStr">
        <is>
          <t>Parks</t>
        </is>
      </c>
      <c r="E65" s="49" t="inlineStr">
        <is>
          <t>Metres to centreline</t>
        </is>
      </c>
      <c r="F65" s="49" t="inlineStr">
        <is>
          <t>Metres to centreline</t>
        </is>
      </c>
      <c r="G65" s="49" t="inlineStr">
        <is>
          <t>0.7</t>
        </is>
      </c>
      <c r="H65" s="49" t="inlineStr">
        <is>
          <t>double</t>
        </is>
      </c>
      <c r="I65" s="49" t="inlineStr">
        <is>
          <t>QA_ONLY</t>
        </is>
      </c>
      <c r="J65" s="49" t="inlineStr">
        <is>
          <t>staging.poi_raw</t>
        </is>
      </c>
      <c r="K65" s="49" t="inlineStr">
        <is>
          <t>source_distance_m</t>
        </is>
      </c>
      <c r="L65" s="49" t="inlineStr">
        <is>
          <t>core.point_of_interest</t>
        </is>
      </c>
      <c r="M65" s="49" t="inlineStr">
        <is>
          <t>distance_to_trail_m</t>
        </is>
      </c>
      <c r="N65" s="49" t="inlineStr">
        <is>
          <t>double precision</t>
        </is>
      </c>
      <c r="O65" s="49" t="inlineStr">
        <is>
          <t>No</t>
        </is>
      </c>
      <c r="P65" s="49" t="inlineStr">
        <is>
          <t>Recompute after route load</t>
        </is>
      </c>
      <c r="Q65" s="49" t="inlineStr">
        <is>
          <t>Warn if source differs by &gt;5 m; no proximity rejection for editorial parks/destinations</t>
        </is>
      </c>
      <c r="R65" s="49" t="inlineStr">
        <is>
          <t>Parks/destinations are in scope editorially.</t>
        </is>
      </c>
      <c r="S65" s="58" t="inlineStr">
        <is>
          <t>CORRECTED from 'distance_to_route_m' → distance_to_trail_m. ALREADY EXISTS, with _method and _measured_on alongside</t>
        </is>
      </c>
    </row>
    <row r="66">
      <c r="A66" s="49" t="inlineStr">
        <is>
          <t>MAP-062</t>
        </is>
      </c>
      <c r="B66" s="49" t="n">
        <v>50</v>
      </c>
      <c r="C66" s="49" t="inlineStr">
        <is>
          <t>framework_parks_seed</t>
        </is>
      </c>
      <c r="D66" s="49" t="inlineStr">
        <is>
          <t>Parks</t>
        </is>
      </c>
      <c r="E66" s="49" t="inlineStr">
        <is>
          <t>Nearest segment</t>
        </is>
      </c>
      <c r="F66" s="49" t="inlineStr">
        <is>
          <t>Nearest segment</t>
        </is>
      </c>
      <c r="G66" s="49" t="inlineStr">
        <is>
          <t>West Warren (Lonyo to Conrail)</t>
        </is>
      </c>
      <c r="H66" s="49" t="inlineStr">
        <is>
          <t>text</t>
        </is>
      </c>
      <c r="I66" s="49" t="inlineStr">
        <is>
          <t>DERIVE</t>
        </is>
      </c>
      <c r="J66" s="49" t="inlineStr">
        <is>
          <t>staging.poi_raw</t>
        </is>
      </c>
      <c r="K66" s="49" t="inlineStr">
        <is>
          <t>source_nearest_segment_name</t>
        </is>
      </c>
      <c r="L66" s="49" t="inlineStr">
        <is>
          <t>core.point_of_interest</t>
        </is>
      </c>
      <c r="M66" s="49" t="inlineStr">
        <is>
          <t>nearest_route_segment_id</t>
        </is>
      </c>
      <c r="N66" s="49" t="inlineStr">
        <is>
          <t>bigint</t>
        </is>
      </c>
      <c r="O66" s="49" t="inlineStr">
        <is>
          <t>No</t>
        </is>
      </c>
      <c r="P66" s="49" t="inlineStr">
        <is>
          <t>KNN/LATERAL nearest geometry lookup</t>
        </is>
      </c>
      <c r="Q66" s="49" t="inlineStr">
        <is>
          <t>Warn if source and recomputed segment disagree</t>
        </is>
      </c>
      <c r="R66" s="49" t="inlineStr">
        <is>
          <t>Production value must be a foreign key.</t>
        </is>
      </c>
      <c r="S66" s="58" t="inlineStr">
        <is>
          <t>NEW COLUMN needed in 0016: nearest_route_segment_id. Derived in load step 8</t>
        </is>
      </c>
    </row>
    <row r="67">
      <c r="A67" s="49" t="inlineStr">
        <is>
          <t>MAP-063</t>
        </is>
      </c>
      <c r="B67" s="49" t="n">
        <v>50</v>
      </c>
      <c r="C67" s="49" t="inlineStr">
        <is>
          <t>framework_parks_seed</t>
        </is>
      </c>
      <c r="D67" s="49" t="inlineStr">
        <is>
          <t>Parks</t>
        </is>
      </c>
      <c r="E67" s="49" t="inlineStr">
        <is>
          <t>Coordinate source</t>
        </is>
      </c>
      <c r="F67" s="49" t="inlineStr">
        <is>
          <t>Coordinate source</t>
        </is>
      </c>
      <c r="G67" s="49" t="inlineStr">
        <is>
          <t>Park boundary centroid</t>
        </is>
      </c>
      <c r="H67" s="49" t="inlineStr">
        <is>
          <t>text</t>
        </is>
      </c>
      <c r="I67" s="49" t="inlineStr">
        <is>
          <t>LOOKUP</t>
        </is>
      </c>
      <c r="J67" s="49" t="inlineStr">
        <is>
          <t>staging.poi_raw</t>
        </is>
      </c>
      <c r="K67" s="49" t="inlineStr">
        <is>
          <t>coordinate_method</t>
        </is>
      </c>
      <c r="L67" s="49" t="inlineStr">
        <is>
          <t>core.point_of_interest</t>
        </is>
      </c>
      <c r="M67" s="49" t="inlineStr">
        <is>
          <t>coordinate_method</t>
        </is>
      </c>
      <c r="N67" s="49" t="inlineStr">
        <is>
          <t>text</t>
        </is>
      </c>
      <c r="O67" s="49" t="inlineStr">
        <is>
          <t>Yes</t>
        </is>
      </c>
      <c r="P67" s="49" t="inlineStr">
        <is>
          <t>Translate through ETL_Code_Translations (coordinate_method) to a core.coordinate_method.code; keep raw wording in staging coordinate_method</t>
        </is>
      </c>
      <c r="Q67" s="49" t="inlineStr">
        <is>
          <t>Quarantine untranslatable or blank value</t>
        </is>
      </c>
      <c r="R67" s="49" t="inlineStr">
        <is>
          <t>Centroids are representative points, not entrances.</t>
        </is>
      </c>
      <c r="S67" s="58" t="inlineStr">
        <is>
          <t>NEW COLUMN needed in 0016: coordinate_method. Provenance | VOCAB 30 Oct 2026: codes must exist in the migrations; enforced by scripts/vocabulary.drift.test.mjs</t>
        </is>
      </c>
    </row>
    <row r="68">
      <c r="A68" s="49" t="inlineStr">
        <is>
          <t>MAP-064</t>
        </is>
      </c>
      <c r="B68" s="49" t="n">
        <v>50</v>
      </c>
      <c r="C68" s="49" t="inlineStr">
        <is>
          <t>framework_parks_seed</t>
        </is>
      </c>
      <c r="D68" s="49" t="inlineStr">
        <is>
          <t>Parks</t>
        </is>
      </c>
      <c r="E68" s="49" t="inlineStr">
        <is>
          <t>Status</t>
        </is>
      </c>
      <c r="F68" s="49" t="inlineStr">
        <is>
          <t>Status</t>
        </is>
      </c>
      <c r="G68" s="49" t="inlineStr">
        <is>
          <t>have</t>
        </is>
      </c>
      <c r="H68" s="49" t="inlineStr">
        <is>
          <t>text</t>
        </is>
      </c>
      <c r="I68" s="49" t="inlineStr">
        <is>
          <t>GATE</t>
        </is>
      </c>
      <c r="J68" s="49" t="inlineStr">
        <is>
          <t>staging.poi_raw</t>
        </is>
      </c>
      <c r="K68" s="49" t="inlineStr">
        <is>
          <t>load_status</t>
        </is>
      </c>
      <c r="L68" s="49" t="inlineStr"/>
      <c r="M68" s="49" t="inlineStr"/>
      <c r="N68" s="49" t="inlineStr"/>
      <c r="O68" s="49" t="inlineStr">
        <is>
          <t>Yes</t>
        </is>
      </c>
      <c r="P68" s="49" t="inlineStr">
        <is>
          <t>have=eligible; pending_manual_review=quarantine</t>
        </is>
      </c>
      <c r="Q68" s="49" t="inlineStr">
        <is>
          <t>Quarantine anything except have</t>
        </is>
      </c>
      <c r="R68" s="49" t="inlineStr">
        <is>
          <t>Park East remains unresolved and must not load.</t>
        </is>
      </c>
      <c r="S68" s="58" t="inlineStr">
        <is>
          <t>verified against schema</t>
        </is>
      </c>
    </row>
    <row r="69">
      <c r="A69" s="49" t="inlineStr">
        <is>
          <t>MAP-065</t>
        </is>
      </c>
      <c r="B69" s="49" t="n">
        <v>60</v>
      </c>
      <c r="C69" s="49" t="inlineStr">
        <is>
          <t>geocoding_audit</t>
        </is>
      </c>
      <c r="D69" s="49" t="inlineStr">
        <is>
          <t>Geocoding_Audit</t>
        </is>
      </c>
      <c r="E69" s="49" t="inlineStr">
        <is>
          <t>Record group</t>
        </is>
      </c>
      <c r="F69" s="49" t="inlineStr">
        <is>
          <t>Record group</t>
        </is>
      </c>
      <c r="G69" s="49" t="inlineStr">
        <is>
          <t>Record group</t>
        </is>
      </c>
      <c r="H69" s="49" t="inlineStr">
        <is>
          <t>text</t>
        </is>
      </c>
      <c r="I69" s="49" t="inlineStr">
        <is>
          <t>PROVENANCE_ONLY</t>
        </is>
      </c>
      <c r="J69" s="49" t="inlineStr">
        <is>
          <t>staging.geocode_audit_raw</t>
        </is>
      </c>
      <c r="K69" s="49" t="inlineStr">
        <is>
          <t>record_group</t>
        </is>
      </c>
      <c r="L69" s="49" t="inlineStr">
        <is>
          <t>core.source_record_provenance</t>
        </is>
      </c>
      <c r="M69" s="49" t="inlineStr">
        <is>
          <t>record_group</t>
        </is>
      </c>
      <c r="N69" s="49" t="inlineStr">
        <is>
          <t>text</t>
        </is>
      </c>
      <c r="O69" s="49" t="inlineStr">
        <is>
          <t>Yes</t>
        </is>
      </c>
      <c r="P69" s="49" t="inlineStr">
        <is>
          <t>Trim</t>
        </is>
      </c>
      <c r="Q69" s="49" t="inlineStr">
        <is>
          <t>Warn if no matching POI</t>
        </is>
      </c>
      <c r="R69" s="49" t="inlineStr">
        <is>
          <t>Never insert a second POI from this sheet.</t>
        </is>
      </c>
      <c r="S69" s="58" t="inlineStr">
        <is>
          <t>Table does not exist — see migration 0016 decision</t>
        </is>
      </c>
    </row>
    <row r="70">
      <c r="A70" s="49" t="inlineStr">
        <is>
          <t>MAP-066</t>
        </is>
      </c>
      <c r="B70" s="49" t="n">
        <v>60</v>
      </c>
      <c r="C70" s="49" t="inlineStr">
        <is>
          <t>geocoding_audit</t>
        </is>
      </c>
      <c r="D70" s="49" t="inlineStr">
        <is>
          <t>Geocoding_Audit</t>
        </is>
      </c>
      <c r="E70" s="49" t="inlineStr">
        <is>
          <t>Name</t>
        </is>
      </c>
      <c r="F70" s="49" t="inlineStr">
        <is>
          <t>Name</t>
        </is>
      </c>
      <c r="G70" s="49" t="inlineStr">
        <is>
          <t>Name</t>
        </is>
      </c>
      <c r="H70" s="49" t="inlineStr">
        <is>
          <t>text</t>
        </is>
      </c>
      <c r="I70" s="49" t="inlineStr">
        <is>
          <t>PROVENANCE_ONLY</t>
        </is>
      </c>
      <c r="J70" s="49" t="inlineStr">
        <is>
          <t>staging.geocode_audit_raw</t>
        </is>
      </c>
      <c r="K70" s="49" t="inlineStr">
        <is>
          <t>name_raw</t>
        </is>
      </c>
      <c r="L70" s="49" t="inlineStr">
        <is>
          <t>core.source_record_provenance</t>
        </is>
      </c>
      <c r="M70" s="49" t="inlineStr">
        <is>
          <t>source_name</t>
        </is>
      </c>
      <c r="N70" s="49" t="inlineStr">
        <is>
          <t>text</t>
        </is>
      </c>
      <c r="O70" s="49" t="inlineStr">
        <is>
          <t>Yes</t>
        </is>
      </c>
      <c r="P70" s="49" t="inlineStr">
        <is>
          <t>Trim</t>
        </is>
      </c>
      <c r="Q70" s="49" t="inlineStr">
        <is>
          <t>Warn if no matching POI</t>
        </is>
      </c>
      <c r="R70" s="49" t="inlineStr">
        <is>
          <t>Never insert a second POI from this sheet.</t>
        </is>
      </c>
      <c r="S70" s="58" t="inlineStr">
        <is>
          <t>Table does not exist — see migration 0016 decision</t>
        </is>
      </c>
    </row>
    <row r="71">
      <c r="A71" s="49" t="inlineStr">
        <is>
          <t>MAP-067</t>
        </is>
      </c>
      <c r="B71" s="49" t="n">
        <v>60</v>
      </c>
      <c r="C71" s="49" t="inlineStr">
        <is>
          <t>geocoding_audit</t>
        </is>
      </c>
      <c r="D71" s="49" t="inlineStr">
        <is>
          <t>Geocoding_Audit</t>
        </is>
      </c>
      <c r="E71" s="49" t="inlineStr">
        <is>
          <t>Latitude</t>
        </is>
      </c>
      <c r="F71" s="49" t="inlineStr">
        <is>
          <t>Latitude</t>
        </is>
      </c>
      <c r="G71" s="49" t="inlineStr">
        <is>
          <t>Latitude</t>
        </is>
      </c>
      <c r="H71" s="49" t="inlineStr">
        <is>
          <t>double precision</t>
        </is>
      </c>
      <c r="I71" s="49" t="inlineStr">
        <is>
          <t>PROVENANCE_ONLY</t>
        </is>
      </c>
      <c r="J71" s="49" t="inlineStr">
        <is>
          <t>staging.geocode_audit_raw</t>
        </is>
      </c>
      <c r="K71" s="49" t="inlineStr">
        <is>
          <t>latitude</t>
        </is>
      </c>
      <c r="L71" s="49" t="inlineStr">
        <is>
          <t>core.source_record_provenance</t>
        </is>
      </c>
      <c r="M71" s="49" t="inlineStr">
        <is>
          <t>source_latitude</t>
        </is>
      </c>
      <c r="N71" s="49" t="inlineStr">
        <is>
          <t>double precision</t>
        </is>
      </c>
      <c r="O71" s="49" t="inlineStr">
        <is>
          <t>No</t>
        </is>
      </c>
      <c r="P71" s="49" t="inlineStr">
        <is>
          <t>Numeric cast</t>
        </is>
      </c>
      <c r="Q71" s="49" t="inlineStr">
        <is>
          <t>Warn if no matching POI</t>
        </is>
      </c>
      <c r="R71" s="49" t="inlineStr">
        <is>
          <t>Never insert a second POI from this sheet.</t>
        </is>
      </c>
      <c r="S71" s="58" t="inlineStr">
        <is>
          <t>Table does not exist — see migration 0016 decision</t>
        </is>
      </c>
    </row>
    <row r="72">
      <c r="A72" s="49" t="inlineStr">
        <is>
          <t>MAP-068</t>
        </is>
      </c>
      <c r="B72" s="49" t="n">
        <v>60</v>
      </c>
      <c r="C72" s="49" t="inlineStr">
        <is>
          <t>geocoding_audit</t>
        </is>
      </c>
      <c r="D72" s="49" t="inlineStr">
        <is>
          <t>Geocoding_Audit</t>
        </is>
      </c>
      <c r="E72" s="49" t="inlineStr">
        <is>
          <t>Longitude</t>
        </is>
      </c>
      <c r="F72" s="49" t="inlineStr">
        <is>
          <t>Longitude</t>
        </is>
      </c>
      <c r="G72" s="49" t="inlineStr">
        <is>
          <t>Longitude</t>
        </is>
      </c>
      <c r="H72" s="49" t="inlineStr">
        <is>
          <t>double precision</t>
        </is>
      </c>
      <c r="I72" s="49" t="inlineStr">
        <is>
          <t>PROVENANCE_ONLY</t>
        </is>
      </c>
      <c r="J72" s="49" t="inlineStr">
        <is>
          <t>staging.geocode_audit_raw</t>
        </is>
      </c>
      <c r="K72" s="49" t="inlineStr">
        <is>
          <t>longitude</t>
        </is>
      </c>
      <c r="L72" s="49" t="inlineStr">
        <is>
          <t>core.source_record_provenance</t>
        </is>
      </c>
      <c r="M72" s="49" t="inlineStr">
        <is>
          <t>source_longitude</t>
        </is>
      </c>
      <c r="N72" s="49" t="inlineStr">
        <is>
          <t>double precision</t>
        </is>
      </c>
      <c r="O72" s="49" t="inlineStr">
        <is>
          <t>No</t>
        </is>
      </c>
      <c r="P72" s="49" t="inlineStr">
        <is>
          <t>Numeric cast</t>
        </is>
      </c>
      <c r="Q72" s="49" t="inlineStr">
        <is>
          <t>Warn if no matching POI</t>
        </is>
      </c>
      <c r="R72" s="49" t="inlineStr">
        <is>
          <t>Never insert a second POI from this sheet.</t>
        </is>
      </c>
      <c r="S72" s="58" t="inlineStr">
        <is>
          <t>Table does not exist — see migration 0016 decision</t>
        </is>
      </c>
    </row>
    <row r="73">
      <c r="A73" s="49" t="inlineStr">
        <is>
          <t>MAP-069</t>
        </is>
      </c>
      <c r="B73" s="49" t="n">
        <v>60</v>
      </c>
      <c r="C73" s="49" t="inlineStr">
        <is>
          <t>geocoding_audit</t>
        </is>
      </c>
      <c r="D73" s="49" t="inlineStr">
        <is>
          <t>Geocoding_Audit</t>
        </is>
      </c>
      <c r="E73" s="49" t="inlineStr">
        <is>
          <t>Confidence</t>
        </is>
      </c>
      <c r="F73" s="49" t="inlineStr">
        <is>
          <t>Confidence</t>
        </is>
      </c>
      <c r="G73" s="49" t="inlineStr">
        <is>
          <t>Confidence</t>
        </is>
      </c>
      <c r="H73" s="49" t="inlineStr">
        <is>
          <t>text</t>
        </is>
      </c>
      <c r="I73" s="49" t="inlineStr">
        <is>
          <t>PROVENANCE_ONLY</t>
        </is>
      </c>
      <c r="J73" s="49" t="inlineStr">
        <is>
          <t>staging.geocode_audit_raw</t>
        </is>
      </c>
      <c r="K73" s="49" t="inlineStr">
        <is>
          <t>confidence_raw</t>
        </is>
      </c>
      <c r="L73" s="49" t="inlineStr">
        <is>
          <t>core.source_record_provenance</t>
        </is>
      </c>
      <c r="M73" s="49" t="inlineStr">
        <is>
          <t>coordinate_confidence_code</t>
        </is>
      </c>
      <c r="N73" s="49" t="inlineStr">
        <is>
          <t>text</t>
        </is>
      </c>
      <c r="O73" s="49" t="inlineStr">
        <is>
          <t>Yes</t>
        </is>
      </c>
      <c r="P73" s="49" t="inlineStr">
        <is>
          <t>Normalize through ETL_Code_Translations</t>
        </is>
      </c>
      <c r="Q73" s="49" t="inlineStr">
        <is>
          <t>Warn if no matching POI</t>
        </is>
      </c>
      <c r="R73" s="49" t="inlineStr">
        <is>
          <t>Never insert a second POI from this sheet.</t>
        </is>
      </c>
      <c r="S73" s="58" t="inlineStr">
        <is>
          <t>Table does not exist — see migration 0016 decision</t>
        </is>
      </c>
    </row>
    <row r="74">
      <c r="A74" s="49" t="inlineStr">
        <is>
          <t>MAP-070</t>
        </is>
      </c>
      <c r="B74" s="49" t="n">
        <v>60</v>
      </c>
      <c r="C74" s="49" t="inlineStr">
        <is>
          <t>geocoding_audit</t>
        </is>
      </c>
      <c r="D74" s="49" t="inlineStr">
        <is>
          <t>Geocoding_Audit</t>
        </is>
      </c>
      <c r="E74" s="49" t="inlineStr">
        <is>
          <t>Method / source</t>
        </is>
      </c>
      <c r="F74" s="49" t="inlineStr">
        <is>
          <t>Method / source</t>
        </is>
      </c>
      <c r="G74" s="49" t="inlineStr">
        <is>
          <t>Method / source</t>
        </is>
      </c>
      <c r="H74" s="49" t="inlineStr">
        <is>
          <t>text</t>
        </is>
      </c>
      <c r="I74" s="49" t="inlineStr">
        <is>
          <t>PROVENANCE_ONLY</t>
        </is>
      </c>
      <c r="J74" s="49" t="inlineStr">
        <is>
          <t>staging.geocode_audit_raw</t>
        </is>
      </c>
      <c r="K74" s="49" t="inlineStr">
        <is>
          <t>method_raw</t>
        </is>
      </c>
      <c r="L74" s="49" t="inlineStr">
        <is>
          <t>core.source_record_provenance</t>
        </is>
      </c>
      <c r="M74" s="49" t="inlineStr">
        <is>
          <t>coordinate_method</t>
        </is>
      </c>
      <c r="N74" s="49" t="inlineStr">
        <is>
          <t>text</t>
        </is>
      </c>
      <c r="O74" s="49" t="inlineStr">
        <is>
          <t>Yes</t>
        </is>
      </c>
      <c r="P74" s="49" t="inlineStr">
        <is>
          <t>Trim</t>
        </is>
      </c>
      <c r="Q74" s="49" t="inlineStr">
        <is>
          <t>Warn if no matching POI</t>
        </is>
      </c>
      <c r="R74" s="49" t="inlineStr">
        <is>
          <t>Never insert a second POI from this sheet.</t>
        </is>
      </c>
      <c r="S74" s="58" t="inlineStr">
        <is>
          <t>Table does not exist — see migration 0016 decision</t>
        </is>
      </c>
    </row>
    <row r="75">
      <c r="A75" s="49" t="inlineStr">
        <is>
          <t>MAP-071</t>
        </is>
      </c>
      <c r="B75" s="49" t="n">
        <v>60</v>
      </c>
      <c r="C75" s="49" t="inlineStr">
        <is>
          <t>geocoding_audit</t>
        </is>
      </c>
      <c r="D75" s="49" t="inlineStr">
        <is>
          <t>Geocoding_Audit</t>
        </is>
      </c>
      <c r="E75" s="49" t="inlineStr">
        <is>
          <t>Source URL</t>
        </is>
      </c>
      <c r="F75" s="49" t="inlineStr">
        <is>
          <t>Source URL</t>
        </is>
      </c>
      <c r="G75" s="49" t="inlineStr">
        <is>
          <t>Source URL</t>
        </is>
      </c>
      <c r="H75" s="49" t="inlineStr">
        <is>
          <t>text</t>
        </is>
      </c>
      <c r="I75" s="49" t="inlineStr">
        <is>
          <t>PROVENANCE_ONLY</t>
        </is>
      </c>
      <c r="J75" s="49" t="inlineStr">
        <is>
          <t>staging.geocode_audit_raw</t>
        </is>
      </c>
      <c r="K75" s="49" t="inlineStr">
        <is>
          <t>source_url</t>
        </is>
      </c>
      <c r="L75" s="49" t="inlineStr">
        <is>
          <t>core.source_record_provenance</t>
        </is>
      </c>
      <c r="M75" s="49" t="inlineStr">
        <is>
          <t>source_url</t>
        </is>
      </c>
      <c r="N75" s="49" t="inlineStr">
        <is>
          <t>text</t>
        </is>
      </c>
      <c r="O75" s="49" t="inlineStr">
        <is>
          <t>No</t>
        </is>
      </c>
      <c r="P75" s="49" t="inlineStr">
        <is>
          <t>Validate URL scheme http/https</t>
        </is>
      </c>
      <c r="Q75" s="49" t="inlineStr">
        <is>
          <t>Warn if no matching POI</t>
        </is>
      </c>
      <c r="R75" s="49" t="inlineStr">
        <is>
          <t>Never insert a second POI from this sheet.</t>
        </is>
      </c>
      <c r="S75" s="58" t="inlineStr">
        <is>
          <t>Table does not exist — see migration 0016 decision</t>
        </is>
      </c>
    </row>
    <row r="76">
      <c r="A76" s="49" t="inlineStr">
        <is>
          <t>MAP-072</t>
        </is>
      </c>
      <c r="B76" s="49" t="n">
        <v>60</v>
      </c>
      <c r="C76" s="49" t="inlineStr">
        <is>
          <t>geocoding_audit</t>
        </is>
      </c>
      <c r="D76" s="49" t="inlineStr">
        <is>
          <t>Geocoding_Audit</t>
        </is>
      </c>
      <c r="E76" s="49" t="inlineStr">
        <is>
          <t>Review note</t>
        </is>
      </c>
      <c r="F76" s="49" t="inlineStr">
        <is>
          <t>Review note</t>
        </is>
      </c>
      <c r="G76" s="49" t="inlineStr">
        <is>
          <t>Review note</t>
        </is>
      </c>
      <c r="H76" s="49" t="inlineStr">
        <is>
          <t>text</t>
        </is>
      </c>
      <c r="I76" s="49" t="inlineStr">
        <is>
          <t>PROVENANCE_ONLY</t>
        </is>
      </c>
      <c r="J76" s="49" t="inlineStr">
        <is>
          <t>staging.geocode_audit_raw</t>
        </is>
      </c>
      <c r="K76" s="49" t="inlineStr">
        <is>
          <t>review_note</t>
        </is>
      </c>
      <c r="L76" s="49" t="inlineStr">
        <is>
          <t>core.source_record_provenance</t>
        </is>
      </c>
      <c r="M76" s="49" t="inlineStr">
        <is>
          <t>review_note</t>
        </is>
      </c>
      <c r="N76" s="49" t="inlineStr">
        <is>
          <t>text</t>
        </is>
      </c>
      <c r="O76" s="49" t="inlineStr">
        <is>
          <t>No</t>
        </is>
      </c>
      <c r="P76" s="49" t="inlineStr">
        <is>
          <t>Trim</t>
        </is>
      </c>
      <c r="Q76" s="49" t="inlineStr">
        <is>
          <t>Warn if no matching POI</t>
        </is>
      </c>
      <c r="R76" s="49" t="inlineStr">
        <is>
          <t>Never insert a second POI from this sheet.</t>
        </is>
      </c>
      <c r="S76" s="58" t="inlineStr">
        <is>
          <t>Table does not exist — see migration 0016 decision</t>
        </is>
      </c>
    </row>
  </sheetData>
  <mergeCells count="2">
    <mergeCell ref="A2:R2"/>
    <mergeCell ref="A1:R1"/>
  </mergeCells>
  <conditionalFormatting sqref="I5:I76">
    <cfRule type="expression" priority="1" dxfId="3">
      <formula>I5="DO_NOT_LOAD"</formula>
    </cfRule>
    <cfRule type="expression" priority="2" dxfId="4">
      <formula>OR(I5="DERIVE",I5="QA_ONLY",I5="GATE")</formula>
    </cfRule>
    <cfRule type="expression" priority="3" dxfId="5">
      <formula>OR(I5="LOAD",I5="LOOKUP")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6" customWidth="1" min="4" max="4"/>
    <col width="48" customWidth="1" min="5" max="5"/>
    <col width="18" customWidth="1" min="6" max="6"/>
  </cols>
  <sheetData>
    <row r="1" ht="28" customHeight="1">
      <c r="A1" s="34" t="inlineStr">
        <is>
          <t>JLG ETL — Code translations</t>
        </is>
      </c>
    </row>
    <row r="2" ht="42" customHeight="1">
      <c r="A2" s="38" t="inlineStr">
        <is>
          <t>Exact normalization rules for categorical source values. Normalized codes MUST exist in the migrations (the source of truth); enforced by scripts/vocabulary.drift.test.mjs. [NULL] writes null; [QUARANTINE] stops the record; [INHERIT] translates the embedded {method}; {…} in a source value matches any text. Any value not listed is quarantined, never guessed. Mirrors scripts/data-validation/code_translations.csv (rev 30 Oct 2026).</t>
        </is>
      </c>
    </row>
    <row r="3"/>
    <row r="4" ht="34" customHeight="1">
      <c r="A4" s="42" t="inlineStr">
        <is>
          <t>Domain</t>
        </is>
      </c>
      <c r="B4" s="42" t="inlineStr">
        <is>
          <t>Source value</t>
        </is>
      </c>
      <c r="C4" s="42" t="inlineStr">
        <is>
          <t>Normalized code</t>
        </is>
      </c>
      <c r="D4" s="42" t="inlineStr">
        <is>
          <t>Lookup table</t>
        </is>
      </c>
      <c r="E4" s="42" t="inlineStr">
        <is>
          <t>Rule / description</t>
        </is>
      </c>
      <c r="F4" s="42" t="inlineStr">
        <is>
          <t>Review required?</t>
        </is>
      </c>
    </row>
    <row r="5">
      <c r="A5" s="49" t="inlineStr">
        <is>
          <t>route_phase</t>
        </is>
      </c>
      <c r="B5" s="49" t="inlineStr">
        <is>
          <t>0</t>
        </is>
      </c>
      <c r="C5" s="49" t="inlineStr">
        <is>
          <t>open</t>
        </is>
      </c>
      <c r="D5" s="49" t="inlineStr">
        <is>
          <t>core.segment_status</t>
        </is>
      </c>
      <c r="E5" s="49" t="inlineStr">
        <is>
          <t>Open</t>
        </is>
      </c>
      <c r="F5" s="49" t="inlineStr">
        <is>
          <t>No</t>
        </is>
      </c>
    </row>
    <row r="6">
      <c r="A6" s="49" t="inlineStr">
        <is>
          <t>route_phase</t>
        </is>
      </c>
      <c r="B6" s="49" t="inlineStr">
        <is>
          <t>1</t>
        </is>
      </c>
      <c r="C6" s="49" t="inlineStr">
        <is>
          <t>under_construction</t>
        </is>
      </c>
      <c r="D6" s="49" t="inlineStr">
        <is>
          <t>core.segment_status</t>
        </is>
      </c>
      <c r="E6" s="49" t="inlineStr">
        <is>
          <t>Under Construction</t>
        </is>
      </c>
      <c r="F6" s="49" t="inlineStr">
        <is>
          <t>No</t>
        </is>
      </c>
    </row>
    <row r="7">
      <c r="A7" s="49" t="inlineStr">
        <is>
          <t>route_phase</t>
        </is>
      </c>
      <c r="B7" s="49" t="inlineStr">
        <is>
          <t>2</t>
        </is>
      </c>
      <c r="C7" s="49" t="inlineStr">
        <is>
          <t>funded</t>
        </is>
      </c>
      <c r="D7" s="49" t="inlineStr">
        <is>
          <t>core.segment_status</t>
        </is>
      </c>
      <c r="E7" s="49" t="inlineStr">
        <is>
          <t>Funded</t>
        </is>
      </c>
      <c r="F7" s="49" t="inlineStr">
        <is>
          <t>No</t>
        </is>
      </c>
    </row>
    <row r="8">
      <c r="A8" s="49" t="inlineStr">
        <is>
          <t>route_phase</t>
        </is>
      </c>
      <c r="B8" s="49" t="inlineStr">
        <is>
          <t>3</t>
        </is>
      </c>
      <c r="C8" s="49" t="inlineStr">
        <is>
          <t>unfunded</t>
        </is>
      </c>
      <c r="D8" s="49" t="inlineStr">
        <is>
          <t>core.segment_status</t>
        </is>
      </c>
      <c r="E8" s="49" t="inlineStr">
        <is>
          <t>Unfunded</t>
        </is>
      </c>
      <c r="F8" s="49" t="inlineStr">
        <is>
          <t>No</t>
        </is>
      </c>
    </row>
    <row r="9">
      <c r="A9" s="49" t="inlineStr">
        <is>
          <t>route_phase_description</t>
        </is>
      </c>
      <c r="B9" s="49" t="inlineStr">
        <is>
          <t>Open</t>
        </is>
      </c>
      <c r="C9" s="49" t="inlineStr">
        <is>
          <t>open</t>
        </is>
      </c>
      <c r="D9" s="49" t="inlineStr">
        <is>
          <t>core.segment_status</t>
        </is>
      </c>
      <c r="E9" s="49" t="inlineStr">
        <is>
          <t>Cross-check against numeric PHASE; quarantine disagreement</t>
        </is>
      </c>
      <c r="F9" s="49" t="inlineStr">
        <is>
          <t>No</t>
        </is>
      </c>
    </row>
    <row r="10">
      <c r="A10" s="49" t="inlineStr">
        <is>
          <t>route_phase_description</t>
        </is>
      </c>
      <c r="B10" s="49" t="inlineStr">
        <is>
          <t>Under Construction</t>
        </is>
      </c>
      <c r="C10" s="49" t="inlineStr">
        <is>
          <t>under_construction</t>
        </is>
      </c>
      <c r="D10" s="49" t="inlineStr">
        <is>
          <t>core.segment_status</t>
        </is>
      </c>
      <c r="E10" s="49" t="inlineStr">
        <is>
          <t>Cross-check against numeric PHASE; quarantine disagreement</t>
        </is>
      </c>
      <c r="F10" s="49" t="inlineStr">
        <is>
          <t>No</t>
        </is>
      </c>
    </row>
    <row r="11">
      <c r="A11" s="49" t="inlineStr">
        <is>
          <t>route_phase_description</t>
        </is>
      </c>
      <c r="B11" s="49" t="inlineStr">
        <is>
          <t>Funded</t>
        </is>
      </c>
      <c r="C11" s="49" t="inlineStr">
        <is>
          <t>funded</t>
        </is>
      </c>
      <c r="D11" s="49" t="inlineStr">
        <is>
          <t>core.segment_status</t>
        </is>
      </c>
      <c r="E11" s="49" t="inlineStr">
        <is>
          <t>Cross-check against numeric PHASE; quarantine disagreement</t>
        </is>
      </c>
      <c r="F11" s="49" t="inlineStr">
        <is>
          <t>No</t>
        </is>
      </c>
    </row>
    <row r="12">
      <c r="A12" s="49" t="inlineStr">
        <is>
          <t>route_phase_description</t>
        </is>
      </c>
      <c r="B12" s="49" t="inlineStr">
        <is>
          <t>Unfunded</t>
        </is>
      </c>
      <c r="C12" s="49" t="inlineStr">
        <is>
          <t>unfunded</t>
        </is>
      </c>
      <c r="D12" s="49" t="inlineStr">
        <is>
          <t>core.segment_status</t>
        </is>
      </c>
      <c r="E12" s="49" t="inlineStr">
        <is>
          <t>Cross-check against numeric PHASE; quarantine disagreement</t>
        </is>
      </c>
      <c r="F12" s="49" t="inlineStr">
        <is>
          <t>No</t>
        </is>
      </c>
    </row>
    <row r="13">
      <c r="A13" s="49" t="inlineStr">
        <is>
          <t>route_typology</t>
        </is>
      </c>
      <c r="B13" s="49" t="inlineStr">
        <is>
          <t>Adjacent</t>
        </is>
      </c>
      <c r="C13" s="49" t="inlineStr">
        <is>
          <t>adjacent</t>
        </is>
      </c>
      <c r="D13" s="49" t="inlineStr">
        <is>
          <t>core.segment_type</t>
        </is>
      </c>
      <c r="E13" s="49" t="inlineStr"/>
      <c r="F13" s="49" t="inlineStr">
        <is>
          <t>No</t>
        </is>
      </c>
    </row>
    <row r="14">
      <c r="A14" s="49" t="inlineStr">
        <is>
          <t>route_typology</t>
        </is>
      </c>
      <c r="B14" s="49" t="inlineStr">
        <is>
          <t>Alley</t>
        </is>
      </c>
      <c r="C14" s="49" t="inlineStr">
        <is>
          <t>alley</t>
        </is>
      </c>
      <c r="D14" s="49" t="inlineStr">
        <is>
          <t>core.segment_type</t>
        </is>
      </c>
      <c r="E14" s="49" t="inlineStr"/>
      <c r="F14" s="49" t="inlineStr">
        <is>
          <t>No</t>
        </is>
      </c>
    </row>
    <row r="15">
      <c r="A15" s="49" t="inlineStr">
        <is>
          <t>route_typology</t>
        </is>
      </c>
      <c r="B15" s="49" t="inlineStr">
        <is>
          <t>Bridge</t>
        </is>
      </c>
      <c r="C15" s="49" t="inlineStr">
        <is>
          <t>bridge</t>
        </is>
      </c>
      <c r="D15" s="49" t="inlineStr">
        <is>
          <t>core.segment_type</t>
        </is>
      </c>
      <c r="E15" s="49" t="inlineStr"/>
      <c r="F15" s="49" t="inlineStr">
        <is>
          <t>No</t>
        </is>
      </c>
    </row>
    <row r="16">
      <c r="A16" s="49" t="inlineStr">
        <is>
          <t>route_typology</t>
        </is>
      </c>
      <c r="B16" s="49" t="inlineStr">
        <is>
          <t>Off-Street</t>
        </is>
      </c>
      <c r="C16" s="49" t="inlineStr">
        <is>
          <t>off_street_trail</t>
        </is>
      </c>
      <c r="D16" s="49" t="inlineStr">
        <is>
          <t>core.segment_type</t>
        </is>
      </c>
      <c r="E16" s="49" t="inlineStr"/>
      <c r="F16" s="49" t="inlineStr">
        <is>
          <t>No</t>
        </is>
      </c>
    </row>
    <row r="17">
      <c r="A17" s="49" t="inlineStr">
        <is>
          <t>route_typology</t>
        </is>
      </c>
      <c r="B17" s="49" t="inlineStr">
        <is>
          <t>On-Street</t>
        </is>
      </c>
      <c r="C17" s="49" t="inlineStr">
        <is>
          <t>on_street_greenway</t>
        </is>
      </c>
      <c r="D17" s="49" t="inlineStr">
        <is>
          <t>core.segment_type</t>
        </is>
      </c>
      <c r="E17" s="49" t="inlineStr"/>
      <c r="F17" s="49" t="inlineStr">
        <is>
          <t>No</t>
        </is>
      </c>
    </row>
    <row r="18">
      <c r="A18" s="49" t="inlineStr">
        <is>
          <t>route_typology</t>
        </is>
      </c>
      <c r="B18" s="49" t="inlineStr">
        <is>
          <t>Shared street</t>
        </is>
      </c>
      <c r="C18" s="49" t="inlineStr">
        <is>
          <t>shared_street</t>
        </is>
      </c>
      <c r="D18" s="49" t="inlineStr">
        <is>
          <t>core.segment_type</t>
        </is>
      </c>
      <c r="E18" s="49" t="inlineStr">
        <is>
          <t>Exact published value; note the lowercase s in Shared street</t>
        </is>
      </c>
      <c r="F18" s="49" t="inlineStr">
        <is>
          <t>No</t>
        </is>
      </c>
    </row>
    <row r="19">
      <c r="A19" s="49" t="inlineStr">
        <is>
          <t>poi_type</t>
        </is>
      </c>
      <c r="B19" s="49" t="inlineStr">
        <is>
          <t>restroom</t>
        </is>
      </c>
      <c r="C19" s="49" t="inlineStr">
        <is>
          <t>restroom</t>
        </is>
      </c>
      <c r="D19" s="49" t="inlineStr">
        <is>
          <t>core.poi_type</t>
        </is>
      </c>
      <c r="E19" s="49" t="inlineStr"/>
      <c r="F19" s="49" t="inlineStr">
        <is>
          <t>No</t>
        </is>
      </c>
    </row>
    <row r="20">
      <c r="A20" s="49" t="inlineStr">
        <is>
          <t>poi_type</t>
        </is>
      </c>
      <c r="B20" s="49" t="inlineStr">
        <is>
          <t>landmark</t>
        </is>
      </c>
      <c r="C20" s="49" t="inlineStr">
        <is>
          <t>landmark</t>
        </is>
      </c>
      <c r="D20" s="49" t="inlineStr">
        <is>
          <t>core.poi_type</t>
        </is>
      </c>
      <c r="E20" s="49" t="inlineStr"/>
      <c r="F20" s="49" t="inlineStr">
        <is>
          <t>No</t>
        </is>
      </c>
    </row>
    <row r="21">
      <c r="A21" s="49" t="inlineStr">
        <is>
          <t>poi_type</t>
        </is>
      </c>
      <c r="B21" s="49" t="inlineStr">
        <is>
          <t>park</t>
        </is>
      </c>
      <c r="C21" s="49" t="inlineStr">
        <is>
          <t>park</t>
        </is>
      </c>
      <c r="D21" s="49" t="inlineStr">
        <is>
          <t>core.poi_type</t>
        </is>
      </c>
      <c r="E21" s="49" t="inlineStr"/>
      <c r="F21" s="49" t="inlineStr">
        <is>
          <t>No</t>
        </is>
      </c>
    </row>
    <row r="22">
      <c r="A22" s="49" t="inlineStr">
        <is>
          <t>coordinate_confidence</t>
        </is>
      </c>
      <c r="B22" s="49" t="inlineStr">
        <is>
          <t>Exact</t>
        </is>
      </c>
      <c r="C22" s="49" t="inlineStr">
        <is>
          <t>high</t>
        </is>
      </c>
      <c r="D22" s="49" t="inlineStr">
        <is>
          <t>core.coordinate_confidence</t>
        </is>
      </c>
      <c r="E22" s="49" t="inlineStr">
        <is>
          <t>Census geocoder EXACT ADDRESS match. Schema 'exact' is reserved for route-derived or surveyed points; distance to trail is checked separately (AP-07 is 310 m out)</t>
        </is>
      </c>
      <c r="F22" s="49" t="inlineStr">
        <is>
          <t>No</t>
        </is>
      </c>
    </row>
    <row r="23">
      <c r="A23" s="49" t="inlineStr">
        <is>
          <t>coordinate_confidence</t>
        </is>
      </c>
      <c r="B23" s="49" t="inlineStr">
        <is>
          <t>Non_Exact</t>
        </is>
      </c>
      <c r="C23" s="49" t="inlineStr">
        <is>
          <t>medium</t>
        </is>
      </c>
      <c r="D23" s="49" t="inlineStr">
        <is>
          <t>core.coordinate_confidence</t>
        </is>
      </c>
      <c r="E23" s="49" t="inlineStr">
        <is>
          <t>Census geocoder found the address but not an exact match</t>
        </is>
      </c>
      <c r="F23" s="49" t="inlineStr">
        <is>
          <t>No</t>
        </is>
      </c>
    </row>
    <row r="24">
      <c r="A24" s="49" t="inlineStr">
        <is>
          <t>coordinate_confidence</t>
        </is>
      </c>
      <c r="B24" s="49" t="inlineStr">
        <is>
          <t>High / high / resolved</t>
        </is>
      </c>
      <c r="C24" s="49" t="inlineStr">
        <is>
          <t>high</t>
        </is>
      </c>
      <c r="D24" s="49" t="inlineStr">
        <is>
          <t>core.coordinate_confidence</t>
        </is>
      </c>
      <c r="E24" s="49" t="inlineStr">
        <is>
          <t>Case-insensitive; resolved maps to high</t>
        </is>
      </c>
      <c r="F24" s="49" t="inlineStr">
        <is>
          <t>No</t>
        </is>
      </c>
    </row>
    <row r="25">
      <c r="A25" s="49" t="inlineStr">
        <is>
          <t>coordinate_confidence</t>
        </is>
      </c>
      <c r="B25" s="49" t="inlineStr">
        <is>
          <t>Medium / medium / resolved_approx</t>
        </is>
      </c>
      <c r="C25" s="49" t="inlineStr">
        <is>
          <t>medium</t>
        </is>
      </c>
      <c r="D25" s="49" t="inlineStr">
        <is>
          <t>core.coordinate_confidence</t>
        </is>
      </c>
      <c r="E25" s="49" t="inlineStr">
        <is>
          <t>Case-insensitive</t>
        </is>
      </c>
      <c r="F25" s="49" t="inlineStr">
        <is>
          <t>No</t>
        </is>
      </c>
    </row>
    <row r="26">
      <c r="A26" s="49" t="inlineStr">
        <is>
          <t>coordinate_confidence</t>
        </is>
      </c>
      <c r="B26" s="49" t="inlineStr">
        <is>
          <t>Low / low</t>
        </is>
      </c>
      <c r="C26" s="49" t="inlineStr">
        <is>
          <t>low</t>
        </is>
      </c>
      <c r="D26" s="49" t="inlineStr">
        <is>
          <t>core.coordinate_confidence</t>
        </is>
      </c>
      <c r="E26" s="49" t="inlineStr">
        <is>
          <t>Case-insensitive</t>
        </is>
      </c>
      <c r="F26" s="49" t="inlineStr">
        <is>
          <t>No</t>
        </is>
      </c>
    </row>
    <row r="27">
      <c r="A27" s="49" t="inlineStr">
        <is>
          <t>coordinate_confidence</t>
        </is>
      </c>
      <c r="B27" s="49" t="inlineStr">
        <is>
          <t>resolved_merged</t>
        </is>
      </c>
      <c r="C27" s="49" t="inlineStr">
        <is>
          <t>merged</t>
        </is>
      </c>
      <c r="D27" s="49" t="inlineStr">
        <is>
          <t>core.coordinate_confidence</t>
        </is>
      </c>
      <c r="E27" s="49" t="inlineStr">
        <is>
          <t>Shared centroid; manual separation required</t>
        </is>
      </c>
      <c r="F27" s="49" t="inlineStr">
        <is>
          <t>Yes</t>
        </is>
      </c>
    </row>
    <row r="28">
      <c r="A28" s="49" t="inlineStr">
        <is>
          <t>coordinate_confidence</t>
        </is>
      </c>
      <c r="B28" s="49" t="inlineStr">
        <is>
          <t>Unresolved</t>
        </is>
      </c>
      <c r="C28" s="49" t="inlineStr">
        <is>
          <t>[QUARANTINE]</t>
        </is>
      </c>
      <c r="D28" s="49" t="inlineStr"/>
      <c r="E28" s="49" t="inlineStr">
        <is>
          <t>No schema code: geom is NOT NULL so the record cannot load (Park East). Do not publish</t>
        </is>
      </c>
      <c r="F28" s="49" t="inlineStr">
        <is>
          <t>Yes</t>
        </is>
      </c>
    </row>
    <row r="29">
      <c r="A29" s="49" t="inlineStr">
        <is>
          <t>coordinate_method</t>
        </is>
      </c>
      <c r="B29" s="49" t="inlineStr">
        <is>
          <t>route/centerline intersection</t>
        </is>
      </c>
      <c r="C29" s="49" t="inlineStr">
        <is>
          <t>route_intersection</t>
        </is>
      </c>
      <c r="D29" s="49" t="inlineStr">
        <is>
          <t>core.coordinate_method</t>
        </is>
      </c>
      <c r="E29" s="49" t="inlineStr"/>
      <c r="F29" s="49" t="inlineStr">
        <is>
          <t>No</t>
        </is>
      </c>
    </row>
    <row r="30">
      <c r="A30" s="49" t="inlineStr">
        <is>
          <t>coordinate_method</t>
        </is>
      </c>
      <c r="B30" s="49" t="inlineStr">
        <is>
          <t>route topology (shared node)</t>
        </is>
      </c>
      <c r="C30" s="49" t="inlineStr">
        <is>
          <t>route_topology</t>
        </is>
      </c>
      <c r="D30" s="49" t="inlineStr">
        <is>
          <t>core.coordinate_method</t>
        </is>
      </c>
      <c r="E30" s="49" t="inlineStr"/>
      <c r="F30" s="49" t="inlineStr">
        <is>
          <t>No</t>
        </is>
      </c>
    </row>
    <row r="31">
      <c r="A31" s="49" t="inlineStr">
        <is>
          <t>coordinate_method</t>
        </is>
      </c>
      <c r="B31" s="49" t="inlineStr">
        <is>
          <t>route-aligned</t>
        </is>
      </c>
      <c r="C31" s="49" t="inlineStr">
        <is>
          <t>route_aligned</t>
        </is>
      </c>
      <c r="D31" s="49" t="inlineStr">
        <is>
          <t>core.coordinate_method</t>
        </is>
      </c>
      <c r="E31" s="49" t="inlineStr"/>
      <c r="F31" s="49" t="inlineStr">
        <is>
          <t>No</t>
        </is>
      </c>
    </row>
    <row r="32">
      <c r="A32" s="49" t="inlineStr">
        <is>
          <t>coordinate_method</t>
        </is>
      </c>
      <c r="B32" s="49" t="inlineStr">
        <is>
          <t>address geocode (Census/ArcGIS)</t>
        </is>
      </c>
      <c r="C32" s="49" t="inlineStr">
        <is>
          <t>address_geocode</t>
        </is>
      </c>
      <c r="D32" s="49" t="inlineStr">
        <is>
          <t>core.coordinate_method</t>
        </is>
      </c>
      <c r="E32" s="49" t="inlineStr"/>
      <c r="F32" s="49" t="inlineStr">
        <is>
          <t>No</t>
        </is>
      </c>
    </row>
    <row r="33">
      <c r="A33" s="49" t="inlineStr">
        <is>
          <t>coordinate_method</t>
        </is>
      </c>
      <c r="B33" s="49" t="inlineStr">
        <is>
          <t>address geocode (manual resolution)</t>
        </is>
      </c>
      <c r="C33" s="49" t="inlineStr">
        <is>
          <t>address_geocode</t>
        </is>
      </c>
      <c r="D33" s="49" t="inlineStr">
        <is>
          <t>core.coordinate_method</t>
        </is>
      </c>
      <c r="E33" s="49" t="inlineStr"/>
      <c r="F33" s="49" t="inlineStr">
        <is>
          <t>No</t>
        </is>
      </c>
    </row>
    <row r="34">
      <c r="A34" s="49" t="inlineStr">
        <is>
          <t>coordinate_method</t>
        </is>
      </c>
      <c r="B34" s="49" t="inlineStr">
        <is>
          <t>OSM way {id}</t>
        </is>
      </c>
      <c r="C34" s="49" t="inlineStr">
        <is>
          <t>osm_feature</t>
        </is>
      </c>
      <c r="D34" s="49" t="inlineStr">
        <is>
          <t>core.coordinate_method</t>
        </is>
      </c>
      <c r="E34" s="49" t="inlineStr">
        <is>
          <t>Pattern; {…} matches any text</t>
        </is>
      </c>
      <c r="F34" s="49" t="inlineStr">
        <is>
          <t>No</t>
        </is>
      </c>
    </row>
    <row r="35">
      <c r="A35" s="49" t="inlineStr">
        <is>
          <t>coordinate_method</t>
        </is>
      </c>
      <c r="B35" s="49" t="inlineStr">
        <is>
          <t>Wikipedia ({address})</t>
        </is>
      </c>
      <c r="C35" s="49" t="inlineStr">
        <is>
          <t>third_party</t>
        </is>
      </c>
      <c r="D35" s="49" t="inlineStr">
        <is>
          <t>core.coordinate_method</t>
        </is>
      </c>
      <c r="E35" s="49" t="inlineStr">
        <is>
          <t>Pattern; {…} matches any text</t>
        </is>
      </c>
      <c r="F35" s="49" t="inlineStr">
        <is>
          <t>No</t>
        </is>
      </c>
    </row>
    <row r="36">
      <c r="A36" s="49" t="inlineStr">
        <is>
          <t>coordinate_method</t>
        </is>
      </c>
      <c r="B36" s="49" t="inlineStr">
        <is>
          <t>park directory GPS</t>
        </is>
      </c>
      <c r="C36" s="49" t="inlineStr">
        <is>
          <t>third_party</t>
        </is>
      </c>
      <c r="D36" s="49" t="inlineStr">
        <is>
          <t>core.coordinate_method</t>
        </is>
      </c>
      <c r="E36" s="49" t="inlineStr"/>
      <c r="F36" s="49" t="inlineStr">
        <is>
          <t>No</t>
        </is>
      </c>
    </row>
    <row r="37">
      <c r="A37" s="49" t="inlineStr">
        <is>
          <t>coordinate_method</t>
        </is>
      </c>
      <c r="B37" s="49" t="inlineStr">
        <is>
          <t>Official address geocode: {address}</t>
        </is>
      </c>
      <c r="C37" s="49" t="inlineStr">
        <is>
          <t>address_geocode</t>
        </is>
      </c>
      <c r="D37" s="49" t="inlineStr">
        <is>
          <t>core.coordinate_method</t>
        </is>
      </c>
      <c r="E37" s="49" t="inlineStr">
        <is>
          <t>Pattern; {…} matches any text</t>
        </is>
      </c>
      <c r="F37" s="49" t="inlineStr">
        <is>
          <t>No</t>
        </is>
      </c>
    </row>
    <row r="38">
      <c r="A38" s="49" t="inlineStr">
        <is>
          <t>coordinate_method</t>
        </is>
      </c>
      <c r="B38" s="49" t="inlineStr">
        <is>
          <t>Published address geocode: {address}</t>
        </is>
      </c>
      <c r="C38" s="49" t="inlineStr">
        <is>
          <t>address_geocode</t>
        </is>
      </c>
      <c r="D38" s="49" t="inlineStr">
        <is>
          <t>core.coordinate_method</t>
        </is>
      </c>
      <c r="E38" s="49" t="inlineStr">
        <is>
          <t>Pattern; {…} matches any text</t>
        </is>
      </c>
      <c r="F38" s="49" t="inlineStr">
        <is>
          <t>No</t>
        </is>
      </c>
    </row>
    <row r="39">
      <c r="A39" s="49" t="inlineStr">
        <is>
          <t>coordinate_method</t>
        </is>
      </c>
      <c r="B39" s="49" t="inlineStr">
        <is>
          <t>City inventory address geocode: {address}</t>
        </is>
      </c>
      <c r="C39" s="49" t="inlineStr">
        <is>
          <t>address_geocode</t>
        </is>
      </c>
      <c r="D39" s="49" t="inlineStr">
        <is>
          <t>core.coordinate_method</t>
        </is>
      </c>
      <c r="E39" s="49" t="inlineStr">
        <is>
          <t>Pattern; {…} matches any text</t>
        </is>
      </c>
      <c r="F39" s="49" t="inlineStr">
        <is>
          <t>No</t>
        </is>
      </c>
    </row>
    <row r="40">
      <c r="A40" s="49" t="inlineStr">
        <is>
          <t>coordinate_method</t>
        </is>
      </c>
      <c r="B40" s="49" t="inlineStr">
        <is>
          <t>Jayne-Lasky Park official address geocode</t>
        </is>
      </c>
      <c r="C40" s="49" t="inlineStr">
        <is>
          <t>address_geocode</t>
        </is>
      </c>
      <c r="D40" s="49" t="inlineStr">
        <is>
          <t>core.coordinate_method</t>
        </is>
      </c>
      <c r="E40" s="49" t="inlineStr"/>
      <c r="F40" s="49" t="inlineStr">
        <is>
          <t>No</t>
        </is>
      </c>
    </row>
    <row r="41">
      <c r="A41" s="49" t="inlineStr">
        <is>
          <t>coordinate_method</t>
        </is>
      </c>
      <c r="B41" s="49" t="inlineStr">
        <is>
          <t>{feature} footprint centroid</t>
        </is>
      </c>
      <c r="C41" s="49" t="inlineStr">
        <is>
          <t>osm_feature</t>
        </is>
      </c>
      <c r="D41" s="49" t="inlineStr">
        <is>
          <t>core.coordinate_method</t>
        </is>
      </c>
      <c r="E41" s="49" t="inlineStr">
        <is>
          <t>Pattern; {…} matches any text; Centroid of an OpenStreetMap feature (see Geocoding_Audit source URL)</t>
        </is>
      </c>
      <c r="F41" s="49" t="inlineStr">
        <is>
          <t>No</t>
        </is>
      </c>
    </row>
    <row r="42">
      <c r="A42" s="49" t="inlineStr">
        <is>
          <t>coordinate_method</t>
        </is>
      </c>
      <c r="B42" s="49" t="inlineStr">
        <is>
          <t>{feature} boundary centroid</t>
        </is>
      </c>
      <c r="C42" s="49" t="inlineStr">
        <is>
          <t>osm_feature</t>
        </is>
      </c>
      <c r="D42" s="49" t="inlineStr">
        <is>
          <t>core.coordinate_method</t>
        </is>
      </c>
      <c r="E42" s="49" t="inlineStr">
        <is>
          <t>Pattern; {…} matches any text; Centroid of an OpenStreetMap feature (see Geocoding_Audit source URL)</t>
        </is>
      </c>
      <c r="F42" s="49" t="inlineStr">
        <is>
          <t>No</t>
        </is>
      </c>
    </row>
    <row r="43">
      <c r="A43" s="49" t="inlineStr">
        <is>
          <t>coordinate_method</t>
        </is>
      </c>
      <c r="B43" s="49" t="inlineStr">
        <is>
          <t>Bridge geometry centroid</t>
        </is>
      </c>
      <c r="C43" s="49" t="inlineStr">
        <is>
          <t>osm_feature</t>
        </is>
      </c>
      <c r="D43" s="49" t="inlineStr">
        <is>
          <t>core.coordinate_method</t>
        </is>
      </c>
      <c r="E43" s="49" t="inlineStr">
        <is>
          <t>Centroid of an OpenStreetMap feature (see Geocoding_Audit source URL)</t>
        </is>
      </c>
      <c r="F43" s="49" t="inlineStr">
        <is>
          <t>No</t>
        </is>
      </c>
    </row>
    <row r="44">
      <c r="A44" s="49" t="inlineStr">
        <is>
          <t>coordinate_method</t>
        </is>
      </c>
      <c r="B44" s="49" t="inlineStr">
        <is>
          <t>Mapped athletic field centroid ({name})</t>
        </is>
      </c>
      <c r="C44" s="49" t="inlineStr">
        <is>
          <t>osm_feature</t>
        </is>
      </c>
      <c r="D44" s="49" t="inlineStr">
        <is>
          <t>core.coordinate_method</t>
        </is>
      </c>
      <c r="E44" s="49" t="inlineStr">
        <is>
          <t>Pattern; {…} matches any text; Centroid of an OpenStreetMap feature (see Geocoding_Audit source URL)</t>
        </is>
      </c>
      <c r="F44" s="49" t="inlineStr">
        <is>
          <t>No</t>
        </is>
      </c>
    </row>
    <row r="45">
      <c r="A45" s="49" t="inlineStr">
        <is>
          <t>coordinate_method</t>
        </is>
      </c>
      <c r="B45" s="49" t="inlineStr">
        <is>
          <t>{place} neighborhood/park representative point</t>
        </is>
      </c>
      <c r="C45" s="49" t="inlineStr">
        <is>
          <t>osm_feature</t>
        </is>
      </c>
      <c r="D45" s="49" t="inlineStr">
        <is>
          <t>core.coordinate_method</t>
        </is>
      </c>
      <c r="E45" s="49" t="inlineStr">
        <is>
          <t>Pattern; {…} matches any text; Centroid of an OpenStreetMap feature (see Geocoding_Audit source URL)</t>
        </is>
      </c>
      <c r="F45" s="49" t="inlineStr">
        <is>
          <t>No</t>
        </is>
      </c>
    </row>
    <row r="46">
      <c r="A46" s="49" t="inlineStr">
        <is>
          <t>coordinate_method</t>
        </is>
      </c>
      <c r="B46" s="49" t="inlineStr">
        <is>
          <t>Joseph Campau historic downtown area centroid</t>
        </is>
      </c>
      <c r="C46" s="49" t="inlineStr">
        <is>
          <t>third_party</t>
        </is>
      </c>
      <c r="D46" s="49" t="inlineStr">
        <is>
          <t>core.coordinate_method</t>
        </is>
      </c>
      <c r="E46" s="49" t="inlineStr">
        <is>
          <t>Area centroid from the National Park Service district page, not OSM</t>
        </is>
      </c>
      <c r="F46" s="49" t="inlineStr">
        <is>
          <t>No</t>
        </is>
      </c>
    </row>
    <row r="47">
      <c r="A47" s="49" t="inlineStr">
        <is>
          <t>coordinate_method</t>
        </is>
      </c>
      <c r="B47" s="49" t="inlineStr">
        <is>
          <t>Matched to AP-{id} ({method})</t>
        </is>
      </c>
      <c r="C47" s="49" t="inlineStr">
        <is>
          <t>[INHERIT]</t>
        </is>
      </c>
      <c r="D47" s="49" t="inlineStr"/>
      <c r="E47" s="49" t="inlineStr">
        <is>
          <t>Pattern; translate the inner {method} with these rules</t>
        </is>
      </c>
      <c r="F47" s="49" t="inlineStr">
        <is>
          <t>No</t>
        </is>
      </c>
    </row>
    <row r="48">
      <c r="A48" s="49" t="inlineStr">
        <is>
          <t>coordinate_method</t>
        </is>
      </c>
      <c r="B48" s="49" t="inlineStr">
        <is>
          <t>Matched to access point AP-{id} ({method})</t>
        </is>
      </c>
      <c r="C48" s="49" t="inlineStr">
        <is>
          <t>[INHERIT]</t>
        </is>
      </c>
      <c r="D48" s="49" t="inlineStr"/>
      <c r="E48" s="49" t="inlineStr">
        <is>
          <t>Pattern; translate the inner {method} with these rules</t>
        </is>
      </c>
      <c r="F48" s="49" t="inlineStr">
        <is>
          <t>No</t>
        </is>
      </c>
    </row>
    <row r="49">
      <c r="A49" s="49" t="inlineStr">
        <is>
          <t>coordinate_method</t>
        </is>
      </c>
      <c r="B49" s="49" t="inlineStr">
        <is>
          <t>No unique match</t>
        </is>
      </c>
      <c r="C49" s="49" t="inlineStr">
        <is>
          <t>[QUARANTINE]</t>
        </is>
      </c>
      <c r="D49" s="49" t="inlineStr"/>
      <c r="E49" s="49" t="inlineStr">
        <is>
          <t>No coordinate exists; record cannot load</t>
        </is>
      </c>
      <c r="F49" s="49" t="inlineStr">
        <is>
          <t>Yes</t>
        </is>
      </c>
    </row>
    <row r="50">
      <c r="A50" s="49" t="inlineStr">
        <is>
          <t>access_tier</t>
        </is>
      </c>
      <c r="B50" s="49" t="inlineStr">
        <is>
          <t>major</t>
        </is>
      </c>
      <c r="C50" s="49" t="inlineStr">
        <is>
          <t>major_access</t>
        </is>
      </c>
      <c r="D50" s="49" t="inlineStr">
        <is>
          <t>core.access_point_subtype</t>
        </is>
      </c>
      <c r="E50" s="49" t="inlineStr"/>
      <c r="F50" s="49" t="inlineStr">
        <is>
          <t>No</t>
        </is>
      </c>
    </row>
    <row r="51">
      <c r="A51" s="49" t="inlineStr">
        <is>
          <t>access_tier</t>
        </is>
      </c>
      <c r="B51" s="49" t="inlineStr">
        <is>
          <t>major (pavilion)</t>
        </is>
      </c>
      <c r="C51" s="49" t="inlineStr">
        <is>
          <t>major_access</t>
        </is>
      </c>
      <c r="D51" s="49" t="inlineStr">
        <is>
          <t>core.access_point_subtype</t>
        </is>
      </c>
      <c r="E51" s="49" t="inlineStr">
        <is>
          <t>Framework Plan defines two tiers (Vol 1 p65); the pavilion is a feature of a major access point. Raw text kept in staging tier_raw</t>
        </is>
      </c>
      <c r="F51" s="49" t="inlineStr">
        <is>
          <t>No</t>
        </is>
      </c>
    </row>
    <row r="52">
      <c r="A52" s="49" t="inlineStr">
        <is>
          <t>access_tier</t>
        </is>
      </c>
      <c r="B52" s="49" t="inlineStr">
        <is>
          <t>minor</t>
        </is>
      </c>
      <c r="C52" s="49" t="inlineStr">
        <is>
          <t>minor_access</t>
        </is>
      </c>
      <c r="D52" s="49" t="inlineStr">
        <is>
          <t>core.access_point_subtype</t>
        </is>
      </c>
      <c r="E52" s="49" t="inlineStr"/>
      <c r="F52" s="49" t="inlineStr">
        <is>
          <t>No</t>
        </is>
      </c>
    </row>
    <row r="53">
      <c r="A53" s="49" t="inlineStr">
        <is>
          <t>access_tier</t>
        </is>
      </c>
      <c r="B53" s="49" t="inlineStr">
        <is>
          <t>TBD_framework_map</t>
        </is>
      </c>
      <c r="C53" s="49" t="inlineStr">
        <is>
          <t>[NULL]</t>
        </is>
      </c>
      <c r="D53" s="49" t="inlineStr"/>
      <c r="E53" s="49" t="inlineStr">
        <is>
          <t>Do not guess</t>
        </is>
      </c>
      <c r="F53" s="49" t="inlineStr">
        <is>
          <t>Yes</t>
        </is>
      </c>
    </row>
    <row r="54">
      <c r="A54" s="49" t="inlineStr">
        <is>
          <t>built_status</t>
        </is>
      </c>
      <c r="B54" s="49" t="inlineStr">
        <is>
          <t>likely_existing</t>
        </is>
      </c>
      <c r="C54" s="49" t="inlineStr">
        <is>
          <t>likely_existing</t>
        </is>
      </c>
      <c r="D54" s="49" t="inlineStr"/>
      <c r="E54" s="49" t="inlineStr">
        <is>
          <t>Not a vocabulary. core.access_point.is_built is boolean NOT NULL; mapping is an open decision. Keep raw in staging</t>
        </is>
      </c>
      <c r="F54" s="49" t="inlineStr">
        <is>
          <t>Yes</t>
        </is>
      </c>
    </row>
    <row r="55">
      <c r="A55" s="49" t="inlineStr">
        <is>
          <t>built_status</t>
        </is>
      </c>
      <c r="B55" s="49" t="inlineStr">
        <is>
          <t>proposed_or_existing_TBD</t>
        </is>
      </c>
      <c r="C55" s="49" t="inlineStr">
        <is>
          <t>[NULL]</t>
        </is>
      </c>
      <c r="D55" s="49" t="inlineStr"/>
      <c r="E55" s="49" t="inlineStr">
        <is>
          <t>Do not guess</t>
        </is>
      </c>
      <c r="F55" s="49" t="inlineStr">
        <is>
          <t>Yes</t>
        </is>
      </c>
    </row>
    <row r="56">
      <c r="A56" s="49" t="inlineStr">
        <is>
          <t>review_flag</t>
        </is>
      </c>
      <c r="B56" s="49" t="inlineStr">
        <is>
          <t>[blank]</t>
        </is>
      </c>
      <c r="C56" s="49" t="inlineStr">
        <is>
          <t>false</t>
        </is>
      </c>
      <c r="D56" s="49" t="inlineStr"/>
      <c r="E56" s="49" t="inlineStr"/>
      <c r="F56" s="49" t="inlineStr">
        <is>
          <t>No</t>
        </is>
      </c>
    </row>
    <row r="57">
      <c r="A57" s="49" t="inlineStr">
        <is>
          <t>review_flag</t>
        </is>
      </c>
      <c r="B57" s="49" t="inlineStr">
        <is>
          <t>check / YES / any nonblank text</t>
        </is>
      </c>
      <c r="C57" s="49" t="inlineStr">
        <is>
          <t>true</t>
        </is>
      </c>
      <c r="D57" s="49" t="inlineStr"/>
      <c r="E57" s="49" t="inlineStr">
        <is>
          <t>Preserve original text in provenance</t>
        </is>
      </c>
      <c r="F57" s="49" t="inlineStr">
        <is>
          <t>Yes</t>
        </is>
      </c>
    </row>
    <row r="58">
      <c r="A58" s="49" t="inlineStr">
        <is>
          <t>load_status</t>
        </is>
      </c>
      <c r="B58" s="49" t="inlineStr">
        <is>
          <t>have</t>
        </is>
      </c>
      <c r="C58" s="49" t="inlineStr">
        <is>
          <t>eligible</t>
        </is>
      </c>
      <c r="D58" s="49" t="inlineStr"/>
      <c r="E58" s="49" t="inlineStr">
        <is>
          <t>Can continue to validation</t>
        </is>
      </c>
      <c r="F58" s="49" t="inlineStr">
        <is>
          <t>No</t>
        </is>
      </c>
    </row>
    <row r="59">
      <c r="A59" s="49" t="inlineStr">
        <is>
          <t>load_status</t>
        </is>
      </c>
      <c r="B59" s="49" t="inlineStr">
        <is>
          <t>pending_manual_review</t>
        </is>
      </c>
      <c r="C59" s="49" t="inlineStr">
        <is>
          <t>quarantine</t>
        </is>
      </c>
      <c r="D59" s="49" t="inlineStr"/>
      <c r="E59" s="49" t="inlineStr">
        <is>
          <t>Must not publish</t>
        </is>
      </c>
      <c r="F59" s="49" t="inlineStr">
        <is>
          <t>Yes</t>
        </is>
      </c>
    </row>
  </sheetData>
  <mergeCells count="2">
    <mergeCell ref="A2:F2"/>
    <mergeCell ref="A1:F1"/>
  </mergeCells>
  <conditionalFormatting sqref="F5:F34">
    <cfRule type="expression" priority="1" dxfId="3">
      <formula>F5="Yes"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  <col width="40" customWidth="1" min="4" max="4"/>
    <col width="65" customWidth="1" min="5" max="5"/>
    <col width="65" customWidth="1" min="6" max="6"/>
    <col width="78" customWidth="1" min="7" max="7"/>
    <col width="18" customWidth="1" min="8" max="8"/>
    <col width="20" customWidth="1" min="9" max="9"/>
    <col width="40" customWidth="1" min="10" max="10"/>
    <col width="18" customWidth="1" min="11" max="11"/>
    <col width="15" customWidth="1" min="12" max="12"/>
    <col width="58" customWidth="1" min="13" max="13"/>
  </cols>
  <sheetData>
    <row r="1" ht="28" customHeight="1">
      <c r="A1" s="34" t="inlineStr">
        <is>
          <t>JLG ETL — staging.data_source seed</t>
        </is>
      </c>
    </row>
    <row r="2" ht="42" customHeight="1">
      <c r="A2" s="38" t="inlineStr">
        <is>
          <t>One row per ETL source. URLs stay in the database source register; only future credentials belong in the environment. Licence and coverage are blocking gates.</t>
        </is>
      </c>
    </row>
    <row r="4" ht="34" customHeight="1">
      <c r="A4" s="42" t="inlineStr">
        <is>
          <t>code</t>
        </is>
      </c>
      <c r="B4" s="42" t="inlineStr">
        <is>
          <t>name</t>
        </is>
      </c>
      <c r="C4" s="42" t="inlineStr">
        <is>
          <t>Workbook sheet</t>
        </is>
      </c>
      <c r="D4" s="42" t="inlineStr">
        <is>
          <t>Source locator</t>
        </is>
      </c>
      <c r="E4" s="42" t="inlineStr">
        <is>
          <t>metadata_url</t>
        </is>
      </c>
      <c r="F4" s="42" t="inlineStr">
        <is>
          <t>count_url</t>
        </is>
      </c>
      <c r="G4" s="42" t="inlineStr">
        <is>
          <t>data_url</t>
        </is>
      </c>
      <c r="H4" s="42" t="inlineStr">
        <is>
          <t>refresh_class</t>
        </is>
      </c>
      <c r="I4" s="42" t="inlineStr">
        <is>
          <t>licence_status</t>
        </is>
      </c>
      <c r="J4" s="42" t="inlineStr">
        <is>
          <t>coverage_status</t>
        </is>
      </c>
      <c r="K4" s="42" t="inlineStr">
        <is>
          <t>last_synced_at</t>
        </is>
      </c>
      <c r="L4" s="42" t="inlineStr">
        <is>
          <t>load_enabled</t>
        </is>
      </c>
      <c r="M4" s="42" t="inlineStr">
        <is>
          <t>Notes</t>
        </is>
      </c>
    </row>
    <row r="5">
      <c r="A5" s="49" t="inlineStr">
        <is>
          <t>city_route_segments</t>
        </is>
      </c>
      <c r="B5" s="49" t="inlineStr">
        <is>
          <t>City of Detroit JLG Route Segments</t>
        </is>
      </c>
      <c r="C5" s="49" t="inlineStr">
        <is>
          <t>Route_Segments</t>
        </is>
      </c>
      <c r="D5" s="49" t="inlineStr">
        <is>
          <t>ArcGIS FeatureServer layer 0</t>
        </is>
      </c>
      <c r="E5" s="49" t="inlineStr">
        <is>
          <t>https://services2.arcgis.com/qvkbeam7Wirps6zC/ArcGIS/rest/services/Joe_Louis_Greenway_Routes/FeatureServer/0?f=pjson</t>
        </is>
      </c>
      <c r="F5" s="49" t="inlineStr">
        <is>
          <t>https://services2.arcgis.com/qvkbeam7Wirps6zC/ArcGIS/rest/services/Joe_Louis_Greenway_Routes/FeatureServer/0/query?where=1%3D1&amp;returnCountOnly=true&amp;f=json</t>
        </is>
      </c>
      <c r="G5" s="49" t="inlineStr">
        <is>
          <t>https://services2.arcgis.com/qvkbeam7Wirps6zC/ArcGIS/rest/services/Joe_Louis_Greenway_Routes/FeatureServer/0/query?where=1%3D1&amp;outFields=*&amp;outSR=4326&amp;f=geojson</t>
        </is>
      </c>
      <c r="H5" s="49" t="inlineStr">
        <is>
          <t>periodic_bulk</t>
        </is>
      </c>
      <c r="I5" s="49" t="inlineStr">
        <is>
          <t>confirmed</t>
        </is>
      </c>
      <c r="J5" s="49" t="inlineStr">
        <is>
          <t>51 route segments / Phase 1 authoritative</t>
        </is>
      </c>
      <c r="K5" s="49" t="n"/>
      <c r="L5" s="49" t="inlineStr">
        <is>
          <t>Yes</t>
        </is>
      </c>
      <c r="M5" s="49" t="inlineStr">
        <is>
          <t>ArcGIS maxRecordCount=2000; implement resultOffset/resultRecordCount paging.</t>
        </is>
      </c>
    </row>
    <row r="6">
      <c r="A6" s="50" t="inlineStr">
        <is>
          <t>jlg_access_points_seed</t>
        </is>
      </c>
      <c r="B6" s="50" t="inlineStr">
        <is>
          <t>JLG authoritative access points</t>
        </is>
      </c>
      <c r="C6" s="50" t="inlineStr">
        <is>
          <t>Access_Points</t>
        </is>
      </c>
      <c r="D6" s="50" t="inlineStr">
        <is>
          <t>JLG_Access_Points_All_Groups.csv</t>
        </is>
      </c>
      <c r="E6" s="50" t="n"/>
      <c r="F6" s="50" t="n"/>
      <c r="G6" s="50" t="n"/>
      <c r="H6" s="50" t="inlineStr">
        <is>
          <t>seed</t>
        </is>
      </c>
      <c r="I6" s="50" t="inlineStr">
        <is>
          <t>unverified</t>
        </is>
      </c>
      <c r="J6" s="50" t="inlineStr">
        <is>
          <t>55 records / authoritative project file</t>
        </is>
      </c>
      <c r="K6" s="50" t="n"/>
      <c r="L6" s="50" t="inlineStr">
        <is>
          <t>Yes</t>
        </is>
      </c>
      <c r="M6" s="50" t="inlineStr">
        <is>
          <t>Seed file; license/redistribution confirmation still required.</t>
        </is>
      </c>
    </row>
    <row r="7">
      <c r="A7" s="50" t="inlineStr">
        <is>
          <t>jlg_restroom_seed</t>
        </is>
      </c>
      <c r="B7" s="50" t="inlineStr">
        <is>
          <t>JLG Phase 1 restroom</t>
        </is>
      </c>
      <c r="C7" s="50" t="inlineStr">
        <is>
          <t>Restroom</t>
        </is>
      </c>
      <c r="D7" s="50" t="inlineStr">
        <is>
          <t>Master workbook Restroom tab</t>
        </is>
      </c>
      <c r="E7" s="50" t="n"/>
      <c r="F7" s="50" t="n"/>
      <c r="G7" s="50" t="n"/>
      <c r="H7" s="50" t="inlineStr">
        <is>
          <t>seed</t>
        </is>
      </c>
      <c r="I7" s="50" t="inlineStr">
        <is>
          <t>unverified</t>
        </is>
      </c>
      <c r="J7" s="50" t="inlineStr">
        <is>
          <t>1 scoped restroom</t>
        </is>
      </c>
      <c r="K7" s="50" t="n"/>
      <c r="L7" s="50" t="inlineStr">
        <is>
          <t>Yes</t>
        </is>
      </c>
      <c r="M7" s="50" t="inlineStr">
        <is>
          <t>Coordinate is an access-point proxy, not surveyed building geometry.</t>
        </is>
      </c>
    </row>
    <row r="8">
      <c r="A8" s="50" t="inlineStr">
        <is>
          <t>framework_destinations_seed</t>
        </is>
      </c>
      <c r="B8" s="50" t="inlineStr">
        <is>
          <t>Framework Plan destinations</t>
        </is>
      </c>
      <c r="C8" s="50" t="inlineStr">
        <is>
          <t>Destinations</t>
        </is>
      </c>
      <c r="D8" s="50" t="inlineStr">
        <is>
          <t>Framework Plan Vol.1 printed p.73</t>
        </is>
      </c>
      <c r="E8" s="50" t="n"/>
      <c r="F8" s="50" t="n"/>
      <c r="G8" s="50" t="n"/>
      <c r="H8" s="50" t="inlineStr">
        <is>
          <t>seed</t>
        </is>
      </c>
      <c r="I8" s="50" t="inlineStr">
        <is>
          <t>unverified</t>
        </is>
      </c>
      <c r="J8" s="50" t="inlineStr">
        <is>
          <t>19 editorial destinations</t>
        </is>
      </c>
      <c r="K8" s="50" t="n"/>
      <c r="L8" s="50" t="inlineStr">
        <is>
          <t>Yes</t>
        </is>
      </c>
      <c r="M8" s="50" t="inlineStr">
        <is>
          <t>Load only Status=have.</t>
        </is>
      </c>
    </row>
    <row r="9">
      <c r="A9" s="50" t="inlineStr">
        <is>
          <t>framework_parks_seed</t>
        </is>
      </c>
      <c r="B9" s="50" t="inlineStr">
        <is>
          <t>Framework Plan parks</t>
        </is>
      </c>
      <c r="C9" s="50" t="inlineStr">
        <is>
          <t>Parks</t>
        </is>
      </c>
      <c r="D9" s="50" t="inlineStr">
        <is>
          <t>Framework Plan Vol.1 printed p.72</t>
        </is>
      </c>
      <c r="E9" s="50" t="n"/>
      <c r="F9" s="50" t="n"/>
      <c r="G9" s="50" t="n"/>
      <c r="H9" s="50" t="inlineStr">
        <is>
          <t>seed</t>
        </is>
      </c>
      <c r="I9" s="50" t="inlineStr">
        <is>
          <t>unverified</t>
        </is>
      </c>
      <c r="J9" s="50" t="inlineStr">
        <is>
          <t>33 editorial parks</t>
        </is>
      </c>
      <c r="K9" s="50" t="n"/>
      <c r="L9" s="50" t="inlineStr">
        <is>
          <t>Yes</t>
        </is>
      </c>
      <c r="M9" s="50" t="inlineStr">
        <is>
          <t>No proximity filter; Park East remains quarantined.</t>
        </is>
      </c>
    </row>
    <row r="10">
      <c r="A10" s="50" t="inlineStr">
        <is>
          <t>geocoding_audit</t>
        </is>
      </c>
      <c r="B10" s="50" t="inlineStr">
        <is>
          <t>Geocoding evidence</t>
        </is>
      </c>
      <c r="C10" s="50" t="inlineStr">
        <is>
          <t>Geocoding_Audit</t>
        </is>
      </c>
      <c r="D10" s="50" t="inlineStr">
        <is>
          <t>Master workbook audit tab</t>
        </is>
      </c>
      <c r="E10" s="50" t="n"/>
      <c r="F10" s="50" t="n"/>
      <c r="G10" s="50" t="n"/>
      <c r="H10" s="50" t="inlineStr">
        <is>
          <t>seed</t>
        </is>
      </c>
      <c r="I10" s="50" t="inlineStr">
        <is>
          <t>inherits parent source</t>
        </is>
      </c>
      <c r="J10" s="50" t="inlineStr">
        <is>
          <t>31 resolved + 1 unresolved audit records</t>
        </is>
      </c>
      <c r="K10" s="50" t="n"/>
      <c r="L10" s="50" t="inlineStr">
        <is>
          <t>Yes</t>
        </is>
      </c>
      <c r="M10" s="50" t="inlineStr">
        <is>
          <t>Provenance only; never create duplicate POIs.</t>
        </is>
      </c>
    </row>
    <row r="11">
      <c r="A11" s="51" t="inlineStr">
        <is>
          <t>master_report</t>
        </is>
      </c>
      <c r="B11" s="51" t="inlineStr">
        <is>
          <t>Combined master report</t>
        </is>
      </c>
      <c r="C11" s="51" t="inlineStr">
        <is>
          <t>MASTER</t>
        </is>
      </c>
      <c r="D11" s="51" t="inlineStr">
        <is>
          <t>Master workbook reporting tab</t>
        </is>
      </c>
      <c r="E11" s="51" t="n"/>
      <c r="F11" s="51" t="n"/>
      <c r="G11" s="51" t="n"/>
      <c r="H11" s="51" t="inlineStr">
        <is>
          <t>seed</t>
        </is>
      </c>
      <c r="I11" s="51" t="inlineStr">
        <is>
          <t>n/a</t>
        </is>
      </c>
      <c r="J11" s="51" t="inlineStr">
        <is>
          <t>Combined QA view</t>
        </is>
      </c>
      <c r="K11" s="51" t="n"/>
      <c r="L11" s="51" t="inlineStr">
        <is>
          <t>No</t>
        </is>
      </c>
      <c r="M11" s="51" t="inlineStr">
        <is>
          <t>Never load; duplicates records already present in normalized tabs.</t>
        </is>
      </c>
    </row>
  </sheetData>
  <mergeCells count="2">
    <mergeCell ref="A2:M2"/>
    <mergeCell ref="A1:M1"/>
  </mergeCells>
  <conditionalFormatting sqref="I5:I11">
    <cfRule type="expression" priority="1" dxfId="7">
      <formula>I5="unverified"</formula>
    </cfRule>
  </conditionalFormatting>
  <conditionalFormatting sqref="L5:L11">
    <cfRule type="expression" priority="2" dxfId="3">
      <formula>L5="No"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34" customWidth="1" min="4" max="4"/>
    <col width="68" customWidth="1" min="5" max="5"/>
    <col width="48" customWidth="1" min="6" max="6"/>
  </cols>
  <sheetData>
    <row r="1" ht="28" customHeight="1">
      <c r="A1" s="34" t="inlineStr">
        <is>
          <t>JLG ETL — Load order and quality gates</t>
        </is>
      </c>
    </row>
    <row r="2" ht="42" customHeight="1">
      <c r="A2" s="38" t="inlineStr">
        <is>
          <t>Run in this order so route geometry exists before point-to-route enrichment. Every staging and production row must retain data_source_id and etl_run_id provenance.</t>
        </is>
      </c>
    </row>
    <row r="4" ht="34" customHeight="1">
      <c r="A4" s="42" t="inlineStr">
        <is>
          <t>Step</t>
        </is>
      </c>
      <c r="B4" s="42" t="inlineStr">
        <is>
          <t>Operation</t>
        </is>
      </c>
      <c r="C4" s="42" t="inlineStr">
        <is>
          <t>Input</t>
        </is>
      </c>
      <c r="D4" s="42" t="inlineStr">
        <is>
          <t>Output</t>
        </is>
      </c>
      <c r="E4" s="42" t="inlineStr">
        <is>
          <t>Blocking checks / action</t>
        </is>
      </c>
      <c r="F4" s="42" t="inlineStr">
        <is>
          <t>Expected result</t>
        </is>
      </c>
    </row>
    <row r="5">
      <c r="A5" s="49" t="n">
        <v>0</v>
      </c>
      <c r="B5" s="49" t="inlineStr">
        <is>
          <t>Preflight</t>
        </is>
      </c>
      <c r="C5" s="49" t="inlineStr">
        <is>
          <t>All enabled sources</t>
        </is>
      </c>
      <c r="D5" s="49" t="inlineStr">
        <is>
          <t>staging.data_source</t>
        </is>
      </c>
      <c r="E5" s="49" t="inlineStr">
        <is>
          <t>Check licence/coverage gate, URL availability, workbook headers, and expected source count</t>
        </is>
      </c>
      <c r="F5" s="49" t="inlineStr">
        <is>
          <t>Abort run before writes on blocking failure</t>
        </is>
      </c>
    </row>
    <row r="6">
      <c r="A6" s="50" t="n">
        <v>1</v>
      </c>
      <c r="B6" s="50" t="inlineStr">
        <is>
          <t>Start run</t>
        </is>
      </c>
      <c r="C6" s="50" t="inlineStr">
        <is>
          <t>staging.data_source</t>
        </is>
      </c>
      <c r="D6" s="50" t="inlineStr">
        <is>
          <t>staging.etl_run</t>
        </is>
      </c>
      <c r="E6" s="50" t="inlineStr">
        <is>
          <t>Create run row with source id, exact URL/locator, started_at, code version, and status=running</t>
        </is>
      </c>
      <c r="F6" s="50" t="inlineStr">
        <is>
          <t>etl_run_id</t>
        </is>
      </c>
    </row>
    <row r="7">
      <c r="A7" s="50" t="n">
        <v>2</v>
      </c>
      <c r="B7" s="50" t="inlineStr">
        <is>
          <t>Load route raw</t>
        </is>
      </c>
      <c r="C7" s="50" t="inlineStr">
        <is>
          <t>ArcGIS FeatureServer</t>
        </is>
      </c>
      <c r="D7" s="50" t="inlineStr">
        <is>
          <t>staging.route_segment_raw</t>
        </is>
      </c>
      <c r="E7" s="50" t="inlineStr">
        <is>
          <t>Fetch metadata first; page GeoJSON; confirm count and required fields</t>
        </is>
      </c>
      <c r="F7" s="50" t="inlineStr">
        <is>
          <t>Raw rows tied to etl_run_id</t>
        </is>
      </c>
    </row>
    <row r="8">
      <c r="A8" s="50" t="n">
        <v>3</v>
      </c>
      <c r="B8" s="50" t="inlineStr">
        <is>
          <t>Upsert route</t>
        </is>
      </c>
      <c r="C8" s="50" t="inlineStr">
        <is>
          <t>staging.route_segment_raw</t>
        </is>
      </c>
      <c r="D8" s="50" t="inlineStr">
        <is>
          <t>core.route_segment</t>
        </is>
      </c>
      <c r="E8" s="50" t="inlineStr">
        <is>
          <t>Validate geometry; translate phase/typology; upsert by data_source_id + source_record_id</t>
        </is>
      </c>
      <c r="F8" s="50" t="inlineStr">
        <is>
          <t>Route geometry available for spatial derivations</t>
        </is>
      </c>
    </row>
    <row r="9">
      <c r="A9" s="50" t="n">
        <v>4</v>
      </c>
      <c r="B9" s="50" t="inlineStr">
        <is>
          <t>Load access raw</t>
        </is>
      </c>
      <c r="C9" s="50" t="inlineStr">
        <is>
          <t>Access_Points</t>
        </is>
      </c>
      <c r="D9" s="50" t="inlineStr">
        <is>
          <t>staging.access_point_raw</t>
        </is>
      </c>
      <c r="E9" s="50" t="inlineStr">
        <is>
          <t>Validate AP id, coordinates, confidence, and categorical values</t>
        </is>
      </c>
      <c r="F9" s="50" t="inlineStr">
        <is>
          <t>Raw access rows tied to etl_run_id</t>
        </is>
      </c>
    </row>
    <row r="10">
      <c r="A10" s="50" t="n">
        <v>5</v>
      </c>
      <c r="B10" s="50" t="inlineStr">
        <is>
          <t>Upsert access</t>
        </is>
      </c>
      <c r="C10" s="50" t="inlineStr">
        <is>
          <t>staging.access_point_raw</t>
        </is>
      </c>
      <c r="D10" s="50" t="inlineStr">
        <is>
          <t>core.access_point</t>
        </is>
      </c>
      <c r="E10" s="50" t="inlineStr">
        <is>
          <t>Build Point(lon,lat); resolve optional source route link; preserve provenance</t>
        </is>
      </c>
      <c r="F10" s="50" t="inlineStr">
        <is>
          <t>Access points loaded idempotently</t>
        </is>
      </c>
    </row>
    <row r="11">
      <c r="A11" s="50" t="n">
        <v>6</v>
      </c>
      <c r="B11" s="50" t="inlineStr">
        <is>
          <t>Load POI raw</t>
        </is>
      </c>
      <c r="C11" s="50" t="inlineStr">
        <is>
          <t>Restroom + Destinations + Parks</t>
        </is>
      </c>
      <c r="D11" s="50" t="inlineStr">
        <is>
          <t>staging.poi_raw</t>
        </is>
      </c>
      <c r="E11" s="50" t="inlineStr">
        <is>
          <t>Generate stable source ids; gate Status=have; map poi_type</t>
        </is>
      </c>
      <c r="F11" s="50" t="inlineStr">
        <is>
          <t>Raw POI rows tied to source and run</t>
        </is>
      </c>
    </row>
    <row r="12">
      <c r="A12" s="50" t="n">
        <v>7</v>
      </c>
      <c r="B12" s="50" t="inlineStr">
        <is>
          <t>Upsert POIs</t>
        </is>
      </c>
      <c r="C12" s="50" t="inlineStr">
        <is>
          <t>staging.poi_raw</t>
        </is>
      </c>
      <c r="D12" s="50" t="inlineStr">
        <is>
          <t>core.point_of_interest</t>
        </is>
      </c>
      <c r="E12" s="50" t="inlineStr">
        <is>
          <t>Build Point(lon,lat); quarantine unresolved records; preserve coordinate method</t>
        </is>
      </c>
      <c r="F12" s="50" t="inlineStr">
        <is>
          <t>Restroom/landmark/park records loaded</t>
        </is>
      </c>
    </row>
    <row r="13">
      <c r="A13" s="50" t="n">
        <v>8</v>
      </c>
      <c r="B13" s="50" t="inlineStr">
        <is>
          <t>Spatial enrichment</t>
        </is>
      </c>
      <c r="C13" s="50" t="inlineStr">
        <is>
          <t>core route + points</t>
        </is>
      </c>
      <c r="D13" s="50" t="inlineStr">
        <is>
          <t>core access_point + core.point_of_interest</t>
        </is>
      </c>
      <c r="E13" s="50" t="inlineStr">
        <is>
          <t>Compute nearest_route_segment_id and distance_to_route_m using spatial index</t>
        </is>
      </c>
      <c r="F13" s="50" t="inlineStr">
        <is>
          <t>Derived values replace spreadsheet snapshots</t>
        </is>
      </c>
    </row>
    <row r="14">
      <c r="A14" s="50" t="n">
        <v>9</v>
      </c>
      <c r="B14" s="50" t="inlineStr">
        <is>
          <t>Provenance</t>
        </is>
      </c>
      <c r="C14" s="50" t="inlineStr">
        <is>
          <t>Geocoding_Audit</t>
        </is>
      </c>
      <c r="D14" s="50" t="inlineStr">
        <is>
          <t>core.source_record_provenance</t>
        </is>
      </c>
      <c r="E14" s="50" t="inlineStr">
        <is>
          <t>Attach source URL, confidence, method, and review note to matching record</t>
        </is>
      </c>
      <c r="F14" s="50" t="inlineStr">
        <is>
          <t>Auditable coordinate lineage</t>
        </is>
      </c>
    </row>
    <row r="15">
      <c r="A15" s="51" t="n">
        <v>10</v>
      </c>
      <c r="B15" s="51" t="inlineStr">
        <is>
          <t>Quality gate</t>
        </is>
      </c>
      <c r="C15" s="51" t="inlineStr">
        <is>
          <t>All staged and core rows</t>
        </is>
      </c>
      <c r="D15" s="51" t="inlineStr">
        <is>
          <t>staging.etl_run</t>
        </is>
      </c>
      <c r="E15" s="51" t="inlineStr">
        <is>
          <t>Reconcile counts; scan nulls/duplicates/invalid geometry; flag &gt;200 m; confirm no Park East publish</t>
        </is>
      </c>
      <c r="F15" s="51" t="inlineStr">
        <is>
          <t>Mark succeeded only if blocking checks pass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2026-08-14T17:21:07Z</dcterms:created>
  <dcterms:modified xmlns:dcterms="http://purl.org/dc/terms/" xmlns:xsi="http://www.w3.org/2001/XMLSchema-instance" xsi:type="dcterms:W3CDTF">2026-10-30T15:39:25Z</dcterms:modified>
</cp:coreProperties>
</file>