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967098B0-B384-4A01-8FAF-8B5F9CDFD65E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93" i="4" l="1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<sst xmlns="http://schemas.openxmlformats.org/spreadsheetml/2006/main" count="85869" uniqueCount="7504">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</sst>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68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A100B5D2-57F2-4F13-AA9D-B62B686CD0D4}"/>
  </cellStyles>
  <dxfs count="7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71" dataDxfId="69" headerRowBorderDxfId="70" tableBorderDxfId="68" totalsRowBorderDxfId="67">
  <tableColumns count="25">
    <tableColumn id="1" xr3:uid="{D9DD556D-DB0C-4A16-842E-50599C0821C6}" name="1" headerRowDxfId="66" dataDxfId="65"/>
    <tableColumn id="2" xr3:uid="{247CC259-BC7D-4139-B505-DEE19D049BA0}" name="Indivíduo" headerRowDxfId="64" dataDxfId="63"/>
    <tableColumn id="3" xr3:uid="{7162ACE9-65A6-47D0-B28F-60A9F255661D}" name="Classe" headerRowDxfId="62" dataDxfId="61"/>
    <tableColumn id="5" xr3:uid="{4C323A75-33B7-46F3-B0A2-15F1B290115D}" name="Coluna2" headerRowDxfId="60" dataDxfId="59"/>
    <tableColumn id="4" xr3:uid="{A538226E-B38C-4E02-8CBC-54F557046493}" name="Coluna1" headerRowDxfId="58" dataDxfId="57"/>
    <tableColumn id="15" xr3:uid="{A2BC0E2B-B727-4389-8689-A94B88A0A7E3}" name="Coluna10" headerRowDxfId="56" dataDxfId="55"/>
    <tableColumn id="14" xr3:uid="{79514246-D9FF-4EF8-BD0B-E843D716A70D}" name="Coluna9" headerRowDxfId="54" dataDxfId="53"/>
    <tableColumn id="11" xr3:uid="{22A12A3C-7ADC-4BE9-848C-7A13A4D0DD72}" name="Coluna8" headerRowDxfId="52" dataDxfId="51"/>
    <tableColumn id="10" xr3:uid="{5FFC5405-ABB8-4742-B7F0-BCB855457EC5}" name="Coluna7" headerRowDxfId="50" dataDxfId="49"/>
    <tableColumn id="9" xr3:uid="{4CA7A1EE-8A4E-459E-908B-681D198360D2}" name="Coluna6" headerRowDxfId="48" dataDxfId="47"/>
    <tableColumn id="8" xr3:uid="{5128CB64-5875-4646-8400-8AE9D7CF1717}" name="Coluna5" headerRowDxfId="46" dataDxfId="45"/>
    <tableColumn id="25" xr3:uid="{6C8C9CB7-44FC-458C-9912-277AE2C190E5}" name="Coluna20" headerRowDxfId="44" dataDxfId="43"/>
    <tableColumn id="24" xr3:uid="{304DCB31-C388-4C66-8B6D-575797C2E115}" name="Coluna19" headerRowDxfId="42" dataDxfId="41"/>
    <tableColumn id="12" xr3:uid="{9159A895-B681-45F3-BA55-991EBE186529}" name="Fato (11)" headerRowDxfId="40" dataDxfId="39"/>
    <tableColumn id="13" xr3:uid="{7C2C2026-807B-473D-9BED-981FD432870B}" name="Coluna21" headerRowDxfId="38" dataDxfId="37"/>
    <tableColumn id="6" xr3:uid="{4FB0B16D-A7BD-41D5-8826-CD6A575C3128}" name="Coluna3" headerRowDxfId="36" dataDxfId="35"/>
    <tableColumn id="7" xr3:uid="{FAAEF91F-93E1-4923-8554-52A14728CB27}" name="Coluna4" headerRowDxfId="34" dataDxfId="33"/>
    <tableColumn id="16" xr3:uid="{C27F18C7-8420-4333-BC6D-D98403B1D1D2}" name="Coluna11" headerRowDxfId="32" dataDxfId="31"/>
    <tableColumn id="17" xr3:uid="{4B08FE30-D44A-4F04-94DC-40E3E938EC4A}" name="Coluna12" headerRowDxfId="30" dataDxfId="29"/>
    <tableColumn id="18" xr3:uid="{2C1C4131-E2DF-48A1-B019-734F12C080BC}" name="Coluna13" headerRowDxfId="28" dataDxfId="27"/>
    <tableColumn id="19" xr3:uid="{68970A9D-1419-4E7F-AAA0-13F48A217777}" name="Coluna14" headerRowDxfId="26" dataDxfId="25"/>
    <tableColumn id="20" xr3:uid="{C50DEBBB-35F3-404E-B191-8FF5EADF844E}" name="Coluna15" headerRowDxfId="24" dataDxfId="23"/>
    <tableColumn id="21" xr3:uid="{9680DF15-9DF6-496D-B44E-22A9F9482FB1}" name="Coluna16" headerRowDxfId="22" dataDxfId="21"/>
    <tableColumn id="22" xr3:uid="{73AA2C9F-C399-413B-96DE-DE99A9744612}" name="Coluna17" headerRowDxfId="20" dataDxfId="19"/>
    <tableColumn id="23" xr3:uid="{A821BF3A-6929-4431-B652-910D6594E25E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796875" defaultRowHeight="9" customHeight="1" x14ac:dyDescent="0.3"/>
  <cols>
    <col min="1" max="1" width="9.69921875" style="35" bestFit="1" customWidth="1"/>
    <col min="2" max="2" width="65.5" style="35" bestFit="1" customWidth="1"/>
    <col min="3" max="3" width="4.5" style="35" bestFit="1" customWidth="1"/>
    <col min="4" max="16384" width="8.796875" style="35"/>
  </cols>
  <sheetData>
    <row r="1" spans="1:3" ht="14.7" customHeight="1" x14ac:dyDescent="0.3">
      <c r="A1" s="9" t="s">
        <v>4</v>
      </c>
      <c r="B1" s="9" t="s">
        <v>3</v>
      </c>
      <c r="C1" s="33" t="s">
        <v>6724</v>
      </c>
    </row>
    <row r="2" spans="1:3" ht="9" customHeight="1" x14ac:dyDescent="0.3">
      <c r="A2" s="10" t="s">
        <v>3250</v>
      </c>
      <c r="B2" s="10" t="s">
        <v>6716</v>
      </c>
      <c r="C2" s="34" t="s">
        <v>6725</v>
      </c>
    </row>
    <row r="3" spans="1:3" ht="9" customHeight="1" x14ac:dyDescent="0.3">
      <c r="A3" s="10" t="s">
        <v>3251</v>
      </c>
      <c r="B3" s="10" t="s">
        <v>3248</v>
      </c>
      <c r="C3" s="34" t="s">
        <v>6725</v>
      </c>
    </row>
    <row r="4" spans="1:3" ht="9" customHeight="1" x14ac:dyDescent="0.3">
      <c r="A4" s="11" t="s">
        <v>5</v>
      </c>
      <c r="B4" s="11" t="s">
        <v>6669</v>
      </c>
      <c r="C4" s="34" t="s">
        <v>6725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3">
      <c r="A7" s="11" t="s">
        <v>8</v>
      </c>
      <c r="B7" s="11" t="s">
        <v>3270</v>
      </c>
      <c r="C7" s="34" t="s">
        <v>6725</v>
      </c>
    </row>
    <row r="8" spans="1:3" ht="9" customHeight="1" x14ac:dyDescent="0.3">
      <c r="A8" s="31" t="s">
        <v>9</v>
      </c>
      <c r="B8" s="31" t="s">
        <v>6723</v>
      </c>
      <c r="C8" s="34" t="s">
        <v>6725</v>
      </c>
    </row>
    <row r="9" spans="1:3" ht="9" customHeight="1" x14ac:dyDescent="0.3">
      <c r="A9" s="11" t="s">
        <v>3252</v>
      </c>
      <c r="B9" s="11" t="s">
        <v>3253</v>
      </c>
      <c r="C9" s="34" t="s">
        <v>6725</v>
      </c>
    </row>
    <row r="10" spans="1:3" ht="9" customHeight="1" x14ac:dyDescent="0.3">
      <c r="A10" s="11" t="s">
        <v>3254</v>
      </c>
      <c r="B10" s="11" t="s">
        <v>16</v>
      </c>
      <c r="C10" s="34" t="s">
        <v>6725</v>
      </c>
    </row>
    <row r="11" spans="1:3" ht="9" customHeight="1" x14ac:dyDescent="0.3">
      <c r="A11" s="11" t="s">
        <v>3255</v>
      </c>
      <c r="B11" s="11" t="s">
        <v>3264</v>
      </c>
      <c r="C11" s="34" t="s">
        <v>6725</v>
      </c>
    </row>
    <row r="12" spans="1:3" ht="9" customHeight="1" x14ac:dyDescent="0.3">
      <c r="A12" s="11" t="s">
        <v>10</v>
      </c>
      <c r="B12" s="11" t="s">
        <v>17</v>
      </c>
      <c r="C12" s="34" t="s">
        <v>6725</v>
      </c>
    </row>
    <row r="13" spans="1:3" ht="9" customHeight="1" x14ac:dyDescent="0.3">
      <c r="A13" s="11" t="s">
        <v>3256</v>
      </c>
      <c r="B13" s="11" t="s">
        <v>18</v>
      </c>
      <c r="C13" s="34" t="s">
        <v>6725</v>
      </c>
    </row>
    <row r="14" spans="1:3" ht="9" customHeight="1" x14ac:dyDescent="0.3">
      <c r="A14" s="11" t="s">
        <v>3257</v>
      </c>
      <c r="B14" s="11" t="s">
        <v>11</v>
      </c>
      <c r="C14" s="34" t="s">
        <v>6725</v>
      </c>
    </row>
    <row r="15" spans="1:3" ht="9" customHeight="1" x14ac:dyDescent="0.3">
      <c r="A15" s="11" t="s">
        <v>3258</v>
      </c>
      <c r="B15" s="11" t="s">
        <v>11</v>
      </c>
      <c r="C15" s="34" t="s">
        <v>6725</v>
      </c>
    </row>
    <row r="16" spans="1:3" ht="9" customHeight="1" x14ac:dyDescent="0.3">
      <c r="A16" s="11" t="s">
        <v>3259</v>
      </c>
      <c r="B16" s="11" t="s">
        <v>11</v>
      </c>
      <c r="C16" s="34" t="s">
        <v>6725</v>
      </c>
    </row>
    <row r="17" spans="1:3" ht="9" customHeight="1" x14ac:dyDescent="0.3">
      <c r="A17" s="11" t="s">
        <v>12</v>
      </c>
      <c r="B17" s="11" t="s">
        <v>13</v>
      </c>
      <c r="C17" s="34" t="s">
        <v>6725</v>
      </c>
    </row>
    <row r="18" spans="1:3" ht="9" customHeight="1" x14ac:dyDescent="0.3">
      <c r="A18" s="11" t="s">
        <v>3260</v>
      </c>
      <c r="B18" s="12">
        <f ca="1">NOW()</f>
        <v>46243.559970717593</v>
      </c>
      <c r="C18" s="34" t="s">
        <v>6725</v>
      </c>
    </row>
    <row r="19" spans="1:3" ht="9" customHeight="1" x14ac:dyDescent="0.3">
      <c r="A19" s="11" t="s">
        <v>6736</v>
      </c>
      <c r="B19" s="12" t="s">
        <v>6729</v>
      </c>
      <c r="C19" s="34" t="s">
        <v>6725</v>
      </c>
    </row>
    <row r="20" spans="1:3" ht="9" customHeight="1" x14ac:dyDescent="0.3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3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3">
      <c r="A22" s="11" t="s">
        <v>3249</v>
      </c>
      <c r="B22" s="11" t="s">
        <v>11</v>
      </c>
      <c r="C22" s="34" t="s">
        <v>6725</v>
      </c>
    </row>
    <row r="23" spans="1:3" ht="9" customHeight="1" x14ac:dyDescent="0.3">
      <c r="A23" s="11" t="s">
        <v>3261</v>
      </c>
      <c r="B23" s="11" t="s">
        <v>11</v>
      </c>
      <c r="C23" s="34" t="s">
        <v>6725</v>
      </c>
    </row>
    <row r="24" spans="1:3" ht="9" customHeight="1" x14ac:dyDescent="0.3">
      <c r="A24" s="11" t="s">
        <v>3271</v>
      </c>
      <c r="B24" s="11" t="s">
        <v>3272</v>
      </c>
      <c r="C24" s="34" t="s">
        <v>6725</v>
      </c>
    </row>
    <row r="25" spans="1:3" ht="9" customHeight="1" x14ac:dyDescent="0.3">
      <c r="A25" s="11" t="s">
        <v>3273</v>
      </c>
      <c r="B25" s="11" t="s">
        <v>3274</v>
      </c>
      <c r="C25" s="34" t="s">
        <v>6726</v>
      </c>
    </row>
    <row r="26" spans="1:3" ht="9" customHeight="1" x14ac:dyDescent="0.3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3">
      <c r="A27" s="31" t="s">
        <v>7475</v>
      </c>
      <c r="B27" s="60" t="s">
        <v>7476</v>
      </c>
      <c r="C27" s="34" t="s">
        <v>6725</v>
      </c>
    </row>
    <row r="28" spans="1:3" customFormat="1" ht="8.25" customHeight="1" x14ac:dyDescent="0.3">
      <c r="A28" s="31" t="s">
        <v>7477</v>
      </c>
      <c r="B28" s="61" t="s">
        <v>7478</v>
      </c>
      <c r="C28" s="34" t="s">
        <v>6725</v>
      </c>
    </row>
    <row r="29" spans="1:3" customFormat="1" ht="8.25" customHeight="1" x14ac:dyDescent="0.3">
      <c r="A29" s="31" t="s">
        <v>7479</v>
      </c>
      <c r="B29" s="61" t="s">
        <v>7480</v>
      </c>
      <c r="C29" s="34" t="s">
        <v>6725</v>
      </c>
    </row>
    <row r="30" spans="1:3" s="63" customFormat="1" ht="8.25" customHeight="1" x14ac:dyDescent="0.2">
      <c r="A30" s="31" t="s">
        <v>7481</v>
      </c>
      <c r="B30" s="62" t="s">
        <v>7482</v>
      </c>
      <c r="C30" s="34" t="s">
        <v>6725</v>
      </c>
    </row>
    <row r="31" spans="1:3" s="63" customFormat="1" ht="8.25" customHeight="1" x14ac:dyDescent="0.2">
      <c r="A31" s="31" t="s">
        <v>7483</v>
      </c>
      <c r="B31" s="62" t="s">
        <v>7484</v>
      </c>
      <c r="C31" s="34" t="s">
        <v>6725</v>
      </c>
    </row>
    <row r="32" spans="1:3" s="63" customFormat="1" ht="8.25" customHeight="1" x14ac:dyDescent="0.2">
      <c r="A32" s="31" t="s">
        <v>7485</v>
      </c>
      <c r="B32" s="62" t="s">
        <v>7486</v>
      </c>
      <c r="C32" s="34" t="s">
        <v>6725</v>
      </c>
    </row>
    <row r="33" spans="1:3" s="63" customFormat="1" ht="8.25" customHeight="1" x14ac:dyDescent="0.2">
      <c r="A33" s="31" t="s">
        <v>7487</v>
      </c>
      <c r="B33" s="64" t="s">
        <v>7488</v>
      </c>
      <c r="C33" s="34" t="s">
        <v>6725</v>
      </c>
    </row>
    <row r="34" spans="1:3" s="63" customFormat="1" ht="8.25" customHeight="1" x14ac:dyDescent="0.2">
      <c r="A34" s="31" t="s">
        <v>7489</v>
      </c>
      <c r="B34" s="64" t="s">
        <v>7490</v>
      </c>
      <c r="C34" s="34" t="s">
        <v>6725</v>
      </c>
    </row>
    <row r="35" spans="1:3" s="63" customFormat="1" ht="8.25" customHeight="1" x14ac:dyDescent="0.2">
      <c r="A35" s="31" t="s">
        <v>7491</v>
      </c>
      <c r="B35" s="62" t="s">
        <v>7492</v>
      </c>
      <c r="C35" s="34" t="s">
        <v>6725</v>
      </c>
    </row>
    <row r="36" spans="1:3" s="63" customFormat="1" ht="8.25" customHeight="1" x14ac:dyDescent="0.2">
      <c r="A36" s="31" t="s">
        <v>7493</v>
      </c>
      <c r="B36" s="64" t="s">
        <v>7494</v>
      </c>
      <c r="C36" s="34" t="s">
        <v>6725</v>
      </c>
    </row>
    <row r="37" spans="1:3" s="63" customFormat="1" ht="8.25" customHeight="1" x14ac:dyDescent="0.2">
      <c r="A37" s="31" t="s">
        <v>7495</v>
      </c>
      <c r="B37" s="62" t="s">
        <v>7496</v>
      </c>
      <c r="C37" s="34" t="s">
        <v>6725</v>
      </c>
    </row>
    <row r="38" spans="1:3" customFormat="1" ht="10" customHeight="1" x14ac:dyDescent="0.3">
      <c r="A38" s="11" t="s">
        <v>7497</v>
      </c>
      <c r="B38" s="65" t="s">
        <v>7498</v>
      </c>
      <c r="C38" s="34" t="s">
        <v>6725</v>
      </c>
    </row>
    <row r="39" spans="1:3" s="67" customFormat="1" ht="9.65" customHeight="1" x14ac:dyDescent="0.2">
      <c r="A39" s="31" t="s">
        <v>7499</v>
      </c>
      <c r="B39" s="66" t="s">
        <v>7500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zoomScale="265" zoomScaleNormal="265" workbookViewId="0">
      <pane ySplit="1" topLeftCell="A2" activePane="bottomLeft" state="frozen"/>
      <selection pane="bottomLeft"/>
    </sheetView>
  </sheetViews>
  <sheetFormatPr defaultRowHeight="6.75" customHeight="1" x14ac:dyDescent="0.3"/>
  <cols>
    <col min="1" max="1" width="2.59765625" customWidth="1"/>
    <col min="2" max="2" width="5.796875" style="26" customWidth="1"/>
    <col min="3" max="3" width="7.796875" style="26" customWidth="1"/>
    <col min="4" max="4" width="10.296875" style="26" customWidth="1"/>
    <col min="5" max="5" width="13.796875" style="26" customWidth="1"/>
    <col min="6" max="6" width="18.296875" style="26" customWidth="1"/>
    <col min="7" max="11" width="8.296875" style="26" bestFit="1" customWidth="1"/>
    <col min="12" max="12" width="6.5" bestFit="1" customWidth="1"/>
    <col min="13" max="13" width="9.5" customWidth="1"/>
    <col min="14" max="14" width="11.296875" customWidth="1"/>
    <col min="15" max="15" width="18" customWidth="1"/>
    <col min="16" max="16" width="62" bestFit="1" customWidth="1"/>
    <col min="17" max="17" width="45.69921875" bestFit="1" customWidth="1"/>
    <col min="18" max="18" width="4.796875" style="26" bestFit="1" customWidth="1"/>
    <col min="19" max="19" width="8.69921875" customWidth="1"/>
    <col min="20" max="20" width="10.69921875" customWidth="1"/>
    <col min="21" max="21" width="12.5" customWidth="1"/>
    <col min="22" max="22" width="9.69921875" customWidth="1"/>
    <col min="23" max="23" width="10.19921875" style="26" customWidth="1"/>
    <col min="24" max="24" width="8" bestFit="1" customWidth="1"/>
    <col min="25" max="25" width="5.796875" bestFit="1" customWidth="1"/>
    <col min="26" max="26" width="11.19921875" bestFit="1" customWidth="1"/>
    <col min="27" max="27" width="64.5" bestFit="1" customWidth="1"/>
  </cols>
  <sheetData>
    <row r="1" spans="1:27" ht="25.4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19" t="s">
        <v>6714</v>
      </c>
      <c r="S1" s="19" t="s">
        <v>6672</v>
      </c>
      <c r="T1" s="19" t="s">
        <v>6691</v>
      </c>
      <c r="U1" s="19" t="s">
        <v>6674</v>
      </c>
      <c r="V1" s="19" t="s">
        <v>6673</v>
      </c>
      <c r="W1" s="59" t="s">
        <v>6692</v>
      </c>
      <c r="X1" s="19" t="s">
        <v>6717</v>
      </c>
      <c r="Y1" s="19" t="s">
        <v>6718</v>
      </c>
      <c r="Z1" s="19" t="s">
        <v>6693</v>
      </c>
      <c r="AA1" s="29" t="s">
        <v>6720</v>
      </c>
    </row>
    <row r="2" spans="1:27" s="26" customFormat="1" ht="6.75" customHeight="1" x14ac:dyDescent="0.3">
      <c r="A2" s="48">
        <v>2</v>
      </c>
      <c r="B2" s="49" t="s">
        <v>7501</v>
      </c>
      <c r="C2" s="49" t="s">
        <v>6928</v>
      </c>
      <c r="D2" s="49" t="s">
        <v>6930</v>
      </c>
      <c r="E2" s="50" t="s">
        <v>7428</v>
      </c>
      <c r="F2" s="50" t="s">
        <v>6929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1" t="str">
        <f t="shared" ref="L2:N17" si="0">CONCATENATE("", C2)</f>
        <v>Gestão</v>
      </c>
      <c r="M2" s="51" t="str">
        <f t="shared" si="0"/>
        <v>Informação</v>
      </c>
      <c r="N2" s="51" t="str">
        <f t="shared" ref="N2:O6" si="1">(SUBSTITUTE(SUBSTITUTE(CONCATENATE("",E2),"."," ")," De "," de "))</f>
        <v>Contêineres</v>
      </c>
      <c r="O2" s="51" t="str">
        <f t="shared" si="1"/>
        <v>Contêiner</v>
      </c>
      <c r="P2" s="30" t="s">
        <v>7429</v>
      </c>
      <c r="Q2" s="30" t="s">
        <v>7430</v>
      </c>
      <c r="R2" s="30" t="s">
        <v>3262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6931</v>
      </c>
      <c r="W2" s="58" t="str">
        <f>CONCATENATE("Key-ABNT-",A2)</f>
        <v>Key-ABNT-2</v>
      </c>
      <c r="X2" s="30" t="s">
        <v>3262</v>
      </c>
      <c r="Y2" s="30" t="s">
        <v>3262</v>
      </c>
      <c r="Z2" s="30" t="s">
        <v>7431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s="26" customFormat="1" ht="6.75" customHeight="1" x14ac:dyDescent="0.3">
      <c r="A3" s="48">
        <v>3</v>
      </c>
      <c r="B3" s="49" t="s">
        <v>7501</v>
      </c>
      <c r="C3" s="49" t="s">
        <v>6928</v>
      </c>
      <c r="D3" s="49" t="s">
        <v>6930</v>
      </c>
      <c r="E3" s="50" t="s">
        <v>7428</v>
      </c>
      <c r="F3" s="50" t="s">
        <v>6932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1" t="str">
        <f t="shared" si="0"/>
        <v>Gestão</v>
      </c>
      <c r="M3" s="51" t="str">
        <f t="shared" si="0"/>
        <v>Informação</v>
      </c>
      <c r="N3" s="51" t="str">
        <f t="shared" si="1"/>
        <v>Contêineres</v>
      </c>
      <c r="O3" s="51" t="str">
        <f t="shared" si="1"/>
        <v>Requisito Espacial</v>
      </c>
      <c r="P3" s="30" t="s">
        <v>7432</v>
      </c>
      <c r="Q3" s="30" t="s">
        <v>7430</v>
      </c>
      <c r="R3" s="30" t="s">
        <v>3262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6931</v>
      </c>
      <c r="W3" s="58" t="str">
        <f t="shared" ref="W3:W66" si="4">CONCATENATE("Key-ABNT-",A3)</f>
        <v>Key-ABNT-3</v>
      </c>
      <c r="X3" s="30" t="s">
        <v>3262</v>
      </c>
      <c r="Y3" s="30" t="s">
        <v>3262</v>
      </c>
      <c r="Z3" s="30" t="s">
        <v>3262</v>
      </c>
      <c r="AA3" s="30" t="str">
        <f t="shared" si="3"/>
        <v>Defines an information container in accordance with the NBR 19650-1 standard. Spatial Requirements for the Project.</v>
      </c>
    </row>
    <row r="4" spans="1:27" s="26" customFormat="1" ht="6.75" customHeight="1" x14ac:dyDescent="0.3">
      <c r="A4" s="48">
        <v>4</v>
      </c>
      <c r="B4" s="49" t="s">
        <v>7501</v>
      </c>
      <c r="C4" s="49" t="s">
        <v>6928</v>
      </c>
      <c r="D4" s="49" t="s">
        <v>6930</v>
      </c>
      <c r="E4" s="50" t="s">
        <v>7428</v>
      </c>
      <c r="F4" s="50" t="s">
        <v>6933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1" t="str">
        <f t="shared" si="0"/>
        <v>Gestão</v>
      </c>
      <c r="M4" s="51" t="str">
        <f t="shared" si="0"/>
        <v>Informação</v>
      </c>
      <c r="N4" s="51" t="str">
        <f t="shared" si="1"/>
        <v>Contêineres</v>
      </c>
      <c r="O4" s="51" t="str">
        <f t="shared" si="1"/>
        <v>Requisito Mobiliário</v>
      </c>
      <c r="P4" s="30" t="s">
        <v>7433</v>
      </c>
      <c r="Q4" s="30" t="s">
        <v>7430</v>
      </c>
      <c r="R4" s="30" t="s">
        <v>3262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6931</v>
      </c>
      <c r="W4" s="58" t="str">
        <f t="shared" si="4"/>
        <v>Key-ABNT-4</v>
      </c>
      <c r="X4" s="30" t="s">
        <v>3262</v>
      </c>
      <c r="Y4" s="30" t="s">
        <v>3262</v>
      </c>
      <c r="Z4" s="30" t="s">
        <v>3262</v>
      </c>
      <c r="AA4" s="30" t="str">
        <f t="shared" si="3"/>
        <v>Defines an information container in accordance with the NBR 19650-1 standard. Furniture Requirements for the Project.</v>
      </c>
    </row>
    <row r="5" spans="1:27" s="26" customFormat="1" ht="6.75" customHeight="1" x14ac:dyDescent="0.3">
      <c r="A5" s="48">
        <v>5</v>
      </c>
      <c r="B5" s="49" t="s">
        <v>7501</v>
      </c>
      <c r="C5" s="49" t="s">
        <v>6928</v>
      </c>
      <c r="D5" s="49" t="s">
        <v>6930</v>
      </c>
      <c r="E5" s="50" t="s">
        <v>7428</v>
      </c>
      <c r="F5" s="50" t="s">
        <v>6934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1" t="str">
        <f t="shared" si="0"/>
        <v>Gestão</v>
      </c>
      <c r="M5" s="51" t="str">
        <f t="shared" si="0"/>
        <v>Informação</v>
      </c>
      <c r="N5" s="51" t="str">
        <f t="shared" si="1"/>
        <v>Contêineres</v>
      </c>
      <c r="O5" s="51" t="str">
        <f t="shared" si="1"/>
        <v>Requisito Equipamento</v>
      </c>
      <c r="P5" s="30" t="s">
        <v>7434</v>
      </c>
      <c r="Q5" s="30" t="s">
        <v>7430</v>
      </c>
      <c r="R5" s="30" t="s">
        <v>3262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6931</v>
      </c>
      <c r="W5" s="58" t="str">
        <f t="shared" si="4"/>
        <v>Key-ABNT-5</v>
      </c>
      <c r="X5" s="30" t="s">
        <v>3262</v>
      </c>
      <c r="Y5" s="30" t="s">
        <v>3262</v>
      </c>
      <c r="Z5" s="30" t="s">
        <v>3262</v>
      </c>
      <c r="AA5" s="30" t="str">
        <f t="shared" si="3"/>
        <v>Defines an information container in accordance with the NBR 19650-1 standard. Equipment Requirements for the Project.</v>
      </c>
    </row>
    <row r="6" spans="1:27" s="26" customFormat="1" ht="6.75" customHeight="1" x14ac:dyDescent="0.3">
      <c r="A6" s="48">
        <v>6</v>
      </c>
      <c r="B6" s="49" t="s">
        <v>7501</v>
      </c>
      <c r="C6" s="49" t="s">
        <v>6928</v>
      </c>
      <c r="D6" s="49" t="s">
        <v>6930</v>
      </c>
      <c r="E6" s="50" t="s">
        <v>7428</v>
      </c>
      <c r="F6" s="50" t="s">
        <v>6935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1" t="str">
        <f t="shared" si="0"/>
        <v>Gestão</v>
      </c>
      <c r="M6" s="51" t="str">
        <f t="shared" si="0"/>
        <v>Informação</v>
      </c>
      <c r="N6" s="51" t="str">
        <f t="shared" si="1"/>
        <v>Contêineres</v>
      </c>
      <c r="O6" s="51" t="str">
        <f t="shared" si="1"/>
        <v>Requisito Sistemas</v>
      </c>
      <c r="P6" s="30" t="s">
        <v>7435</v>
      </c>
      <c r="Q6" s="30" t="s">
        <v>7430</v>
      </c>
      <c r="R6" s="30" t="s">
        <v>3262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6931</v>
      </c>
      <c r="W6" s="58" t="str">
        <f t="shared" si="4"/>
        <v>Key-ABNT-6</v>
      </c>
      <c r="X6" s="30" t="s">
        <v>3262</v>
      </c>
      <c r="Y6" s="30" t="s">
        <v>3262</v>
      </c>
      <c r="Z6" s="30" t="s">
        <v>3262</v>
      </c>
      <c r="AA6" s="30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48">
        <v>7</v>
      </c>
      <c r="B7" s="49" t="s">
        <v>7501</v>
      </c>
      <c r="C7" s="25" t="s">
        <v>7502</v>
      </c>
      <c r="D7" s="25" t="s">
        <v>6693</v>
      </c>
      <c r="E7" s="25" t="s">
        <v>6952</v>
      </c>
      <c r="F7" s="21" t="s">
        <v>7112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1" t="str">
        <f t="shared" si="0"/>
        <v>Normativos</v>
      </c>
      <c r="M7" s="51" t="str">
        <f t="shared" si="0"/>
        <v>ABNT</v>
      </c>
      <c r="N7" s="51" t="str">
        <f t="shared" si="0"/>
        <v>NBR.Parte</v>
      </c>
      <c r="O7" s="51" t="str">
        <f t="shared" ref="O7:O19" si="5">F7</f>
        <v>NBR.0M</v>
      </c>
      <c r="P7" s="51" t="s">
        <v>7436</v>
      </c>
      <c r="Q7" s="51" t="s">
        <v>7437</v>
      </c>
      <c r="R7" s="30" t="s">
        <v>3262</v>
      </c>
      <c r="S7" s="52" t="str">
        <f t="shared" ref="S7:U19" si="6">SUBSTITUTE(C7, "_", " ")</f>
        <v>Normativos</v>
      </c>
      <c r="T7" s="52" t="str">
        <f t="shared" si="6"/>
        <v>ABNT</v>
      </c>
      <c r="U7" s="51" t="str">
        <f t="shared" si="6"/>
        <v>NBR.Parte</v>
      </c>
      <c r="V7" s="30" t="s">
        <v>6931</v>
      </c>
      <c r="W7" s="58" t="str">
        <f t="shared" si="4"/>
        <v>Key-ABNT-7</v>
      </c>
      <c r="X7" s="30" t="s">
        <v>3262</v>
      </c>
      <c r="Y7" s="30" t="s">
        <v>3262</v>
      </c>
      <c r="Z7" s="30" t="s">
        <v>6936</v>
      </c>
      <c r="AA7" s="53" t="s">
        <v>7438</v>
      </c>
    </row>
    <row r="8" spans="1:27" ht="6.75" customHeight="1" x14ac:dyDescent="0.3">
      <c r="A8" s="48">
        <v>8</v>
      </c>
      <c r="B8" s="49" t="s">
        <v>7501</v>
      </c>
      <c r="C8" s="25" t="s">
        <v>7502</v>
      </c>
      <c r="D8" s="25" t="s">
        <v>6693</v>
      </c>
      <c r="E8" s="25" t="s">
        <v>6952</v>
      </c>
      <c r="F8" s="21" t="s">
        <v>7113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1" t="str">
        <f t="shared" si="0"/>
        <v>Normativos</v>
      </c>
      <c r="M8" s="51" t="str">
        <f t="shared" si="0"/>
        <v>ABNT</v>
      </c>
      <c r="N8" s="51" t="str">
        <f t="shared" si="0"/>
        <v>NBR.Parte</v>
      </c>
      <c r="O8" s="51" t="str">
        <f t="shared" si="5"/>
        <v>NBR.0P</v>
      </c>
      <c r="P8" s="51" t="s">
        <v>7439</v>
      </c>
      <c r="Q8" s="51" t="s">
        <v>7440</v>
      </c>
      <c r="R8" s="30" t="s">
        <v>3262</v>
      </c>
      <c r="S8" s="52" t="str">
        <f t="shared" si="6"/>
        <v>Normativos</v>
      </c>
      <c r="T8" s="52" t="str">
        <f t="shared" si="6"/>
        <v>ABNT</v>
      </c>
      <c r="U8" s="51" t="str">
        <f t="shared" si="6"/>
        <v>NBR.Parte</v>
      </c>
      <c r="V8" s="30" t="s">
        <v>6931</v>
      </c>
      <c r="W8" s="58" t="str">
        <f t="shared" si="4"/>
        <v>Key-ABNT-8</v>
      </c>
      <c r="X8" s="30" t="s">
        <v>3262</v>
      </c>
      <c r="Y8" s="30" t="s">
        <v>3262</v>
      </c>
      <c r="Z8" s="30" t="s">
        <v>6937</v>
      </c>
      <c r="AA8" s="53" t="s">
        <v>7441</v>
      </c>
    </row>
    <row r="9" spans="1:27" ht="6.75" customHeight="1" x14ac:dyDescent="0.3">
      <c r="A9" s="48">
        <v>9</v>
      </c>
      <c r="B9" s="49" t="s">
        <v>7501</v>
      </c>
      <c r="C9" s="25" t="s">
        <v>7502</v>
      </c>
      <c r="D9" s="25" t="s">
        <v>6693</v>
      </c>
      <c r="E9" s="25" t="s">
        <v>6952</v>
      </c>
      <c r="F9" s="21" t="s">
        <v>7114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1" t="str">
        <f t="shared" si="0"/>
        <v>Normativos</v>
      </c>
      <c r="M9" s="51" t="str">
        <f t="shared" si="0"/>
        <v>ABNT</v>
      </c>
      <c r="N9" s="51" t="str">
        <f t="shared" si="0"/>
        <v>NBR.Parte</v>
      </c>
      <c r="O9" s="51" t="str">
        <f t="shared" si="5"/>
        <v>NBR.1D</v>
      </c>
      <c r="P9" s="51" t="s">
        <v>7442</v>
      </c>
      <c r="Q9" s="51" t="s">
        <v>7443</v>
      </c>
      <c r="R9" s="30" t="s">
        <v>3262</v>
      </c>
      <c r="S9" s="52" t="str">
        <f t="shared" si="6"/>
        <v>Normativos</v>
      </c>
      <c r="T9" s="52" t="str">
        <f t="shared" si="6"/>
        <v>ABNT</v>
      </c>
      <c r="U9" s="51" t="str">
        <f t="shared" si="6"/>
        <v>NBR.Parte</v>
      </c>
      <c r="V9" s="30" t="s">
        <v>6931</v>
      </c>
      <c r="W9" s="58" t="str">
        <f t="shared" si="4"/>
        <v>Key-ABNT-9</v>
      </c>
      <c r="X9" s="30" t="s">
        <v>3262</v>
      </c>
      <c r="Y9" s="30" t="s">
        <v>3262</v>
      </c>
      <c r="Z9" s="30" t="s">
        <v>6938</v>
      </c>
      <c r="AA9" s="53" t="s">
        <v>7444</v>
      </c>
    </row>
    <row r="10" spans="1:27" ht="6.75" customHeight="1" x14ac:dyDescent="0.3">
      <c r="A10" s="48">
        <v>10</v>
      </c>
      <c r="B10" s="49" t="s">
        <v>7501</v>
      </c>
      <c r="C10" s="25" t="s">
        <v>7502</v>
      </c>
      <c r="D10" s="25" t="s">
        <v>6693</v>
      </c>
      <c r="E10" s="25" t="s">
        <v>6952</v>
      </c>
      <c r="F10" s="21" t="s">
        <v>7115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1" t="str">
        <f t="shared" si="0"/>
        <v>Normativos</v>
      </c>
      <c r="M10" s="51" t="str">
        <f t="shared" si="0"/>
        <v>ABNT</v>
      </c>
      <c r="N10" s="51" t="str">
        <f t="shared" si="0"/>
        <v>NBR.Parte</v>
      </c>
      <c r="O10" s="51" t="str">
        <f t="shared" si="5"/>
        <v>NBR.1F</v>
      </c>
      <c r="P10" s="51" t="s">
        <v>7445</v>
      </c>
      <c r="Q10" s="51" t="s">
        <v>7446</v>
      </c>
      <c r="R10" s="30" t="s">
        <v>3262</v>
      </c>
      <c r="S10" s="52" t="str">
        <f t="shared" si="6"/>
        <v>Normativos</v>
      </c>
      <c r="T10" s="52" t="str">
        <f t="shared" si="6"/>
        <v>ABNT</v>
      </c>
      <c r="U10" s="51" t="str">
        <f t="shared" si="6"/>
        <v>NBR.Parte</v>
      </c>
      <c r="V10" s="30" t="s">
        <v>6931</v>
      </c>
      <c r="W10" s="58" t="str">
        <f t="shared" si="4"/>
        <v>Key-ABNT-10</v>
      </c>
      <c r="X10" s="30" t="s">
        <v>3262</v>
      </c>
      <c r="Y10" s="30" t="s">
        <v>3262</v>
      </c>
      <c r="Z10" s="30" t="s">
        <v>6939</v>
      </c>
      <c r="AA10" s="53" t="s">
        <v>7447</v>
      </c>
    </row>
    <row r="11" spans="1:27" ht="6.75" customHeight="1" x14ac:dyDescent="0.3">
      <c r="A11" s="48">
        <v>11</v>
      </c>
      <c r="B11" s="49" t="s">
        <v>7501</v>
      </c>
      <c r="C11" s="25" t="s">
        <v>7502</v>
      </c>
      <c r="D11" s="25" t="s">
        <v>6693</v>
      </c>
      <c r="E11" s="25" t="s">
        <v>6952</v>
      </c>
      <c r="F11" s="21" t="s">
        <v>7116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1" t="str">
        <f t="shared" si="0"/>
        <v>Normativos</v>
      </c>
      <c r="M11" s="51" t="str">
        <f t="shared" si="0"/>
        <v>ABNT</v>
      </c>
      <c r="N11" s="51" t="str">
        <f t="shared" si="0"/>
        <v>NBR.Parte</v>
      </c>
      <c r="O11" s="51" t="str">
        <f t="shared" si="5"/>
        <v>NBR.1S</v>
      </c>
      <c r="P11" s="51" t="s">
        <v>7448</v>
      </c>
      <c r="Q11" s="51" t="s">
        <v>7449</v>
      </c>
      <c r="R11" s="30" t="s">
        <v>3262</v>
      </c>
      <c r="S11" s="52" t="str">
        <f t="shared" si="6"/>
        <v>Normativos</v>
      </c>
      <c r="T11" s="52" t="str">
        <f t="shared" si="6"/>
        <v>ABNT</v>
      </c>
      <c r="U11" s="51" t="str">
        <f t="shared" si="6"/>
        <v>NBR.Parte</v>
      </c>
      <c r="V11" s="30" t="s">
        <v>6931</v>
      </c>
      <c r="W11" s="58" t="str">
        <f t="shared" si="4"/>
        <v>Key-ABNT-11</v>
      </c>
      <c r="X11" s="30" t="s">
        <v>3262</v>
      </c>
      <c r="Y11" s="30" t="s">
        <v>3262</v>
      </c>
      <c r="Z11" s="30" t="s">
        <v>6940</v>
      </c>
      <c r="AA11" s="53" t="s">
        <v>7450</v>
      </c>
    </row>
    <row r="12" spans="1:27" ht="6.75" customHeight="1" x14ac:dyDescent="0.3">
      <c r="A12" s="48">
        <v>12</v>
      </c>
      <c r="B12" s="49" t="s">
        <v>7501</v>
      </c>
      <c r="C12" s="25" t="s">
        <v>7502</v>
      </c>
      <c r="D12" s="25" t="s">
        <v>6693</v>
      </c>
      <c r="E12" s="25" t="s">
        <v>6952</v>
      </c>
      <c r="F12" s="21" t="s">
        <v>7117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1" t="str">
        <f t="shared" si="0"/>
        <v>Normativos</v>
      </c>
      <c r="M12" s="51" t="str">
        <f t="shared" si="0"/>
        <v>ABNT</v>
      </c>
      <c r="N12" s="51" t="str">
        <f t="shared" si="0"/>
        <v>NBR.Parte</v>
      </c>
      <c r="O12" s="51" t="str">
        <f t="shared" si="5"/>
        <v>NBR.2C</v>
      </c>
      <c r="P12" s="51" t="s">
        <v>7451</v>
      </c>
      <c r="Q12" s="51" t="s">
        <v>7452</v>
      </c>
      <c r="R12" s="30" t="s">
        <v>3262</v>
      </c>
      <c r="S12" s="52" t="str">
        <f t="shared" si="6"/>
        <v>Normativos</v>
      </c>
      <c r="T12" s="52" t="str">
        <f t="shared" si="6"/>
        <v>ABNT</v>
      </c>
      <c r="U12" s="51" t="str">
        <f t="shared" si="6"/>
        <v>NBR.Parte</v>
      </c>
      <c r="V12" s="30" t="s">
        <v>6931</v>
      </c>
      <c r="W12" s="58" t="str">
        <f t="shared" si="4"/>
        <v>Key-ABNT-12</v>
      </c>
      <c r="X12" s="30" t="s">
        <v>3262</v>
      </c>
      <c r="Y12" s="30" t="s">
        <v>3262</v>
      </c>
      <c r="Z12" s="30" t="s">
        <v>6663</v>
      </c>
      <c r="AA12" s="53" t="s">
        <v>7453</v>
      </c>
    </row>
    <row r="13" spans="1:27" ht="6.75" customHeight="1" x14ac:dyDescent="0.3">
      <c r="A13" s="48">
        <v>13</v>
      </c>
      <c r="B13" s="49" t="s">
        <v>7501</v>
      </c>
      <c r="C13" s="25" t="s">
        <v>7502</v>
      </c>
      <c r="D13" s="25" t="s">
        <v>6693</v>
      </c>
      <c r="E13" s="25" t="s">
        <v>6952</v>
      </c>
      <c r="F13" s="21" t="s">
        <v>7118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1" t="str">
        <f t="shared" si="0"/>
        <v>Normativos</v>
      </c>
      <c r="M13" s="51" t="str">
        <f t="shared" si="0"/>
        <v>ABNT</v>
      </c>
      <c r="N13" s="51" t="str">
        <f t="shared" si="0"/>
        <v>NBR.Parte</v>
      </c>
      <c r="O13" s="51" t="str">
        <f t="shared" si="5"/>
        <v>NBR.2N</v>
      </c>
      <c r="P13" s="51" t="s">
        <v>7454</v>
      </c>
      <c r="Q13" s="51" t="s">
        <v>7455</v>
      </c>
      <c r="R13" s="30" t="s">
        <v>3262</v>
      </c>
      <c r="S13" s="52" t="str">
        <f t="shared" si="6"/>
        <v>Normativos</v>
      </c>
      <c r="T13" s="52" t="str">
        <f t="shared" si="6"/>
        <v>ABNT</v>
      </c>
      <c r="U13" s="51" t="str">
        <f t="shared" si="6"/>
        <v>NBR.Parte</v>
      </c>
      <c r="V13" s="30" t="s">
        <v>6931</v>
      </c>
      <c r="W13" s="58" t="str">
        <f t="shared" si="4"/>
        <v>Key-ABNT-13</v>
      </c>
      <c r="X13" s="30" t="s">
        <v>3262</v>
      </c>
      <c r="Y13" s="30" t="s">
        <v>3262</v>
      </c>
      <c r="Z13" s="30" t="s">
        <v>6941</v>
      </c>
      <c r="AA13" s="53" t="s">
        <v>7456</v>
      </c>
    </row>
    <row r="14" spans="1:27" ht="6.75" customHeight="1" x14ac:dyDescent="0.3">
      <c r="A14" s="48">
        <v>14</v>
      </c>
      <c r="B14" s="49" t="s">
        <v>7501</v>
      </c>
      <c r="C14" s="25" t="s">
        <v>7502</v>
      </c>
      <c r="D14" s="25" t="s">
        <v>6693</v>
      </c>
      <c r="E14" s="25" t="s">
        <v>6952</v>
      </c>
      <c r="F14" s="21" t="s">
        <v>7119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1" t="str">
        <f t="shared" si="0"/>
        <v>Normativos</v>
      </c>
      <c r="M14" s="51" t="str">
        <f t="shared" si="0"/>
        <v>ABNT</v>
      </c>
      <c r="N14" s="51" t="str">
        <f t="shared" si="0"/>
        <v>NBR.Parte</v>
      </c>
      <c r="O14" s="51" t="str">
        <f t="shared" si="5"/>
        <v>NBR.2Q</v>
      </c>
      <c r="P14" s="51" t="s">
        <v>7457</v>
      </c>
      <c r="Q14" s="51" t="s">
        <v>7458</v>
      </c>
      <c r="R14" s="30" t="s">
        <v>3262</v>
      </c>
      <c r="S14" s="52" t="str">
        <f t="shared" si="6"/>
        <v>Normativos</v>
      </c>
      <c r="T14" s="52" t="str">
        <f t="shared" si="6"/>
        <v>ABNT</v>
      </c>
      <c r="U14" s="51" t="str">
        <f t="shared" si="6"/>
        <v>NBR.Parte</v>
      </c>
      <c r="V14" s="30" t="s">
        <v>6931</v>
      </c>
      <c r="W14" s="58" t="str">
        <f t="shared" si="4"/>
        <v>Key-ABNT-14</v>
      </c>
      <c r="X14" s="30" t="s">
        <v>3262</v>
      </c>
      <c r="Y14" s="30" t="s">
        <v>3262</v>
      </c>
      <c r="Z14" s="30" t="s">
        <v>6942</v>
      </c>
      <c r="AA14" s="53" t="s">
        <v>7459</v>
      </c>
    </row>
    <row r="15" spans="1:27" ht="6.75" customHeight="1" x14ac:dyDescent="0.3">
      <c r="A15" s="48">
        <v>15</v>
      </c>
      <c r="B15" s="49" t="s">
        <v>7501</v>
      </c>
      <c r="C15" s="25" t="s">
        <v>7502</v>
      </c>
      <c r="D15" s="25" t="s">
        <v>6693</v>
      </c>
      <c r="E15" s="25" t="s">
        <v>6952</v>
      </c>
      <c r="F15" s="21" t="s">
        <v>7120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1" t="str">
        <f t="shared" si="0"/>
        <v>Normativos</v>
      </c>
      <c r="M15" s="51" t="str">
        <f t="shared" si="0"/>
        <v>ABNT</v>
      </c>
      <c r="N15" s="51" t="str">
        <f t="shared" si="0"/>
        <v>NBR.Parte</v>
      </c>
      <c r="O15" s="51" t="str">
        <f t="shared" si="5"/>
        <v>NBR.3E</v>
      </c>
      <c r="P15" s="51" t="s">
        <v>7460</v>
      </c>
      <c r="Q15" s="51" t="s">
        <v>7461</v>
      </c>
      <c r="R15" s="30" t="s">
        <v>3262</v>
      </c>
      <c r="S15" s="52" t="str">
        <f t="shared" si="6"/>
        <v>Normativos</v>
      </c>
      <c r="T15" s="52" t="str">
        <f t="shared" si="6"/>
        <v>ABNT</v>
      </c>
      <c r="U15" s="51" t="str">
        <f t="shared" si="6"/>
        <v>NBR.Parte</v>
      </c>
      <c r="V15" s="30" t="s">
        <v>6931</v>
      </c>
      <c r="W15" s="58" t="str">
        <f t="shared" si="4"/>
        <v>Key-ABNT-15</v>
      </c>
      <c r="X15" s="30" t="s">
        <v>3262</v>
      </c>
      <c r="Y15" s="30" t="s">
        <v>3262</v>
      </c>
      <c r="Z15" s="30" t="s">
        <v>6943</v>
      </c>
      <c r="AA15" s="53" t="s">
        <v>7462</v>
      </c>
    </row>
    <row r="16" spans="1:27" ht="6.75" customHeight="1" x14ac:dyDescent="0.3">
      <c r="A16" s="48">
        <v>16</v>
      </c>
      <c r="B16" s="49" t="s">
        <v>7501</v>
      </c>
      <c r="C16" s="25" t="s">
        <v>7502</v>
      </c>
      <c r="D16" s="25" t="s">
        <v>6693</v>
      </c>
      <c r="E16" s="25" t="s">
        <v>6952</v>
      </c>
      <c r="F16" s="21" t="s">
        <v>7121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1" t="str">
        <f t="shared" si="0"/>
        <v>Normativos</v>
      </c>
      <c r="M16" s="51" t="str">
        <f t="shared" si="0"/>
        <v>ABNT</v>
      </c>
      <c r="N16" s="51" t="str">
        <f t="shared" si="0"/>
        <v>NBR.Parte</v>
      </c>
      <c r="O16" s="51" t="str">
        <f t="shared" si="5"/>
        <v>NBR.3R</v>
      </c>
      <c r="P16" s="51" t="s">
        <v>7463</v>
      </c>
      <c r="Q16" s="51" t="s">
        <v>7464</v>
      </c>
      <c r="R16" s="30" t="s">
        <v>3262</v>
      </c>
      <c r="S16" s="52" t="str">
        <f t="shared" si="6"/>
        <v>Normativos</v>
      </c>
      <c r="T16" s="52" t="str">
        <f t="shared" si="6"/>
        <v>ABNT</v>
      </c>
      <c r="U16" s="51" t="str">
        <f t="shared" si="6"/>
        <v>NBR.Parte</v>
      </c>
      <c r="V16" s="30" t="s">
        <v>6931</v>
      </c>
      <c r="W16" s="58" t="str">
        <f t="shared" si="4"/>
        <v>Key-ABNT-16</v>
      </c>
      <c r="X16" s="30" t="s">
        <v>3262</v>
      </c>
      <c r="Y16" s="30" t="s">
        <v>3262</v>
      </c>
      <c r="Z16" s="30" t="s">
        <v>6944</v>
      </c>
      <c r="AA16" s="53" t="s">
        <v>7465</v>
      </c>
    </row>
    <row r="17" spans="1:27" ht="6.75" customHeight="1" x14ac:dyDescent="0.3">
      <c r="A17" s="48">
        <v>17</v>
      </c>
      <c r="B17" s="49" t="s">
        <v>7501</v>
      </c>
      <c r="C17" s="25" t="s">
        <v>7502</v>
      </c>
      <c r="D17" s="25" t="s">
        <v>6693</v>
      </c>
      <c r="E17" s="25" t="s">
        <v>6952</v>
      </c>
      <c r="F17" s="21" t="s">
        <v>7122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1" t="str">
        <f t="shared" si="0"/>
        <v>Normativos</v>
      </c>
      <c r="M17" s="51" t="str">
        <f t="shared" si="0"/>
        <v>ABNT</v>
      </c>
      <c r="N17" s="51" t="str">
        <f t="shared" si="0"/>
        <v>NBR.Parte</v>
      </c>
      <c r="O17" s="51" t="str">
        <f t="shared" si="5"/>
        <v>NBR.4A</v>
      </c>
      <c r="P17" s="51" t="s">
        <v>7466</v>
      </c>
      <c r="Q17" s="51" t="s">
        <v>7467</v>
      </c>
      <c r="R17" s="30" t="s">
        <v>3262</v>
      </c>
      <c r="S17" s="52" t="str">
        <f t="shared" si="6"/>
        <v>Normativos</v>
      </c>
      <c r="T17" s="52" t="str">
        <f t="shared" si="6"/>
        <v>ABNT</v>
      </c>
      <c r="U17" s="51" t="str">
        <f t="shared" si="6"/>
        <v>NBR.Parte</v>
      </c>
      <c r="V17" s="30" t="s">
        <v>6931</v>
      </c>
      <c r="W17" s="58" t="str">
        <f t="shared" si="4"/>
        <v>Key-ABNT-17</v>
      </c>
      <c r="X17" s="30" t="s">
        <v>3262</v>
      </c>
      <c r="Y17" s="30" t="s">
        <v>3262</v>
      </c>
      <c r="Z17" s="30" t="s">
        <v>6945</v>
      </c>
      <c r="AA17" s="53" t="s">
        <v>7468</v>
      </c>
    </row>
    <row r="18" spans="1:27" ht="6.75" customHeight="1" x14ac:dyDescent="0.3">
      <c r="A18" s="48">
        <v>18</v>
      </c>
      <c r="B18" s="49" t="s">
        <v>7501</v>
      </c>
      <c r="C18" s="25" t="s">
        <v>7502</v>
      </c>
      <c r="D18" s="25" t="s">
        <v>6693</v>
      </c>
      <c r="E18" s="25" t="s">
        <v>6952</v>
      </c>
      <c r="F18" s="21" t="s">
        <v>7123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1" t="str">
        <f t="shared" ref="L18:N19" si="7">CONCATENATE("", C18)</f>
        <v>Normativos</v>
      </c>
      <c r="M18" s="51" t="str">
        <f t="shared" si="7"/>
        <v>ABNT</v>
      </c>
      <c r="N18" s="51" t="str">
        <f t="shared" si="7"/>
        <v>NBR.Parte</v>
      </c>
      <c r="O18" s="51" t="str">
        <f t="shared" si="5"/>
        <v>NBR.4U</v>
      </c>
      <c r="P18" s="51" t="s">
        <v>7469</v>
      </c>
      <c r="Q18" s="51" t="s">
        <v>7470</v>
      </c>
      <c r="R18" s="30" t="s">
        <v>3262</v>
      </c>
      <c r="S18" s="52" t="str">
        <f t="shared" si="6"/>
        <v>Normativos</v>
      </c>
      <c r="T18" s="52" t="str">
        <f t="shared" si="6"/>
        <v>ABNT</v>
      </c>
      <c r="U18" s="51" t="str">
        <f t="shared" si="6"/>
        <v>NBR.Parte</v>
      </c>
      <c r="V18" s="30" t="s">
        <v>6931</v>
      </c>
      <c r="W18" s="58" t="str">
        <f t="shared" si="4"/>
        <v>Key-ABNT-18</v>
      </c>
      <c r="X18" s="30" t="s">
        <v>3262</v>
      </c>
      <c r="Y18" s="30" t="s">
        <v>3262</v>
      </c>
      <c r="Z18" s="30" t="s">
        <v>6946</v>
      </c>
      <c r="AA18" s="53" t="s">
        <v>7471</v>
      </c>
    </row>
    <row r="19" spans="1:27" ht="6.75" customHeight="1" x14ac:dyDescent="0.3">
      <c r="A19" s="48">
        <v>19</v>
      </c>
      <c r="B19" s="49" t="s">
        <v>7501</v>
      </c>
      <c r="C19" s="25" t="s">
        <v>7502</v>
      </c>
      <c r="D19" s="25" t="s">
        <v>6693</v>
      </c>
      <c r="E19" s="25" t="s">
        <v>6952</v>
      </c>
      <c r="F19" s="21" t="s">
        <v>7124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1" t="str">
        <f t="shared" si="7"/>
        <v>Normativos</v>
      </c>
      <c r="M19" s="51" t="str">
        <f t="shared" si="7"/>
        <v>ABNT</v>
      </c>
      <c r="N19" s="51" t="str">
        <f t="shared" si="7"/>
        <v>NBR.Parte</v>
      </c>
      <c r="O19" s="51" t="str">
        <f t="shared" si="5"/>
        <v>NBR.5I</v>
      </c>
      <c r="P19" s="51" t="s">
        <v>7472</v>
      </c>
      <c r="Q19" s="51" t="s">
        <v>7473</v>
      </c>
      <c r="R19" s="30" t="s">
        <v>3262</v>
      </c>
      <c r="S19" s="52" t="str">
        <f t="shared" si="6"/>
        <v>Normativos</v>
      </c>
      <c r="T19" s="52" t="str">
        <f t="shared" si="6"/>
        <v>ABNT</v>
      </c>
      <c r="U19" s="51" t="str">
        <f t="shared" si="6"/>
        <v>NBR.Parte</v>
      </c>
      <c r="V19" s="30" t="s">
        <v>6931</v>
      </c>
      <c r="W19" s="58" t="str">
        <f t="shared" si="4"/>
        <v>Key-ABNT-19</v>
      </c>
      <c r="X19" s="30" t="s">
        <v>3262</v>
      </c>
      <c r="Y19" s="30" t="s">
        <v>3262</v>
      </c>
      <c r="Z19" s="30" t="s">
        <v>6947</v>
      </c>
      <c r="AA19" s="53" t="s">
        <v>7474</v>
      </c>
    </row>
    <row r="20" spans="1:27" ht="6.75" customHeight="1" x14ac:dyDescent="0.3">
      <c r="A20" s="48">
        <v>19</v>
      </c>
      <c r="B20" s="49" t="s">
        <v>7501</v>
      </c>
      <c r="C20" s="25" t="s">
        <v>7502</v>
      </c>
      <c r="D20" s="25" t="s">
        <v>7503</v>
      </c>
      <c r="E20" s="25" t="s">
        <v>7125</v>
      </c>
      <c r="F20" s="6" t="s">
        <v>7226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1" t="str">
        <f t="shared" ref="L20" si="8">CONCATENATE("", C20)</f>
        <v>Normativos</v>
      </c>
      <c r="M20" s="51" t="str">
        <f t="shared" ref="M20" si="9">CONCATENATE("", D20)</f>
        <v>NBR.Temáticas</v>
      </c>
      <c r="N20" s="51" t="str">
        <f t="shared" ref="N20" si="10">CONCATENATE("", E20)</f>
        <v>NBR.Construção</v>
      </c>
      <c r="O20" s="51" t="str">
        <f t="shared" ref="O20" si="11">F20</f>
        <v>NBR.C.Produto.de.Implantação</v>
      </c>
      <c r="P20" s="51" t="s">
        <v>7126</v>
      </c>
      <c r="Q20" s="53" t="str">
        <f>_xlfn.TRANSLATE(P20,"pt","es")</f>
        <v>Despliegue</v>
      </c>
      <c r="R20" s="30" t="s">
        <v>3262</v>
      </c>
      <c r="S20" s="52" t="str">
        <f t="shared" ref="S20" si="12">SUBSTITUTE(C20, "_", " ")</f>
        <v>Normativos</v>
      </c>
      <c r="T20" s="52" t="str">
        <f t="shared" ref="T20" si="13">SUBSTITUTE(D20, "_", " ")</f>
        <v>NBR.Temáticas</v>
      </c>
      <c r="U20" s="51" t="str">
        <f t="shared" ref="U20" si="14">SUBSTITUTE(E20, "_", " ")</f>
        <v>NBR.Construção</v>
      </c>
      <c r="V20" s="30" t="s">
        <v>6931</v>
      </c>
      <c r="W20" s="58" t="str">
        <f t="shared" si="4"/>
        <v>Key-ABNT-19</v>
      </c>
      <c r="X20" s="30" t="s">
        <v>3262</v>
      </c>
      <c r="Y20" s="30" t="s">
        <v>3262</v>
      </c>
      <c r="Z20" s="56" t="s">
        <v>7164</v>
      </c>
      <c r="AA20" s="53" t="str">
        <f>_xlfn.TRANSLATE(P20,"pt","en")</f>
        <v>Deployment</v>
      </c>
    </row>
    <row r="21" spans="1:27" ht="6.75" customHeight="1" x14ac:dyDescent="0.3">
      <c r="A21" s="48">
        <v>20</v>
      </c>
      <c r="B21" s="49" t="s">
        <v>7501</v>
      </c>
      <c r="C21" s="25" t="s">
        <v>7502</v>
      </c>
      <c r="D21" s="25" t="s">
        <v>7503</v>
      </c>
      <c r="E21" s="25" t="s">
        <v>7125</v>
      </c>
      <c r="F21" s="6" t="s">
        <v>7166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1" t="str">
        <f t="shared" ref="L21:L84" si="15">CONCATENATE("", C21)</f>
        <v>Normativos</v>
      </c>
      <c r="M21" s="51" t="str">
        <f t="shared" ref="M21:M84" si="16">CONCATENATE("", D21)</f>
        <v>NBR.Temáticas</v>
      </c>
      <c r="N21" s="51" t="str">
        <f t="shared" ref="N21:N84" si="17">CONCATENATE("", E21)</f>
        <v>NBR.Construção</v>
      </c>
      <c r="O21" s="51" t="str">
        <f t="shared" ref="O21:O84" si="18">F21</f>
        <v>NBR.C.Pavimento.e.Drenagem</v>
      </c>
      <c r="P21" s="51" t="s">
        <v>7210</v>
      </c>
      <c r="Q21" s="53" t="str">
        <f t="shared" ref="Q21:Q84" si="19">_xlfn.TRANSLATE(P21,"pt","es")</f>
        <v>Pavimento y drenaje</v>
      </c>
      <c r="R21" s="30" t="s">
        <v>3262</v>
      </c>
      <c r="S21" s="52" t="str">
        <f t="shared" ref="S21:S84" si="20">SUBSTITUTE(C21, "_", " ")</f>
        <v>Normativos</v>
      </c>
      <c r="T21" s="52" t="str">
        <f t="shared" ref="T21:T84" si="21">SUBSTITUTE(D21, "_", " ")</f>
        <v>NBR.Temáticas</v>
      </c>
      <c r="U21" s="51" t="str">
        <f t="shared" ref="U21:U84" si="22">SUBSTITUTE(E21, "_", " ")</f>
        <v>NBR.Construção</v>
      </c>
      <c r="V21" s="30" t="s">
        <v>6931</v>
      </c>
      <c r="W21" s="58" t="str">
        <f t="shared" si="4"/>
        <v>Key-ABNT-20</v>
      </c>
      <c r="X21" s="30" t="s">
        <v>3262</v>
      </c>
      <c r="Y21" s="30" t="s">
        <v>3262</v>
      </c>
      <c r="Z21" s="56" t="s">
        <v>7228</v>
      </c>
      <c r="AA21" s="53" t="str">
        <f t="shared" ref="AA21:AA84" si="23">_xlfn.TRANSLATE(P21,"pt","en")</f>
        <v>Pavement and Drainage</v>
      </c>
    </row>
    <row r="22" spans="1:27" ht="6.75" customHeight="1" x14ac:dyDescent="0.3">
      <c r="A22" s="48">
        <v>21</v>
      </c>
      <c r="B22" s="49" t="s">
        <v>7501</v>
      </c>
      <c r="C22" s="25" t="s">
        <v>7502</v>
      </c>
      <c r="D22" s="25" t="s">
        <v>7503</v>
      </c>
      <c r="E22" s="25" t="s">
        <v>7125</v>
      </c>
      <c r="F22" s="6" t="s">
        <v>6953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1" t="str">
        <f t="shared" si="15"/>
        <v>Normativos</v>
      </c>
      <c r="M22" s="51" t="str">
        <f t="shared" si="16"/>
        <v>NBR.Temáticas</v>
      </c>
      <c r="N22" s="51" t="str">
        <f t="shared" si="17"/>
        <v>NBR.Construção</v>
      </c>
      <c r="O22" s="51" t="str">
        <f t="shared" si="18"/>
        <v>NBR.C.Paisagismo</v>
      </c>
      <c r="P22" s="51" t="s">
        <v>7127</v>
      </c>
      <c r="Q22" s="53" t="str">
        <f t="shared" si="19"/>
        <v>Paisajismo</v>
      </c>
      <c r="R22" s="30" t="s">
        <v>3262</v>
      </c>
      <c r="S22" s="52" t="str">
        <f t="shared" si="20"/>
        <v>Normativos</v>
      </c>
      <c r="T22" s="52" t="str">
        <f t="shared" si="21"/>
        <v>NBR.Temáticas</v>
      </c>
      <c r="U22" s="51" t="str">
        <f t="shared" si="22"/>
        <v>NBR.Construção</v>
      </c>
      <c r="V22" s="30" t="s">
        <v>6931</v>
      </c>
      <c r="W22" s="58" t="str">
        <f t="shared" si="4"/>
        <v>Key-ABNT-21</v>
      </c>
      <c r="X22" s="30" t="s">
        <v>3262</v>
      </c>
      <c r="Y22" s="30" t="s">
        <v>3262</v>
      </c>
      <c r="Z22" s="56" t="s">
        <v>7167</v>
      </c>
      <c r="AA22" s="53" t="str">
        <f t="shared" si="23"/>
        <v>Landscaping</v>
      </c>
    </row>
    <row r="23" spans="1:27" ht="6.75" customHeight="1" x14ac:dyDescent="0.3">
      <c r="A23" s="48">
        <v>22</v>
      </c>
      <c r="B23" s="49" t="s">
        <v>7501</v>
      </c>
      <c r="C23" s="25" t="s">
        <v>7502</v>
      </c>
      <c r="D23" s="25" t="s">
        <v>7503</v>
      </c>
      <c r="E23" s="25" t="s">
        <v>7125</v>
      </c>
      <c r="F23" s="6" t="s">
        <v>6969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1" t="str">
        <f t="shared" si="15"/>
        <v>Normativos</v>
      </c>
      <c r="M23" s="51" t="str">
        <f t="shared" si="16"/>
        <v>NBR.Temáticas</v>
      </c>
      <c r="N23" s="51" t="str">
        <f t="shared" si="17"/>
        <v>NBR.Construção</v>
      </c>
      <c r="O23" s="51" t="str">
        <f t="shared" si="18"/>
        <v>NBR.C.Superficie</v>
      </c>
      <c r="P23" s="51" t="s">
        <v>7128</v>
      </c>
      <c r="Q23" s="53" t="str">
        <f t="shared" si="19"/>
        <v>Superficie</v>
      </c>
      <c r="R23" s="30" t="s">
        <v>3262</v>
      </c>
      <c r="S23" s="52" t="str">
        <f t="shared" si="20"/>
        <v>Normativos</v>
      </c>
      <c r="T23" s="52" t="str">
        <f t="shared" si="21"/>
        <v>NBR.Temáticas</v>
      </c>
      <c r="U23" s="51" t="str">
        <f t="shared" si="22"/>
        <v>NBR.Construção</v>
      </c>
      <c r="V23" s="30" t="s">
        <v>6931</v>
      </c>
      <c r="W23" s="58" t="str">
        <f t="shared" si="4"/>
        <v>Key-ABNT-22</v>
      </c>
      <c r="X23" s="30" t="s">
        <v>3262</v>
      </c>
      <c r="Y23" s="30" t="s">
        <v>3262</v>
      </c>
      <c r="Z23" s="56" t="s">
        <v>7047</v>
      </c>
      <c r="AA23" s="53" t="str">
        <f t="shared" si="23"/>
        <v>Surface</v>
      </c>
    </row>
    <row r="24" spans="1:27" ht="6.75" customHeight="1" x14ac:dyDescent="0.3">
      <c r="A24" s="48">
        <v>23</v>
      </c>
      <c r="B24" s="49" t="s">
        <v>7501</v>
      </c>
      <c r="C24" s="25" t="s">
        <v>7502</v>
      </c>
      <c r="D24" s="25" t="s">
        <v>7503</v>
      </c>
      <c r="E24" s="25" t="s">
        <v>7125</v>
      </c>
      <c r="F24" s="6" t="s">
        <v>6970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1" t="str">
        <f t="shared" si="15"/>
        <v>Normativos</v>
      </c>
      <c r="M24" s="51" t="str">
        <f t="shared" si="16"/>
        <v>NBR.Temáticas</v>
      </c>
      <c r="N24" s="51" t="str">
        <f t="shared" si="17"/>
        <v>NBR.Construção</v>
      </c>
      <c r="O24" s="51" t="str">
        <f t="shared" si="18"/>
        <v>NBR.C.Concreto</v>
      </c>
      <c r="P24" s="51" t="s">
        <v>7129</v>
      </c>
      <c r="Q24" s="53" t="str">
        <f t="shared" si="19"/>
        <v>Hormigón</v>
      </c>
      <c r="R24" s="30" t="s">
        <v>3262</v>
      </c>
      <c r="S24" s="52" t="str">
        <f t="shared" si="20"/>
        <v>Normativos</v>
      </c>
      <c r="T24" s="52" t="str">
        <f t="shared" si="21"/>
        <v>NBR.Temáticas</v>
      </c>
      <c r="U24" s="51" t="str">
        <f t="shared" si="22"/>
        <v>NBR.Construção</v>
      </c>
      <c r="V24" s="30" t="s">
        <v>6931</v>
      </c>
      <c r="W24" s="58" t="str">
        <f t="shared" si="4"/>
        <v>Key-ABNT-23</v>
      </c>
      <c r="X24" s="30" t="s">
        <v>3262</v>
      </c>
      <c r="Y24" s="30" t="s">
        <v>3262</v>
      </c>
      <c r="Z24" s="56" t="s">
        <v>7048</v>
      </c>
      <c r="AA24" s="53" t="str">
        <f t="shared" si="23"/>
        <v>Concrete</v>
      </c>
    </row>
    <row r="25" spans="1:27" ht="6.75" customHeight="1" x14ac:dyDescent="0.3">
      <c r="A25" s="48">
        <v>24</v>
      </c>
      <c r="B25" s="49" t="s">
        <v>7501</v>
      </c>
      <c r="C25" s="25" t="s">
        <v>7502</v>
      </c>
      <c r="D25" s="25" t="s">
        <v>7503</v>
      </c>
      <c r="E25" s="25" t="s">
        <v>7125</v>
      </c>
      <c r="F25" s="6" t="s">
        <v>6968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1" t="str">
        <f t="shared" si="15"/>
        <v>Normativos</v>
      </c>
      <c r="M25" s="51" t="str">
        <f t="shared" si="16"/>
        <v>NBR.Temáticas</v>
      </c>
      <c r="N25" s="51" t="str">
        <f t="shared" si="17"/>
        <v>NBR.Construção</v>
      </c>
      <c r="O25" s="51" t="str">
        <f t="shared" si="18"/>
        <v>NBR.C.Argamassa</v>
      </c>
      <c r="P25" s="51" t="s">
        <v>7130</v>
      </c>
      <c r="Q25" s="53" t="str">
        <f t="shared" si="19"/>
        <v>Mortero</v>
      </c>
      <c r="R25" s="30" t="s">
        <v>3262</v>
      </c>
      <c r="S25" s="52" t="str">
        <f t="shared" si="20"/>
        <v>Normativos</v>
      </c>
      <c r="T25" s="52" t="str">
        <f t="shared" si="21"/>
        <v>NBR.Temáticas</v>
      </c>
      <c r="U25" s="51" t="str">
        <f t="shared" si="22"/>
        <v>NBR.Construção</v>
      </c>
      <c r="V25" s="30" t="s">
        <v>6931</v>
      </c>
      <c r="W25" s="58" t="str">
        <f t="shared" si="4"/>
        <v>Key-ABNT-24</v>
      </c>
      <c r="X25" s="30" t="s">
        <v>3262</v>
      </c>
      <c r="Y25" s="30" t="s">
        <v>3262</v>
      </c>
      <c r="Z25" s="56" t="s">
        <v>7049</v>
      </c>
      <c r="AA25" s="53" t="str">
        <f t="shared" si="23"/>
        <v>Mortar</v>
      </c>
    </row>
    <row r="26" spans="1:27" ht="6.75" customHeight="1" x14ac:dyDescent="0.3">
      <c r="A26" s="48">
        <v>25</v>
      </c>
      <c r="B26" s="49" t="s">
        <v>7501</v>
      </c>
      <c r="C26" s="25" t="s">
        <v>7502</v>
      </c>
      <c r="D26" s="25" t="s">
        <v>7503</v>
      </c>
      <c r="E26" s="25" t="s">
        <v>7125</v>
      </c>
      <c r="F26" s="6" t="s">
        <v>6954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1" t="str">
        <f t="shared" si="15"/>
        <v>Normativos</v>
      </c>
      <c r="M26" s="51" t="str">
        <f t="shared" si="16"/>
        <v>NBR.Temáticas</v>
      </c>
      <c r="N26" s="51" t="str">
        <f t="shared" si="17"/>
        <v>NBR.Construção</v>
      </c>
      <c r="O26" s="51" t="str">
        <f t="shared" si="18"/>
        <v>NBR.C.Graute</v>
      </c>
      <c r="P26" s="51" t="s">
        <v>7131</v>
      </c>
      <c r="Q26" s="53" t="str">
        <f t="shared" si="19"/>
        <v>Lechada</v>
      </c>
      <c r="R26" s="30" t="s">
        <v>3262</v>
      </c>
      <c r="S26" s="52" t="str">
        <f t="shared" si="20"/>
        <v>Normativos</v>
      </c>
      <c r="T26" s="52" t="str">
        <f t="shared" si="21"/>
        <v>NBR.Temáticas</v>
      </c>
      <c r="U26" s="51" t="str">
        <f t="shared" si="22"/>
        <v>NBR.Construção</v>
      </c>
      <c r="V26" s="30" t="s">
        <v>6931</v>
      </c>
      <c r="W26" s="58" t="str">
        <f t="shared" si="4"/>
        <v>Key-ABNT-25</v>
      </c>
      <c r="X26" s="30" t="s">
        <v>3262</v>
      </c>
      <c r="Y26" s="30" t="s">
        <v>3262</v>
      </c>
      <c r="Z26" s="56" t="s">
        <v>7050</v>
      </c>
      <c r="AA26" s="53" t="str">
        <f t="shared" si="23"/>
        <v>Grout</v>
      </c>
    </row>
    <row r="27" spans="1:27" ht="6.75" customHeight="1" x14ac:dyDescent="0.3">
      <c r="A27" s="48">
        <v>26</v>
      </c>
      <c r="B27" s="49" t="s">
        <v>7501</v>
      </c>
      <c r="C27" s="25" t="s">
        <v>7502</v>
      </c>
      <c r="D27" s="25" t="s">
        <v>7503</v>
      </c>
      <c r="E27" s="25" t="s">
        <v>7125</v>
      </c>
      <c r="F27" s="6" t="s">
        <v>6971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1" t="str">
        <f t="shared" si="15"/>
        <v>Normativos</v>
      </c>
      <c r="M27" s="51" t="str">
        <f t="shared" si="16"/>
        <v>NBR.Temáticas</v>
      </c>
      <c r="N27" s="51" t="str">
        <f t="shared" si="17"/>
        <v>NBR.Construção</v>
      </c>
      <c r="O27" s="51" t="str">
        <f t="shared" si="18"/>
        <v>NBR.C.Alvenaria</v>
      </c>
      <c r="P27" s="51" t="s">
        <v>7132</v>
      </c>
      <c r="Q27" s="53" t="str">
        <f t="shared" si="19"/>
        <v>Albañilería</v>
      </c>
      <c r="R27" s="30" t="s">
        <v>3262</v>
      </c>
      <c r="S27" s="52" t="str">
        <f t="shared" si="20"/>
        <v>Normativos</v>
      </c>
      <c r="T27" s="52" t="str">
        <f t="shared" si="21"/>
        <v>NBR.Temáticas</v>
      </c>
      <c r="U27" s="51" t="str">
        <f t="shared" si="22"/>
        <v>NBR.Construção</v>
      </c>
      <c r="V27" s="30" t="s">
        <v>6931</v>
      </c>
      <c r="W27" s="58" t="str">
        <f t="shared" si="4"/>
        <v>Key-ABNT-26</v>
      </c>
      <c r="X27" s="30" t="s">
        <v>3262</v>
      </c>
      <c r="Y27" s="30" t="s">
        <v>3262</v>
      </c>
      <c r="Z27" s="56" t="s">
        <v>7051</v>
      </c>
      <c r="AA27" s="53" t="str">
        <f t="shared" si="23"/>
        <v>Masonry</v>
      </c>
    </row>
    <row r="28" spans="1:27" ht="6.75" customHeight="1" x14ac:dyDescent="0.3">
      <c r="A28" s="48">
        <v>27</v>
      </c>
      <c r="B28" s="49" t="s">
        <v>7501</v>
      </c>
      <c r="C28" s="25" t="s">
        <v>7502</v>
      </c>
      <c r="D28" s="25" t="s">
        <v>7503</v>
      </c>
      <c r="E28" s="25" t="s">
        <v>7125</v>
      </c>
      <c r="F28" s="6" t="s">
        <v>6967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1" t="str">
        <f t="shared" si="15"/>
        <v>Normativos</v>
      </c>
      <c r="M28" s="51" t="str">
        <f t="shared" si="16"/>
        <v>NBR.Temáticas</v>
      </c>
      <c r="N28" s="51" t="str">
        <f t="shared" si="17"/>
        <v>NBR.Construção</v>
      </c>
      <c r="O28" s="51" t="str">
        <f t="shared" si="18"/>
        <v>NBR.C.Proteção.Térmica</v>
      </c>
      <c r="P28" s="51" t="s">
        <v>7169</v>
      </c>
      <c r="Q28" s="53" t="str">
        <f t="shared" si="19"/>
        <v>Protección Térmica</v>
      </c>
      <c r="R28" s="30" t="s">
        <v>3262</v>
      </c>
      <c r="S28" s="52" t="str">
        <f t="shared" si="20"/>
        <v>Normativos</v>
      </c>
      <c r="T28" s="52" t="str">
        <f t="shared" si="21"/>
        <v>NBR.Temáticas</v>
      </c>
      <c r="U28" s="51" t="str">
        <f t="shared" si="22"/>
        <v>NBR.Construção</v>
      </c>
      <c r="V28" s="30" t="s">
        <v>6931</v>
      </c>
      <c r="W28" s="58" t="str">
        <f t="shared" si="4"/>
        <v>Key-ABNT-27</v>
      </c>
      <c r="X28" s="30" t="s">
        <v>3262</v>
      </c>
      <c r="Y28" s="30" t="s">
        <v>3262</v>
      </c>
      <c r="Z28" s="56" t="s">
        <v>7052</v>
      </c>
      <c r="AA28" s="53" t="str">
        <f t="shared" si="23"/>
        <v>Thermal Protection</v>
      </c>
    </row>
    <row r="29" spans="1:27" ht="6.75" customHeight="1" x14ac:dyDescent="0.3">
      <c r="A29" s="48">
        <v>28</v>
      </c>
      <c r="B29" s="49" t="s">
        <v>7501</v>
      </c>
      <c r="C29" s="25" t="s">
        <v>7502</v>
      </c>
      <c r="D29" s="25" t="s">
        <v>7503</v>
      </c>
      <c r="E29" s="25" t="s">
        <v>7125</v>
      </c>
      <c r="F29" s="6" t="s">
        <v>6955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1" t="str">
        <f t="shared" si="15"/>
        <v>Normativos</v>
      </c>
      <c r="M29" s="51" t="str">
        <f t="shared" si="16"/>
        <v>NBR.Temáticas</v>
      </c>
      <c r="N29" s="51" t="str">
        <f t="shared" si="17"/>
        <v>NBR.Construção</v>
      </c>
      <c r="O29" s="51" t="str">
        <f t="shared" si="18"/>
        <v>NBR.C.Impermeabilização</v>
      </c>
      <c r="P29" s="51" t="s">
        <v>7133</v>
      </c>
      <c r="Q29" s="53" t="str">
        <f t="shared" si="19"/>
        <v>Impermeabilización</v>
      </c>
      <c r="R29" s="30" t="s">
        <v>3262</v>
      </c>
      <c r="S29" s="52" t="str">
        <f t="shared" si="20"/>
        <v>Normativos</v>
      </c>
      <c r="T29" s="52" t="str">
        <f t="shared" si="21"/>
        <v>NBR.Temáticas</v>
      </c>
      <c r="U29" s="51" t="str">
        <f t="shared" si="22"/>
        <v>NBR.Construção</v>
      </c>
      <c r="V29" s="30" t="s">
        <v>6931</v>
      </c>
      <c r="W29" s="58" t="str">
        <f t="shared" si="4"/>
        <v>Key-ABNT-28</v>
      </c>
      <c r="X29" s="30" t="s">
        <v>3262</v>
      </c>
      <c r="Y29" s="30" t="s">
        <v>3262</v>
      </c>
      <c r="Z29" s="56" t="s">
        <v>7053</v>
      </c>
      <c r="AA29" s="53" t="str">
        <f t="shared" si="23"/>
        <v>Waterproofing</v>
      </c>
    </row>
    <row r="30" spans="1:27" ht="6.75" customHeight="1" x14ac:dyDescent="0.3">
      <c r="A30" s="48">
        <v>29</v>
      </c>
      <c r="B30" s="49" t="s">
        <v>7501</v>
      </c>
      <c r="C30" s="25" t="s">
        <v>7502</v>
      </c>
      <c r="D30" s="25" t="s">
        <v>7503</v>
      </c>
      <c r="E30" s="25" t="s">
        <v>7125</v>
      </c>
      <c r="F30" s="6" t="s">
        <v>6956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1" t="str">
        <f t="shared" si="15"/>
        <v>Normativos</v>
      </c>
      <c r="M30" s="51" t="str">
        <f t="shared" si="16"/>
        <v>NBR.Temáticas</v>
      </c>
      <c r="N30" s="51" t="str">
        <f t="shared" si="17"/>
        <v>NBR.Construção</v>
      </c>
      <c r="O30" s="51" t="str">
        <f t="shared" si="18"/>
        <v>NBR.C.Isolamento</v>
      </c>
      <c r="P30" s="51" t="s">
        <v>7134</v>
      </c>
      <c r="Q30" s="53" t="str">
        <f t="shared" si="19"/>
        <v>Aislamiento</v>
      </c>
      <c r="R30" s="30" t="s">
        <v>3262</v>
      </c>
      <c r="S30" s="52" t="str">
        <f t="shared" si="20"/>
        <v>Normativos</v>
      </c>
      <c r="T30" s="52" t="str">
        <f t="shared" si="21"/>
        <v>NBR.Temáticas</v>
      </c>
      <c r="U30" s="51" t="str">
        <f t="shared" si="22"/>
        <v>NBR.Construção</v>
      </c>
      <c r="V30" s="30" t="s">
        <v>6931</v>
      </c>
      <c r="W30" s="58" t="str">
        <f t="shared" si="4"/>
        <v>Key-ABNT-29</v>
      </c>
      <c r="X30" s="30" t="s">
        <v>3262</v>
      </c>
      <c r="Y30" s="30" t="s">
        <v>3262</v>
      </c>
      <c r="Z30" s="56" t="s">
        <v>7054</v>
      </c>
      <c r="AA30" s="53" t="str">
        <f t="shared" si="23"/>
        <v>Isolation</v>
      </c>
    </row>
    <row r="31" spans="1:27" ht="6.75" customHeight="1" x14ac:dyDescent="0.3">
      <c r="A31" s="48">
        <v>30</v>
      </c>
      <c r="B31" s="49" t="s">
        <v>7501</v>
      </c>
      <c r="C31" s="25" t="s">
        <v>7502</v>
      </c>
      <c r="D31" s="25" t="s">
        <v>7503</v>
      </c>
      <c r="E31" s="25" t="s">
        <v>7125</v>
      </c>
      <c r="F31" s="6" t="s">
        <v>6957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1" t="str">
        <f t="shared" si="15"/>
        <v>Normativos</v>
      </c>
      <c r="M31" s="51" t="str">
        <f t="shared" si="16"/>
        <v>NBR.Temáticas</v>
      </c>
      <c r="N31" s="51" t="str">
        <f t="shared" si="17"/>
        <v>NBR.Construção</v>
      </c>
      <c r="O31" s="51" t="str">
        <f t="shared" si="18"/>
        <v>NBR.C.Manutenção</v>
      </c>
      <c r="P31" s="51" t="s">
        <v>7135</v>
      </c>
      <c r="Q31" s="53" t="str">
        <f t="shared" si="19"/>
        <v>Mantenimiento</v>
      </c>
      <c r="R31" s="30" t="s">
        <v>3262</v>
      </c>
      <c r="S31" s="52" t="str">
        <f t="shared" si="20"/>
        <v>Normativos</v>
      </c>
      <c r="T31" s="52" t="str">
        <f t="shared" si="21"/>
        <v>NBR.Temáticas</v>
      </c>
      <c r="U31" s="51" t="str">
        <f t="shared" si="22"/>
        <v>NBR.Construção</v>
      </c>
      <c r="V31" s="30" t="s">
        <v>6931</v>
      </c>
      <c r="W31" s="58" t="str">
        <f t="shared" si="4"/>
        <v>Key-ABNT-30</v>
      </c>
      <c r="X31" s="30" t="s">
        <v>3262</v>
      </c>
      <c r="Y31" s="30" t="s">
        <v>3262</v>
      </c>
      <c r="Z31" s="56" t="s">
        <v>7055</v>
      </c>
      <c r="AA31" s="53" t="str">
        <f t="shared" si="23"/>
        <v>Maintenance</v>
      </c>
    </row>
    <row r="32" spans="1:27" ht="6.75" customHeight="1" x14ac:dyDescent="0.3">
      <c r="A32" s="48">
        <v>31</v>
      </c>
      <c r="B32" s="49" t="s">
        <v>7501</v>
      </c>
      <c r="C32" s="25" t="s">
        <v>7502</v>
      </c>
      <c r="D32" s="25" t="s">
        <v>7503</v>
      </c>
      <c r="E32" s="25" t="s">
        <v>7125</v>
      </c>
      <c r="F32" s="6" t="s">
        <v>7229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1" t="str">
        <f t="shared" si="15"/>
        <v>Normativos</v>
      </c>
      <c r="M32" s="51" t="str">
        <f t="shared" si="16"/>
        <v>NBR.Temáticas</v>
      </c>
      <c r="N32" s="51" t="str">
        <f t="shared" si="17"/>
        <v>NBR.Construção</v>
      </c>
      <c r="O32" s="51" t="str">
        <f t="shared" si="18"/>
        <v>NBR.C.Produto.Fundação</v>
      </c>
      <c r="P32" s="51" t="s">
        <v>7136</v>
      </c>
      <c r="Q32" s="53" t="str">
        <f t="shared" si="19"/>
        <v>Fundación</v>
      </c>
      <c r="R32" s="30" t="s">
        <v>3262</v>
      </c>
      <c r="S32" s="52" t="str">
        <f t="shared" si="20"/>
        <v>Normativos</v>
      </c>
      <c r="T32" s="52" t="str">
        <f t="shared" si="21"/>
        <v>NBR.Temáticas</v>
      </c>
      <c r="U32" s="51" t="str">
        <f t="shared" si="22"/>
        <v>NBR.Construção</v>
      </c>
      <c r="V32" s="30" t="s">
        <v>6931</v>
      </c>
      <c r="W32" s="58" t="str">
        <f t="shared" si="4"/>
        <v>Key-ABNT-31</v>
      </c>
      <c r="X32" s="30" t="s">
        <v>3262</v>
      </c>
      <c r="Y32" s="30" t="s">
        <v>3262</v>
      </c>
      <c r="Z32" s="56" t="s">
        <v>7056</v>
      </c>
      <c r="AA32" s="53" t="str">
        <f t="shared" si="23"/>
        <v>Foundation</v>
      </c>
    </row>
    <row r="33" spans="1:27" ht="6.75" customHeight="1" x14ac:dyDescent="0.3">
      <c r="A33" s="48">
        <v>32</v>
      </c>
      <c r="B33" s="49" t="s">
        <v>7501</v>
      </c>
      <c r="C33" s="25" t="s">
        <v>7502</v>
      </c>
      <c r="D33" s="25" t="s">
        <v>7503</v>
      </c>
      <c r="E33" s="25" t="s">
        <v>7125</v>
      </c>
      <c r="F33" s="6" t="s">
        <v>7231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1" t="str">
        <f t="shared" si="15"/>
        <v>Normativos</v>
      </c>
      <c r="M33" s="51" t="str">
        <f t="shared" si="16"/>
        <v>NBR.Temáticas</v>
      </c>
      <c r="N33" s="51" t="str">
        <f t="shared" si="17"/>
        <v>NBR.Construção</v>
      </c>
      <c r="O33" s="51" t="str">
        <f t="shared" si="18"/>
        <v>NBR.C.Produto.de.Forma</v>
      </c>
      <c r="P33" s="51" t="s">
        <v>7137</v>
      </c>
      <c r="Q33" s="53" t="str">
        <f t="shared" si="19"/>
        <v>Formas</v>
      </c>
      <c r="R33" s="30" t="s">
        <v>3262</v>
      </c>
      <c r="S33" s="52" t="str">
        <f t="shared" si="20"/>
        <v>Normativos</v>
      </c>
      <c r="T33" s="52" t="str">
        <f t="shared" si="21"/>
        <v>NBR.Temáticas</v>
      </c>
      <c r="U33" s="51" t="str">
        <f t="shared" si="22"/>
        <v>NBR.Construção</v>
      </c>
      <c r="V33" s="30" t="s">
        <v>6931</v>
      </c>
      <c r="W33" s="58" t="str">
        <f t="shared" si="4"/>
        <v>Key-ABNT-32</v>
      </c>
      <c r="X33" s="30" t="s">
        <v>3262</v>
      </c>
      <c r="Y33" s="30" t="s">
        <v>3262</v>
      </c>
      <c r="Z33" s="56" t="s">
        <v>7057</v>
      </c>
      <c r="AA33" s="53" t="str">
        <f t="shared" si="23"/>
        <v>Shapes</v>
      </c>
    </row>
    <row r="34" spans="1:27" ht="6.75" customHeight="1" x14ac:dyDescent="0.3">
      <c r="A34" s="48">
        <v>33</v>
      </c>
      <c r="B34" s="49" t="s">
        <v>7501</v>
      </c>
      <c r="C34" s="25" t="s">
        <v>7502</v>
      </c>
      <c r="D34" s="25" t="s">
        <v>7503</v>
      </c>
      <c r="E34" s="25" t="s">
        <v>7125</v>
      </c>
      <c r="F34" s="6" t="s">
        <v>7232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1" t="str">
        <f t="shared" si="15"/>
        <v>Normativos</v>
      </c>
      <c r="M34" s="51" t="str">
        <f t="shared" si="16"/>
        <v>NBR.Temáticas</v>
      </c>
      <c r="N34" s="51" t="str">
        <f t="shared" si="17"/>
        <v>NBR.Construção</v>
      </c>
      <c r="O34" s="51" t="str">
        <f t="shared" si="18"/>
        <v>NBR.C.Produto.de.Armadura</v>
      </c>
      <c r="P34" s="51" t="s">
        <v>7138</v>
      </c>
      <c r="Q34" s="53" t="str">
        <f t="shared" si="19"/>
        <v>Blindaje</v>
      </c>
      <c r="R34" s="30" t="s">
        <v>3262</v>
      </c>
      <c r="S34" s="52" t="str">
        <f t="shared" si="20"/>
        <v>Normativos</v>
      </c>
      <c r="T34" s="52" t="str">
        <f t="shared" si="21"/>
        <v>NBR.Temáticas</v>
      </c>
      <c r="U34" s="51" t="str">
        <f t="shared" si="22"/>
        <v>NBR.Construção</v>
      </c>
      <c r="V34" s="30" t="s">
        <v>6931</v>
      </c>
      <c r="W34" s="58" t="str">
        <f t="shared" si="4"/>
        <v>Key-ABNT-33</v>
      </c>
      <c r="X34" s="30" t="s">
        <v>3262</v>
      </c>
      <c r="Y34" s="30" t="s">
        <v>3262</v>
      </c>
      <c r="Z34" s="56" t="s">
        <v>7058</v>
      </c>
      <c r="AA34" s="53" t="str">
        <f t="shared" si="23"/>
        <v>Armor</v>
      </c>
    </row>
    <row r="35" spans="1:27" ht="6.75" customHeight="1" x14ac:dyDescent="0.3">
      <c r="A35" s="48">
        <v>34</v>
      </c>
      <c r="B35" s="49" t="s">
        <v>7501</v>
      </c>
      <c r="C35" s="25" t="s">
        <v>7502</v>
      </c>
      <c r="D35" s="25" t="s">
        <v>7503</v>
      </c>
      <c r="E35" s="25" t="s">
        <v>7125</v>
      </c>
      <c r="F35" s="6" t="s">
        <v>7230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1" t="str">
        <f t="shared" si="15"/>
        <v>Normativos</v>
      </c>
      <c r="M35" s="51" t="str">
        <f t="shared" si="16"/>
        <v>NBR.Temáticas</v>
      </c>
      <c r="N35" s="51" t="str">
        <f t="shared" si="17"/>
        <v>NBR.Construção</v>
      </c>
      <c r="O35" s="51" t="str">
        <f t="shared" si="18"/>
        <v>NBR.C.Produto.de.Metálica</v>
      </c>
      <c r="P35" s="51" t="s">
        <v>7139</v>
      </c>
      <c r="Q35" s="53" t="str">
        <f t="shared" si="19"/>
        <v>Estructura metálica</v>
      </c>
      <c r="R35" s="30" t="s">
        <v>3262</v>
      </c>
      <c r="S35" s="52" t="str">
        <f t="shared" si="20"/>
        <v>Normativos</v>
      </c>
      <c r="T35" s="52" t="str">
        <f t="shared" si="21"/>
        <v>NBR.Temáticas</v>
      </c>
      <c r="U35" s="51" t="str">
        <f t="shared" si="22"/>
        <v>NBR.Construção</v>
      </c>
      <c r="V35" s="30" t="s">
        <v>6931</v>
      </c>
      <c r="W35" s="58" t="str">
        <f t="shared" si="4"/>
        <v>Key-ABNT-34</v>
      </c>
      <c r="X35" s="30" t="s">
        <v>3262</v>
      </c>
      <c r="Y35" s="30" t="s">
        <v>3262</v>
      </c>
      <c r="Z35" s="56" t="s">
        <v>7059</v>
      </c>
      <c r="AA35" s="53" t="str">
        <f t="shared" si="23"/>
        <v>Metal Structure</v>
      </c>
    </row>
    <row r="36" spans="1:27" ht="6.75" customHeight="1" x14ac:dyDescent="0.3">
      <c r="A36" s="48">
        <v>35</v>
      </c>
      <c r="B36" s="49" t="s">
        <v>7501</v>
      </c>
      <c r="C36" s="25" t="s">
        <v>7502</v>
      </c>
      <c r="D36" s="25" t="s">
        <v>7503</v>
      </c>
      <c r="E36" s="25" t="s">
        <v>7125</v>
      </c>
      <c r="F36" s="6" t="s">
        <v>6958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1" t="str">
        <f t="shared" si="15"/>
        <v>Normativos</v>
      </c>
      <c r="M36" s="51" t="str">
        <f t="shared" si="16"/>
        <v>NBR.Temáticas</v>
      </c>
      <c r="N36" s="51" t="str">
        <f t="shared" si="17"/>
        <v>NBR.Construção</v>
      </c>
      <c r="O36" s="51" t="str">
        <f t="shared" si="18"/>
        <v>NBR.C.Fachada</v>
      </c>
      <c r="P36" s="51" t="s">
        <v>7140</v>
      </c>
      <c r="Q36" s="53" t="str">
        <f t="shared" si="19"/>
        <v>Fachada</v>
      </c>
      <c r="R36" s="30" t="s">
        <v>3262</v>
      </c>
      <c r="S36" s="52" t="str">
        <f t="shared" si="20"/>
        <v>Normativos</v>
      </c>
      <c r="T36" s="52" t="str">
        <f t="shared" si="21"/>
        <v>NBR.Temáticas</v>
      </c>
      <c r="U36" s="51" t="str">
        <f t="shared" si="22"/>
        <v>NBR.Construção</v>
      </c>
      <c r="V36" s="30" t="s">
        <v>6931</v>
      </c>
      <c r="W36" s="58" t="str">
        <f t="shared" si="4"/>
        <v>Key-ABNT-35</v>
      </c>
      <c r="X36" s="30" t="s">
        <v>3262</v>
      </c>
      <c r="Y36" s="30" t="s">
        <v>3262</v>
      </c>
      <c r="Z36" s="56" t="s">
        <v>7204</v>
      </c>
      <c r="AA36" s="53" t="str">
        <f t="shared" si="23"/>
        <v>Facade</v>
      </c>
    </row>
    <row r="37" spans="1:27" ht="6.75" customHeight="1" x14ac:dyDescent="0.3">
      <c r="A37" s="48">
        <v>36</v>
      </c>
      <c r="B37" s="49" t="s">
        <v>7501</v>
      </c>
      <c r="C37" s="25" t="s">
        <v>7502</v>
      </c>
      <c r="D37" s="25" t="s">
        <v>7503</v>
      </c>
      <c r="E37" s="25" t="s">
        <v>7125</v>
      </c>
      <c r="F37" s="6" t="s">
        <v>6975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1" t="str">
        <f t="shared" si="15"/>
        <v>Normativos</v>
      </c>
      <c r="M37" s="51" t="str">
        <f t="shared" si="16"/>
        <v>NBR.Temáticas</v>
      </c>
      <c r="N37" s="51" t="str">
        <f t="shared" si="17"/>
        <v>NBR.Construção</v>
      </c>
      <c r="O37" s="51" t="str">
        <f t="shared" si="18"/>
        <v>NBR.C.Cobertura</v>
      </c>
      <c r="P37" s="51" t="s">
        <v>7141</v>
      </c>
      <c r="Q37" s="53" t="str">
        <f t="shared" si="19"/>
        <v>Cobertura</v>
      </c>
      <c r="R37" s="30" t="s">
        <v>3262</v>
      </c>
      <c r="S37" s="52" t="str">
        <f t="shared" si="20"/>
        <v>Normativos</v>
      </c>
      <c r="T37" s="52" t="str">
        <f t="shared" si="21"/>
        <v>NBR.Temáticas</v>
      </c>
      <c r="U37" s="51" t="str">
        <f t="shared" si="22"/>
        <v>NBR.Construção</v>
      </c>
      <c r="V37" s="30" t="s">
        <v>6931</v>
      </c>
      <c r="W37" s="58" t="str">
        <f t="shared" si="4"/>
        <v>Key-ABNT-36</v>
      </c>
      <c r="X37" s="30" t="s">
        <v>3262</v>
      </c>
      <c r="Y37" s="30" t="s">
        <v>3262</v>
      </c>
      <c r="Z37" s="56" t="s">
        <v>7060</v>
      </c>
      <c r="AA37" s="53" t="str">
        <f t="shared" si="23"/>
        <v>Coverage</v>
      </c>
    </row>
    <row r="38" spans="1:27" ht="6.75" customHeight="1" x14ac:dyDescent="0.3">
      <c r="A38" s="48">
        <v>37</v>
      </c>
      <c r="B38" s="49" t="s">
        <v>7501</v>
      </c>
      <c r="C38" s="25" t="s">
        <v>7502</v>
      </c>
      <c r="D38" s="25" t="s">
        <v>7503</v>
      </c>
      <c r="E38" s="25" t="s">
        <v>7125</v>
      </c>
      <c r="F38" s="6" t="s">
        <v>6974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1" t="str">
        <f t="shared" si="15"/>
        <v>Normativos</v>
      </c>
      <c r="M38" s="51" t="str">
        <f t="shared" si="16"/>
        <v>NBR.Temáticas</v>
      </c>
      <c r="N38" s="51" t="str">
        <f t="shared" si="17"/>
        <v>NBR.Construção</v>
      </c>
      <c r="O38" s="51" t="str">
        <f t="shared" si="18"/>
        <v>NBR.C.Divisória</v>
      </c>
      <c r="P38" s="51" t="s">
        <v>7142</v>
      </c>
      <c r="Q38" s="53" t="str">
        <f t="shared" si="19"/>
        <v>Partición</v>
      </c>
      <c r="R38" s="30" t="s">
        <v>3262</v>
      </c>
      <c r="S38" s="52" t="str">
        <f t="shared" si="20"/>
        <v>Normativos</v>
      </c>
      <c r="T38" s="52" t="str">
        <f t="shared" si="21"/>
        <v>NBR.Temáticas</v>
      </c>
      <c r="U38" s="51" t="str">
        <f t="shared" si="22"/>
        <v>NBR.Construção</v>
      </c>
      <c r="V38" s="30" t="s">
        <v>6931</v>
      </c>
      <c r="W38" s="58" t="str">
        <f t="shared" si="4"/>
        <v>Key-ABNT-37</v>
      </c>
      <c r="X38" s="30" t="s">
        <v>3262</v>
      </c>
      <c r="Y38" s="30" t="s">
        <v>3262</v>
      </c>
      <c r="Z38" s="56" t="s">
        <v>7061</v>
      </c>
      <c r="AA38" s="53" t="str">
        <f t="shared" si="23"/>
        <v>Partition</v>
      </c>
    </row>
    <row r="39" spans="1:27" ht="6.75" customHeight="1" x14ac:dyDescent="0.3">
      <c r="A39" s="48">
        <v>38</v>
      </c>
      <c r="B39" s="49" t="s">
        <v>7501</v>
      </c>
      <c r="C39" s="25" t="s">
        <v>7502</v>
      </c>
      <c r="D39" s="25" t="s">
        <v>7503</v>
      </c>
      <c r="E39" s="25" t="s">
        <v>7125</v>
      </c>
      <c r="F39" s="6" t="s">
        <v>6982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1" t="str">
        <f t="shared" si="15"/>
        <v>Normativos</v>
      </c>
      <c r="M39" s="51" t="str">
        <f t="shared" si="16"/>
        <v>NBR.Temáticas</v>
      </c>
      <c r="N39" s="51" t="str">
        <f t="shared" si="17"/>
        <v>NBR.Construção</v>
      </c>
      <c r="O39" s="51" t="str">
        <f t="shared" si="18"/>
        <v>NBR.C.Parede</v>
      </c>
      <c r="P39" s="51" t="s">
        <v>7143</v>
      </c>
      <c r="Q39" s="53" t="str">
        <f t="shared" si="19"/>
        <v>Muro</v>
      </c>
      <c r="R39" s="30" t="s">
        <v>3262</v>
      </c>
      <c r="S39" s="52" t="str">
        <f t="shared" si="20"/>
        <v>Normativos</v>
      </c>
      <c r="T39" s="52" t="str">
        <f t="shared" si="21"/>
        <v>NBR.Temáticas</v>
      </c>
      <c r="U39" s="51" t="str">
        <f t="shared" si="22"/>
        <v>NBR.Construção</v>
      </c>
      <c r="V39" s="30" t="s">
        <v>6931</v>
      </c>
      <c r="W39" s="58" t="str">
        <f t="shared" si="4"/>
        <v>Key-ABNT-38</v>
      </c>
      <c r="X39" s="30" t="s">
        <v>3262</v>
      </c>
      <c r="Y39" s="30" t="s">
        <v>3262</v>
      </c>
      <c r="Z39" s="56" t="s">
        <v>7062</v>
      </c>
      <c r="AA39" s="53" t="str">
        <f t="shared" si="23"/>
        <v>Wall</v>
      </c>
    </row>
    <row r="40" spans="1:27" ht="6.75" customHeight="1" x14ac:dyDescent="0.3">
      <c r="A40" s="48">
        <v>39</v>
      </c>
      <c r="B40" s="49" t="s">
        <v>7501</v>
      </c>
      <c r="C40" s="25" t="s">
        <v>7502</v>
      </c>
      <c r="D40" s="25" t="s">
        <v>7503</v>
      </c>
      <c r="E40" s="25" t="s">
        <v>7125</v>
      </c>
      <c r="F40" s="6" t="s">
        <v>6983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1" t="str">
        <f t="shared" si="15"/>
        <v>Normativos</v>
      </c>
      <c r="M40" s="51" t="str">
        <f t="shared" si="16"/>
        <v>NBR.Temáticas</v>
      </c>
      <c r="N40" s="51" t="str">
        <f t="shared" si="17"/>
        <v>NBR.Construção</v>
      </c>
      <c r="O40" s="51" t="str">
        <f t="shared" si="18"/>
        <v>NBR.C.Acabamento.Interno</v>
      </c>
      <c r="P40" s="51" t="s">
        <v>7170</v>
      </c>
      <c r="Q40" s="53" t="str">
        <f t="shared" si="19"/>
        <v>Acabado interior</v>
      </c>
      <c r="R40" s="30" t="s">
        <v>3262</v>
      </c>
      <c r="S40" s="52" t="str">
        <f t="shared" si="20"/>
        <v>Normativos</v>
      </c>
      <c r="T40" s="52" t="str">
        <f t="shared" si="21"/>
        <v>NBR.Temáticas</v>
      </c>
      <c r="U40" s="51" t="str">
        <f t="shared" si="22"/>
        <v>NBR.Construção</v>
      </c>
      <c r="V40" s="30" t="s">
        <v>6931</v>
      </c>
      <c r="W40" s="58" t="str">
        <f t="shared" si="4"/>
        <v>Key-ABNT-39</v>
      </c>
      <c r="X40" s="30" t="s">
        <v>3262</v>
      </c>
      <c r="Y40" s="30" t="s">
        <v>3262</v>
      </c>
      <c r="Z40" s="56" t="s">
        <v>7063</v>
      </c>
      <c r="AA40" s="53" t="str">
        <f t="shared" si="23"/>
        <v>Interior Finish</v>
      </c>
    </row>
    <row r="41" spans="1:27" ht="6.75" customHeight="1" x14ac:dyDescent="0.3">
      <c r="A41" s="48">
        <v>40</v>
      </c>
      <c r="B41" s="49" t="s">
        <v>7501</v>
      </c>
      <c r="C41" s="25" t="s">
        <v>7502</v>
      </c>
      <c r="D41" s="25" t="s">
        <v>7503</v>
      </c>
      <c r="E41" s="25" t="s">
        <v>7125</v>
      </c>
      <c r="F41" s="6" t="s">
        <v>6984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1" t="str">
        <f t="shared" si="15"/>
        <v>Normativos</v>
      </c>
      <c r="M41" s="51" t="str">
        <f t="shared" si="16"/>
        <v>NBR.Temáticas</v>
      </c>
      <c r="N41" s="51" t="str">
        <f t="shared" si="17"/>
        <v>NBR.Construção</v>
      </c>
      <c r="O41" s="51" t="str">
        <f t="shared" si="18"/>
        <v>NBR.C.Acabamento.Piso</v>
      </c>
      <c r="P41" s="51" t="s">
        <v>7171</v>
      </c>
      <c r="Q41" s="53" t="str">
        <f t="shared" si="19"/>
        <v>Acabado de suelo</v>
      </c>
      <c r="R41" s="30" t="s">
        <v>3262</v>
      </c>
      <c r="S41" s="52" t="str">
        <f t="shared" si="20"/>
        <v>Normativos</v>
      </c>
      <c r="T41" s="52" t="str">
        <f t="shared" si="21"/>
        <v>NBR.Temáticas</v>
      </c>
      <c r="U41" s="51" t="str">
        <f t="shared" si="22"/>
        <v>NBR.Construção</v>
      </c>
      <c r="V41" s="30" t="s">
        <v>6931</v>
      </c>
      <c r="W41" s="58" t="str">
        <f t="shared" si="4"/>
        <v>Key-ABNT-40</v>
      </c>
      <c r="X41" s="30" t="s">
        <v>3262</v>
      </c>
      <c r="Y41" s="30" t="s">
        <v>3262</v>
      </c>
      <c r="Z41" s="56" t="s">
        <v>7064</v>
      </c>
      <c r="AA41" s="53" t="str">
        <f t="shared" si="23"/>
        <v>Floor Finishing</v>
      </c>
    </row>
    <row r="42" spans="1:27" ht="6.75" customHeight="1" x14ac:dyDescent="0.3">
      <c r="A42" s="48">
        <v>41</v>
      </c>
      <c r="B42" s="49" t="s">
        <v>7501</v>
      </c>
      <c r="C42" s="25" t="s">
        <v>7502</v>
      </c>
      <c r="D42" s="25" t="s">
        <v>7503</v>
      </c>
      <c r="E42" s="25" t="s">
        <v>7125</v>
      </c>
      <c r="F42" s="6" t="s">
        <v>6985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1" t="str">
        <f t="shared" si="15"/>
        <v>Normativos</v>
      </c>
      <c r="M42" s="51" t="str">
        <f t="shared" si="16"/>
        <v>NBR.Temáticas</v>
      </c>
      <c r="N42" s="51" t="str">
        <f t="shared" si="17"/>
        <v>NBR.Construção</v>
      </c>
      <c r="O42" s="51" t="str">
        <f t="shared" si="18"/>
        <v>NBR.C.Acabamento.Forro</v>
      </c>
      <c r="P42" s="51" t="s">
        <v>7172</v>
      </c>
      <c r="Q42" s="53" t="str">
        <f t="shared" si="19"/>
        <v>Acabado del techo</v>
      </c>
      <c r="R42" s="30" t="s">
        <v>3262</v>
      </c>
      <c r="S42" s="52" t="str">
        <f t="shared" si="20"/>
        <v>Normativos</v>
      </c>
      <c r="T42" s="52" t="str">
        <f t="shared" si="21"/>
        <v>NBR.Temáticas</v>
      </c>
      <c r="U42" s="51" t="str">
        <f t="shared" si="22"/>
        <v>NBR.Construção</v>
      </c>
      <c r="V42" s="30" t="s">
        <v>6931</v>
      </c>
      <c r="W42" s="58" t="str">
        <f t="shared" si="4"/>
        <v>Key-ABNT-41</v>
      </c>
      <c r="X42" s="30" t="s">
        <v>3262</v>
      </c>
      <c r="Y42" s="30" t="s">
        <v>3262</v>
      </c>
      <c r="Z42" s="56" t="s">
        <v>7065</v>
      </c>
      <c r="AA42" s="53" t="str">
        <f t="shared" si="23"/>
        <v>Ceiling Finish</v>
      </c>
    </row>
    <row r="43" spans="1:27" ht="6.75" customHeight="1" x14ac:dyDescent="0.3">
      <c r="A43" s="48">
        <v>42</v>
      </c>
      <c r="B43" s="49" t="s">
        <v>7501</v>
      </c>
      <c r="C43" s="25" t="s">
        <v>7502</v>
      </c>
      <c r="D43" s="25" t="s">
        <v>7503</v>
      </c>
      <c r="E43" s="25" t="s">
        <v>7125</v>
      </c>
      <c r="F43" s="6" t="s">
        <v>6959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1" t="str">
        <f t="shared" si="15"/>
        <v>Normativos</v>
      </c>
      <c r="M43" s="51" t="str">
        <f t="shared" si="16"/>
        <v>NBR.Temáticas</v>
      </c>
      <c r="N43" s="51" t="str">
        <f t="shared" si="17"/>
        <v>NBR.Construção</v>
      </c>
      <c r="O43" s="51" t="str">
        <f t="shared" si="18"/>
        <v>NBR.C.Pintura</v>
      </c>
      <c r="P43" s="51" t="s">
        <v>7144</v>
      </c>
      <c r="Q43" s="53" t="str">
        <f t="shared" si="19"/>
        <v>Pintura</v>
      </c>
      <c r="R43" s="30" t="s">
        <v>3262</v>
      </c>
      <c r="S43" s="52" t="str">
        <f t="shared" si="20"/>
        <v>Normativos</v>
      </c>
      <c r="T43" s="52" t="str">
        <f t="shared" si="21"/>
        <v>NBR.Temáticas</v>
      </c>
      <c r="U43" s="51" t="str">
        <f t="shared" si="22"/>
        <v>NBR.Construção</v>
      </c>
      <c r="V43" s="30" t="s">
        <v>6931</v>
      </c>
      <c r="W43" s="58" t="str">
        <f t="shared" si="4"/>
        <v>Key-ABNT-42</v>
      </c>
      <c r="X43" s="30" t="s">
        <v>3262</v>
      </c>
      <c r="Y43" s="30" t="s">
        <v>3262</v>
      </c>
      <c r="Z43" s="56" t="s">
        <v>7066</v>
      </c>
      <c r="AA43" s="53" t="str">
        <f t="shared" si="23"/>
        <v>Painting</v>
      </c>
    </row>
    <row r="44" spans="1:27" ht="6.75" customHeight="1" x14ac:dyDescent="0.3">
      <c r="A44" s="48">
        <v>43</v>
      </c>
      <c r="B44" s="49" t="s">
        <v>7501</v>
      </c>
      <c r="C44" s="25" t="s">
        <v>7502</v>
      </c>
      <c r="D44" s="25" t="s">
        <v>7503</v>
      </c>
      <c r="E44" s="25" t="s">
        <v>7125</v>
      </c>
      <c r="F44" s="6" t="s">
        <v>7233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1" t="str">
        <f t="shared" si="15"/>
        <v>Normativos</v>
      </c>
      <c r="M44" s="51" t="str">
        <f t="shared" si="16"/>
        <v>NBR.Temáticas</v>
      </c>
      <c r="N44" s="51" t="str">
        <f t="shared" si="17"/>
        <v>NBR.Construção</v>
      </c>
      <c r="O44" s="51" t="str">
        <f t="shared" si="18"/>
        <v>NBR.C.Produto.de.Porta</v>
      </c>
      <c r="P44" s="51" t="s">
        <v>7234</v>
      </c>
      <c r="Q44" s="53" t="str">
        <f t="shared" si="19"/>
        <v>Producto de puertas y aberturas como trampilla</v>
      </c>
      <c r="R44" s="30" t="s">
        <v>3262</v>
      </c>
      <c r="S44" s="52" t="str">
        <f t="shared" si="20"/>
        <v>Normativos</v>
      </c>
      <c r="T44" s="52" t="str">
        <f t="shared" si="21"/>
        <v>NBR.Temáticas</v>
      </c>
      <c r="U44" s="51" t="str">
        <f t="shared" si="22"/>
        <v>NBR.Construção</v>
      </c>
      <c r="V44" s="30" t="s">
        <v>6931</v>
      </c>
      <c r="W44" s="58" t="str">
        <f t="shared" si="4"/>
        <v>Key-ABNT-43</v>
      </c>
      <c r="X44" s="30" t="s">
        <v>3262</v>
      </c>
      <c r="Y44" s="30" t="s">
        <v>3262</v>
      </c>
      <c r="Z44" s="56" t="s">
        <v>7067</v>
      </c>
      <c r="AA44" s="53" t="str">
        <f t="shared" si="23"/>
        <v>Product of Doors and openings as Trapdoor</v>
      </c>
    </row>
    <row r="45" spans="1:27" ht="6.75" customHeight="1" x14ac:dyDescent="0.3">
      <c r="A45" s="48">
        <v>44</v>
      </c>
      <c r="B45" s="49" t="s">
        <v>7501</v>
      </c>
      <c r="C45" s="25" t="s">
        <v>7502</v>
      </c>
      <c r="D45" s="25" t="s">
        <v>7503</v>
      </c>
      <c r="E45" s="25" t="s">
        <v>7125</v>
      </c>
      <c r="F45" s="6" t="s">
        <v>7235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1" t="str">
        <f t="shared" si="15"/>
        <v>Normativos</v>
      </c>
      <c r="M45" s="51" t="str">
        <f t="shared" si="16"/>
        <v>NBR.Temáticas</v>
      </c>
      <c r="N45" s="51" t="str">
        <f t="shared" si="17"/>
        <v>NBR.Construção</v>
      </c>
      <c r="O45" s="51" t="str">
        <f t="shared" si="18"/>
        <v>NBR.C.Produto.de.Porta.Especial</v>
      </c>
      <c r="P45" s="51" t="s">
        <v>7173</v>
      </c>
      <c r="Q45" s="53" t="str">
        <f t="shared" si="19"/>
        <v>Puerta Especial</v>
      </c>
      <c r="R45" s="30" t="s">
        <v>3262</v>
      </c>
      <c r="S45" s="52" t="str">
        <f t="shared" si="20"/>
        <v>Normativos</v>
      </c>
      <c r="T45" s="52" t="str">
        <f t="shared" si="21"/>
        <v>NBR.Temáticas</v>
      </c>
      <c r="U45" s="51" t="str">
        <f t="shared" si="22"/>
        <v>NBR.Construção</v>
      </c>
      <c r="V45" s="30" t="s">
        <v>6931</v>
      </c>
      <c r="W45" s="58" t="str">
        <f t="shared" si="4"/>
        <v>Key-ABNT-44</v>
      </c>
      <c r="X45" s="30" t="s">
        <v>3262</v>
      </c>
      <c r="Y45" s="30" t="s">
        <v>3262</v>
      </c>
      <c r="Z45" s="56" t="s">
        <v>7068</v>
      </c>
      <c r="AA45" s="53" t="str">
        <f t="shared" si="23"/>
        <v>Special Door</v>
      </c>
    </row>
    <row r="46" spans="1:27" ht="6.75" customHeight="1" x14ac:dyDescent="0.3">
      <c r="A46" s="48">
        <v>45</v>
      </c>
      <c r="B46" s="49" t="s">
        <v>7501</v>
      </c>
      <c r="C46" s="25" t="s">
        <v>7502</v>
      </c>
      <c r="D46" s="25" t="s">
        <v>7503</v>
      </c>
      <c r="E46" s="25" t="s">
        <v>7125</v>
      </c>
      <c r="F46" s="6" t="s">
        <v>6990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1" t="str">
        <f t="shared" si="15"/>
        <v>Normativos</v>
      </c>
      <c r="M46" s="51" t="str">
        <f t="shared" si="16"/>
        <v>NBR.Temáticas</v>
      </c>
      <c r="N46" s="51" t="str">
        <f t="shared" si="17"/>
        <v>NBR.Construção</v>
      </c>
      <c r="O46" s="51" t="str">
        <f t="shared" si="18"/>
        <v>NBR.C.Janela</v>
      </c>
      <c r="P46" s="51" t="s">
        <v>7145</v>
      </c>
      <c r="Q46" s="53" t="str">
        <f t="shared" si="19"/>
        <v>Ventana</v>
      </c>
      <c r="R46" s="30" t="s">
        <v>3262</v>
      </c>
      <c r="S46" s="52" t="str">
        <f t="shared" si="20"/>
        <v>Normativos</v>
      </c>
      <c r="T46" s="52" t="str">
        <f t="shared" si="21"/>
        <v>NBR.Temáticas</v>
      </c>
      <c r="U46" s="51" t="str">
        <f t="shared" si="22"/>
        <v>NBR.Construção</v>
      </c>
      <c r="V46" s="30" t="s">
        <v>6931</v>
      </c>
      <c r="W46" s="58" t="str">
        <f t="shared" si="4"/>
        <v>Key-ABNT-45</v>
      </c>
      <c r="X46" s="30" t="s">
        <v>3262</v>
      </c>
      <c r="Y46" s="30" t="s">
        <v>3262</v>
      </c>
      <c r="Z46" s="56" t="s">
        <v>7069</v>
      </c>
      <c r="AA46" s="53" t="str">
        <f t="shared" si="23"/>
        <v>Window</v>
      </c>
    </row>
    <row r="47" spans="1:27" ht="6.75" customHeight="1" x14ac:dyDescent="0.3">
      <c r="A47" s="48">
        <v>46</v>
      </c>
      <c r="B47" s="49" t="s">
        <v>7501</v>
      </c>
      <c r="C47" s="25" t="s">
        <v>7502</v>
      </c>
      <c r="D47" s="25" t="s">
        <v>7503</v>
      </c>
      <c r="E47" s="25" t="s">
        <v>7125</v>
      </c>
      <c r="F47" s="6" t="s">
        <v>6991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1" t="str">
        <f t="shared" si="15"/>
        <v>Normativos</v>
      </c>
      <c r="M47" s="51" t="str">
        <f t="shared" si="16"/>
        <v>NBR.Temáticas</v>
      </c>
      <c r="N47" s="51" t="str">
        <f t="shared" si="17"/>
        <v>NBR.Construção</v>
      </c>
      <c r="O47" s="51" t="str">
        <f t="shared" si="18"/>
        <v>NBR.C.Vidro</v>
      </c>
      <c r="P47" s="51" t="s">
        <v>7146</v>
      </c>
      <c r="Q47" s="53" t="str">
        <f t="shared" si="19"/>
        <v>Vidrio</v>
      </c>
      <c r="R47" s="30" t="s">
        <v>3262</v>
      </c>
      <c r="S47" s="52" t="str">
        <f t="shared" si="20"/>
        <v>Normativos</v>
      </c>
      <c r="T47" s="52" t="str">
        <f t="shared" si="21"/>
        <v>NBR.Temáticas</v>
      </c>
      <c r="U47" s="51" t="str">
        <f t="shared" si="22"/>
        <v>NBR.Construção</v>
      </c>
      <c r="V47" s="30" t="s">
        <v>6931</v>
      </c>
      <c r="W47" s="58" t="str">
        <f t="shared" si="4"/>
        <v>Key-ABNT-46</v>
      </c>
      <c r="X47" s="30" t="s">
        <v>3262</v>
      </c>
      <c r="Y47" s="30" t="s">
        <v>3262</v>
      </c>
      <c r="Z47" s="56" t="s">
        <v>7070</v>
      </c>
      <c r="AA47" s="53" t="str">
        <f t="shared" si="23"/>
        <v>Glass</v>
      </c>
    </row>
    <row r="48" spans="1:27" ht="6.75" customHeight="1" x14ac:dyDescent="0.3">
      <c r="A48" s="48">
        <v>47</v>
      </c>
      <c r="B48" s="49" t="s">
        <v>7501</v>
      </c>
      <c r="C48" s="25" t="s">
        <v>7502</v>
      </c>
      <c r="D48" s="25" t="s">
        <v>7503</v>
      </c>
      <c r="E48" s="25" t="s">
        <v>7125</v>
      </c>
      <c r="F48" s="6" t="s">
        <v>6992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1" t="str">
        <f t="shared" si="15"/>
        <v>Normativos</v>
      </c>
      <c r="M48" s="51" t="str">
        <f t="shared" si="16"/>
        <v>NBR.Temáticas</v>
      </c>
      <c r="N48" s="51" t="str">
        <f t="shared" si="17"/>
        <v>NBR.Construção</v>
      </c>
      <c r="O48" s="51" t="str">
        <f t="shared" si="18"/>
        <v>NBR.C.Ferragem</v>
      </c>
      <c r="P48" s="51" t="s">
        <v>7147</v>
      </c>
      <c r="Q48" s="53" t="str">
        <f t="shared" si="19"/>
        <v>Hardware</v>
      </c>
      <c r="R48" s="30" t="s">
        <v>3262</v>
      </c>
      <c r="S48" s="52" t="str">
        <f t="shared" si="20"/>
        <v>Normativos</v>
      </c>
      <c r="T48" s="52" t="str">
        <f t="shared" si="21"/>
        <v>NBR.Temáticas</v>
      </c>
      <c r="U48" s="51" t="str">
        <f t="shared" si="22"/>
        <v>NBR.Construção</v>
      </c>
      <c r="V48" s="30" t="s">
        <v>6931</v>
      </c>
      <c r="W48" s="58" t="str">
        <f t="shared" si="4"/>
        <v>Key-ABNT-47</v>
      </c>
      <c r="X48" s="30" t="s">
        <v>3262</v>
      </c>
      <c r="Y48" s="30" t="s">
        <v>3262</v>
      </c>
      <c r="Z48" s="56" t="s">
        <v>7071</v>
      </c>
      <c r="AA48" s="53" t="str">
        <f t="shared" si="23"/>
        <v>Hardware</v>
      </c>
    </row>
    <row r="49" spans="1:27" ht="6.75" customHeight="1" x14ac:dyDescent="0.3">
      <c r="A49" s="48">
        <v>48</v>
      </c>
      <c r="B49" s="49" t="s">
        <v>7501</v>
      </c>
      <c r="C49" s="25" t="s">
        <v>7502</v>
      </c>
      <c r="D49" s="25" t="s">
        <v>7503</v>
      </c>
      <c r="E49" s="25" t="s">
        <v>7125</v>
      </c>
      <c r="F49" s="6" t="s">
        <v>6997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1" t="str">
        <f t="shared" si="15"/>
        <v>Normativos</v>
      </c>
      <c r="M49" s="51" t="str">
        <f t="shared" si="16"/>
        <v>NBR.Temáticas</v>
      </c>
      <c r="N49" s="51" t="str">
        <f t="shared" si="17"/>
        <v>NBR.Construção</v>
      </c>
      <c r="O49" s="51" t="str">
        <f t="shared" si="18"/>
        <v>NBR.C.Rampa.e.Escada</v>
      </c>
      <c r="P49" s="51" t="s">
        <v>7174</v>
      </c>
      <c r="Q49" s="53" t="str">
        <f t="shared" si="19"/>
        <v>Rampa y escalera</v>
      </c>
      <c r="R49" s="30" t="s">
        <v>3262</v>
      </c>
      <c r="S49" s="52" t="str">
        <f t="shared" si="20"/>
        <v>Normativos</v>
      </c>
      <c r="T49" s="52" t="str">
        <f t="shared" si="21"/>
        <v>NBR.Temáticas</v>
      </c>
      <c r="U49" s="51" t="str">
        <f t="shared" si="22"/>
        <v>NBR.Construção</v>
      </c>
      <c r="V49" s="30" t="s">
        <v>6931</v>
      </c>
      <c r="W49" s="58" t="str">
        <f t="shared" si="4"/>
        <v>Key-ABNT-48</v>
      </c>
      <c r="X49" s="30" t="s">
        <v>3262</v>
      </c>
      <c r="Y49" s="30" t="s">
        <v>3262</v>
      </c>
      <c r="Z49" s="56" t="s">
        <v>7072</v>
      </c>
      <c r="AA49" s="53" t="str">
        <f t="shared" si="23"/>
        <v>Ramp and Ladder</v>
      </c>
    </row>
    <row r="50" spans="1:27" ht="6.75" customHeight="1" x14ac:dyDescent="0.3">
      <c r="A50" s="48">
        <v>49</v>
      </c>
      <c r="B50" s="49" t="s">
        <v>7501</v>
      </c>
      <c r="C50" s="25" t="s">
        <v>7502</v>
      </c>
      <c r="D50" s="25" t="s">
        <v>7503</v>
      </c>
      <c r="E50" s="25" t="s">
        <v>7125</v>
      </c>
      <c r="F50" s="6" t="s">
        <v>6998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1" t="str">
        <f t="shared" si="15"/>
        <v>Normativos</v>
      </c>
      <c r="M50" s="51" t="str">
        <f t="shared" si="16"/>
        <v>NBR.Temáticas</v>
      </c>
      <c r="N50" s="51" t="str">
        <f t="shared" si="17"/>
        <v>NBR.Construção</v>
      </c>
      <c r="O50" s="51" t="str">
        <f t="shared" si="18"/>
        <v>NBR.C.Proteção</v>
      </c>
      <c r="P50" s="51" t="s">
        <v>7148</v>
      </c>
      <c r="Q50" s="53" t="str">
        <f t="shared" si="19"/>
        <v>Protección</v>
      </c>
      <c r="R50" s="30" t="s">
        <v>3262</v>
      </c>
      <c r="S50" s="52" t="str">
        <f t="shared" si="20"/>
        <v>Normativos</v>
      </c>
      <c r="T50" s="52" t="str">
        <f t="shared" si="21"/>
        <v>NBR.Temáticas</v>
      </c>
      <c r="U50" s="51" t="str">
        <f t="shared" si="22"/>
        <v>NBR.Construção</v>
      </c>
      <c r="V50" s="30" t="s">
        <v>6931</v>
      </c>
      <c r="W50" s="58" t="str">
        <f t="shared" si="4"/>
        <v>Key-ABNT-49</v>
      </c>
      <c r="X50" s="30" t="s">
        <v>3262</v>
      </c>
      <c r="Y50" s="30" t="s">
        <v>3262</v>
      </c>
      <c r="Z50" s="56" t="s">
        <v>7073</v>
      </c>
      <c r="AA50" s="53" t="str">
        <f t="shared" si="23"/>
        <v>Protection</v>
      </c>
    </row>
    <row r="51" spans="1:27" ht="6.75" customHeight="1" x14ac:dyDescent="0.3">
      <c r="A51" s="48">
        <v>50</v>
      </c>
      <c r="B51" s="49" t="s">
        <v>7501</v>
      </c>
      <c r="C51" s="25" t="s">
        <v>7502</v>
      </c>
      <c r="D51" s="25" t="s">
        <v>7503</v>
      </c>
      <c r="E51" s="25" t="s">
        <v>7125</v>
      </c>
      <c r="F51" s="6" t="s">
        <v>6960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1" t="str">
        <f t="shared" si="15"/>
        <v>Normativos</v>
      </c>
      <c r="M51" s="51" t="str">
        <f t="shared" si="16"/>
        <v>NBR.Temáticas</v>
      </c>
      <c r="N51" s="51" t="str">
        <f t="shared" si="17"/>
        <v>NBR.Construção</v>
      </c>
      <c r="O51" s="51" t="str">
        <f t="shared" si="18"/>
        <v>NBR.C.Sensores</v>
      </c>
      <c r="P51" s="51" t="s">
        <v>7149</v>
      </c>
      <c r="Q51" s="53" t="str">
        <f t="shared" si="19"/>
        <v>Sensores</v>
      </c>
      <c r="R51" s="30" t="s">
        <v>3262</v>
      </c>
      <c r="S51" s="52" t="str">
        <f t="shared" si="20"/>
        <v>Normativos</v>
      </c>
      <c r="T51" s="52" t="str">
        <f t="shared" si="21"/>
        <v>NBR.Temáticas</v>
      </c>
      <c r="U51" s="51" t="str">
        <f t="shared" si="22"/>
        <v>NBR.Construção</v>
      </c>
      <c r="V51" s="30" t="s">
        <v>6931</v>
      </c>
      <c r="W51" s="58" t="str">
        <f t="shared" si="4"/>
        <v>Key-ABNT-50</v>
      </c>
      <c r="X51" s="30" t="s">
        <v>3262</v>
      </c>
      <c r="Y51" s="30" t="s">
        <v>3262</v>
      </c>
      <c r="Z51" s="56" t="s">
        <v>7074</v>
      </c>
      <c r="AA51" s="53" t="str">
        <f t="shared" si="23"/>
        <v>Sensors</v>
      </c>
    </row>
    <row r="52" spans="1:27" ht="6.75" customHeight="1" x14ac:dyDescent="0.3">
      <c r="A52" s="48">
        <v>51</v>
      </c>
      <c r="B52" s="49" t="s">
        <v>7501</v>
      </c>
      <c r="C52" s="25" t="s">
        <v>7502</v>
      </c>
      <c r="D52" s="25" t="s">
        <v>7503</v>
      </c>
      <c r="E52" s="25" t="s">
        <v>7125</v>
      </c>
      <c r="F52" s="6" t="s">
        <v>6961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1" t="str">
        <f t="shared" si="15"/>
        <v>Normativos</v>
      </c>
      <c r="M52" s="51" t="str">
        <f t="shared" si="16"/>
        <v>NBR.Temáticas</v>
      </c>
      <c r="N52" s="51" t="str">
        <f t="shared" si="17"/>
        <v>NBR.Construção</v>
      </c>
      <c r="O52" s="51" t="str">
        <f t="shared" si="18"/>
        <v>NBR.C.Controle</v>
      </c>
      <c r="P52" s="51" t="s">
        <v>7150</v>
      </c>
      <c r="Q52" s="53" t="str">
        <f t="shared" si="19"/>
        <v>Control</v>
      </c>
      <c r="R52" s="30" t="s">
        <v>3262</v>
      </c>
      <c r="S52" s="52" t="str">
        <f t="shared" si="20"/>
        <v>Normativos</v>
      </c>
      <c r="T52" s="52" t="str">
        <f t="shared" si="21"/>
        <v>NBR.Temáticas</v>
      </c>
      <c r="U52" s="51" t="str">
        <f t="shared" si="22"/>
        <v>NBR.Construção</v>
      </c>
      <c r="V52" s="30" t="s">
        <v>6931</v>
      </c>
      <c r="W52" s="58" t="str">
        <f t="shared" si="4"/>
        <v>Key-ABNT-51</v>
      </c>
      <c r="X52" s="30" t="s">
        <v>3262</v>
      </c>
      <c r="Y52" s="30" t="s">
        <v>3262</v>
      </c>
      <c r="Z52" s="56" t="s">
        <v>7075</v>
      </c>
      <c r="AA52" s="53" t="str">
        <f t="shared" si="23"/>
        <v>Control</v>
      </c>
    </row>
    <row r="53" spans="1:27" ht="6.75" customHeight="1" x14ac:dyDescent="0.3">
      <c r="A53" s="48">
        <v>52</v>
      </c>
      <c r="B53" s="49" t="s">
        <v>7501</v>
      </c>
      <c r="C53" s="25" t="s">
        <v>7502</v>
      </c>
      <c r="D53" s="25" t="s">
        <v>7503</v>
      </c>
      <c r="E53" s="25" t="s">
        <v>7125</v>
      </c>
      <c r="F53" s="6" t="s">
        <v>7000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1" t="str">
        <f t="shared" si="15"/>
        <v>Normativos</v>
      </c>
      <c r="M53" s="51" t="str">
        <f t="shared" si="16"/>
        <v>NBR.Temáticas</v>
      </c>
      <c r="N53" s="51" t="str">
        <f t="shared" si="17"/>
        <v>NBR.Construção</v>
      </c>
      <c r="O53" s="51" t="str">
        <f t="shared" si="18"/>
        <v>NBR.C.Força.Motriz</v>
      </c>
      <c r="P53" s="51" t="s">
        <v>7175</v>
      </c>
      <c r="Q53" s="53" t="str">
        <f t="shared" si="19"/>
        <v>Fuerza motriz</v>
      </c>
      <c r="R53" s="30" t="s">
        <v>3262</v>
      </c>
      <c r="S53" s="52" t="str">
        <f t="shared" si="20"/>
        <v>Normativos</v>
      </c>
      <c r="T53" s="52" t="str">
        <f t="shared" si="21"/>
        <v>NBR.Temáticas</v>
      </c>
      <c r="U53" s="51" t="str">
        <f t="shared" si="22"/>
        <v>NBR.Construção</v>
      </c>
      <c r="V53" s="30" t="s">
        <v>6931</v>
      </c>
      <c r="W53" s="58" t="str">
        <f t="shared" si="4"/>
        <v>Key-ABNT-52</v>
      </c>
      <c r="X53" s="30" t="s">
        <v>3262</v>
      </c>
      <c r="Y53" s="30" t="s">
        <v>3262</v>
      </c>
      <c r="Z53" s="56" t="s">
        <v>7076</v>
      </c>
      <c r="AA53" s="53" t="str">
        <f t="shared" si="23"/>
        <v>Driving Force</v>
      </c>
    </row>
    <row r="54" spans="1:27" ht="6.75" customHeight="1" x14ac:dyDescent="0.3">
      <c r="A54" s="48">
        <v>53</v>
      </c>
      <c r="B54" s="49" t="s">
        <v>7501</v>
      </c>
      <c r="C54" s="25" t="s">
        <v>7502</v>
      </c>
      <c r="D54" s="25" t="s">
        <v>7503</v>
      </c>
      <c r="E54" s="25" t="s">
        <v>7125</v>
      </c>
      <c r="F54" s="6" t="s">
        <v>7001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1" t="str">
        <f t="shared" si="15"/>
        <v>Normativos</v>
      </c>
      <c r="M54" s="51" t="str">
        <f t="shared" si="16"/>
        <v>NBR.Temáticas</v>
      </c>
      <c r="N54" s="51" t="str">
        <f t="shared" si="17"/>
        <v>NBR.Construção</v>
      </c>
      <c r="O54" s="51" t="str">
        <f t="shared" si="18"/>
        <v>NBR.C.Compressor</v>
      </c>
      <c r="P54" s="51" t="s">
        <v>7151</v>
      </c>
      <c r="Q54" s="53" t="str">
        <f t="shared" si="19"/>
        <v>Compresor</v>
      </c>
      <c r="R54" s="30" t="s">
        <v>3262</v>
      </c>
      <c r="S54" s="52" t="str">
        <f t="shared" si="20"/>
        <v>Normativos</v>
      </c>
      <c r="T54" s="52" t="str">
        <f t="shared" si="21"/>
        <v>NBR.Temáticas</v>
      </c>
      <c r="U54" s="51" t="str">
        <f t="shared" si="22"/>
        <v>NBR.Construção</v>
      </c>
      <c r="V54" s="30" t="s">
        <v>6931</v>
      </c>
      <c r="W54" s="58" t="str">
        <f t="shared" si="4"/>
        <v>Key-ABNT-53</v>
      </c>
      <c r="X54" s="30" t="s">
        <v>3262</v>
      </c>
      <c r="Y54" s="30" t="s">
        <v>3262</v>
      </c>
      <c r="Z54" s="56" t="s">
        <v>7077</v>
      </c>
      <c r="AA54" s="53" t="str">
        <f t="shared" si="23"/>
        <v>Compressor</v>
      </c>
    </row>
    <row r="55" spans="1:27" ht="6.75" customHeight="1" x14ac:dyDescent="0.3">
      <c r="A55" s="48">
        <v>54</v>
      </c>
      <c r="B55" s="49" t="s">
        <v>7501</v>
      </c>
      <c r="C55" s="25" t="s">
        <v>7502</v>
      </c>
      <c r="D55" s="25" t="s">
        <v>7503</v>
      </c>
      <c r="E55" s="25" t="s">
        <v>7125</v>
      </c>
      <c r="F55" s="6" t="s">
        <v>7002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1" t="str">
        <f t="shared" si="15"/>
        <v>Normativos</v>
      </c>
      <c r="M55" s="51" t="str">
        <f t="shared" si="16"/>
        <v>NBR.Temáticas</v>
      </c>
      <c r="N55" s="51" t="str">
        <f t="shared" si="17"/>
        <v>NBR.Construção</v>
      </c>
      <c r="O55" s="51" t="str">
        <f t="shared" si="18"/>
        <v>NBR.C.Troca.de.Calor</v>
      </c>
      <c r="P55" s="51" t="s">
        <v>7176</v>
      </c>
      <c r="Q55" s="53" t="str">
        <f t="shared" si="19"/>
        <v>Intercambio de calor</v>
      </c>
      <c r="R55" s="30" t="s">
        <v>3262</v>
      </c>
      <c r="S55" s="52" t="str">
        <f t="shared" si="20"/>
        <v>Normativos</v>
      </c>
      <c r="T55" s="52" t="str">
        <f t="shared" si="21"/>
        <v>NBR.Temáticas</v>
      </c>
      <c r="U55" s="51" t="str">
        <f t="shared" si="22"/>
        <v>NBR.Construção</v>
      </c>
      <c r="V55" s="30" t="s">
        <v>6931</v>
      </c>
      <c r="W55" s="58" t="str">
        <f t="shared" si="4"/>
        <v>Key-ABNT-54</v>
      </c>
      <c r="X55" s="30" t="s">
        <v>3262</v>
      </c>
      <c r="Y55" s="30" t="s">
        <v>3262</v>
      </c>
      <c r="Z55" s="56" t="s">
        <v>7078</v>
      </c>
      <c r="AA55" s="53" t="str">
        <f t="shared" si="23"/>
        <v>Heat Exchange</v>
      </c>
    </row>
    <row r="56" spans="1:27" ht="6.75" customHeight="1" x14ac:dyDescent="0.3">
      <c r="A56" s="48">
        <v>55</v>
      </c>
      <c r="B56" s="49" t="s">
        <v>7501</v>
      </c>
      <c r="C56" s="25" t="s">
        <v>7502</v>
      </c>
      <c r="D56" s="25" t="s">
        <v>7503</v>
      </c>
      <c r="E56" s="25" t="s">
        <v>7125</v>
      </c>
      <c r="F56" s="6" t="s">
        <v>6962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1" t="str">
        <f t="shared" si="15"/>
        <v>Normativos</v>
      </c>
      <c r="M56" s="51" t="str">
        <f t="shared" si="16"/>
        <v>NBR.Temáticas</v>
      </c>
      <c r="N56" s="51" t="str">
        <f t="shared" si="17"/>
        <v>NBR.Construção</v>
      </c>
      <c r="O56" s="51" t="str">
        <f t="shared" si="18"/>
        <v>NBR.C.Aquecedores</v>
      </c>
      <c r="P56" s="51" t="s">
        <v>7209</v>
      </c>
      <c r="Q56" s="53" t="str">
        <f t="shared" si="19"/>
        <v>Calefactores</v>
      </c>
      <c r="R56" s="30" t="s">
        <v>3262</v>
      </c>
      <c r="S56" s="52" t="str">
        <f t="shared" si="20"/>
        <v>Normativos</v>
      </c>
      <c r="T56" s="52" t="str">
        <f t="shared" si="21"/>
        <v>NBR.Temáticas</v>
      </c>
      <c r="U56" s="51" t="str">
        <f t="shared" si="22"/>
        <v>NBR.Construção</v>
      </c>
      <c r="V56" s="30" t="s">
        <v>6931</v>
      </c>
      <c r="W56" s="58" t="str">
        <f t="shared" si="4"/>
        <v>Key-ABNT-55</v>
      </c>
      <c r="X56" s="30" t="s">
        <v>3262</v>
      </c>
      <c r="Y56" s="30" t="s">
        <v>3262</v>
      </c>
      <c r="Z56" s="56" t="s">
        <v>7079</v>
      </c>
      <c r="AA56" s="53" t="str">
        <f t="shared" si="23"/>
        <v>Heaters</v>
      </c>
    </row>
    <row r="57" spans="1:27" ht="6.75" customHeight="1" x14ac:dyDescent="0.3">
      <c r="A57" s="48">
        <v>56</v>
      </c>
      <c r="B57" s="49" t="s">
        <v>7501</v>
      </c>
      <c r="C57" s="25" t="s">
        <v>7502</v>
      </c>
      <c r="D57" s="25" t="s">
        <v>7503</v>
      </c>
      <c r="E57" s="25" t="s">
        <v>7125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1" t="str">
        <f t="shared" si="15"/>
        <v>Normativos</v>
      </c>
      <c r="M57" s="51" t="str">
        <f t="shared" si="16"/>
        <v>NBR.Temáticas</v>
      </c>
      <c r="N57" s="51" t="str">
        <f t="shared" si="17"/>
        <v>NBR.Construção</v>
      </c>
      <c r="O57" s="51" t="str">
        <f t="shared" si="18"/>
        <v>NBR.C.Redutor.Pressão</v>
      </c>
      <c r="P57" s="51" t="s">
        <v>7177</v>
      </c>
      <c r="Q57" s="53" t="str">
        <f t="shared" si="19"/>
        <v>Reductor de presión</v>
      </c>
      <c r="R57" s="30" t="s">
        <v>3262</v>
      </c>
      <c r="S57" s="52" t="str">
        <f t="shared" si="20"/>
        <v>Normativos</v>
      </c>
      <c r="T57" s="52" t="str">
        <f t="shared" si="21"/>
        <v>NBR.Temáticas</v>
      </c>
      <c r="U57" s="51" t="str">
        <f t="shared" si="22"/>
        <v>NBR.Construção</v>
      </c>
      <c r="V57" s="30" t="s">
        <v>6931</v>
      </c>
      <c r="W57" s="58" t="str">
        <f t="shared" si="4"/>
        <v>Key-ABNT-56</v>
      </c>
      <c r="X57" s="30" t="s">
        <v>3262</v>
      </c>
      <c r="Y57" s="30" t="s">
        <v>3262</v>
      </c>
      <c r="Z57" s="56" t="s">
        <v>7080</v>
      </c>
      <c r="AA57" s="53" t="str">
        <f t="shared" si="23"/>
        <v>Pressure Reducer</v>
      </c>
    </row>
    <row r="58" spans="1:27" ht="6.75" customHeight="1" x14ac:dyDescent="0.3">
      <c r="A58" s="48">
        <v>57</v>
      </c>
      <c r="B58" s="49" t="s">
        <v>7501</v>
      </c>
      <c r="C58" s="25" t="s">
        <v>7502</v>
      </c>
      <c r="D58" s="25" t="s">
        <v>7503</v>
      </c>
      <c r="E58" s="25" t="s">
        <v>7125</v>
      </c>
      <c r="F58" s="6" t="s">
        <v>6963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1" t="str">
        <f t="shared" si="15"/>
        <v>Normativos</v>
      </c>
      <c r="M58" s="51" t="str">
        <f t="shared" si="16"/>
        <v>NBR.Temáticas</v>
      </c>
      <c r="N58" s="51" t="str">
        <f t="shared" si="17"/>
        <v>NBR.Construção</v>
      </c>
      <c r="O58" s="51" t="str">
        <f t="shared" si="18"/>
        <v>NBR.C.Reservatórios</v>
      </c>
      <c r="P58" s="51" t="s">
        <v>7152</v>
      </c>
      <c r="Q58" s="53" t="str">
        <f t="shared" si="19"/>
        <v>Embalses</v>
      </c>
      <c r="R58" s="30" t="s">
        <v>3262</v>
      </c>
      <c r="S58" s="52" t="str">
        <f t="shared" si="20"/>
        <v>Normativos</v>
      </c>
      <c r="T58" s="52" t="str">
        <f t="shared" si="21"/>
        <v>NBR.Temáticas</v>
      </c>
      <c r="U58" s="51" t="str">
        <f t="shared" si="22"/>
        <v>NBR.Construção</v>
      </c>
      <c r="V58" s="30" t="s">
        <v>6931</v>
      </c>
      <c r="W58" s="58" t="str">
        <f t="shared" si="4"/>
        <v>Key-ABNT-57</v>
      </c>
      <c r="X58" s="30" t="s">
        <v>3262</v>
      </c>
      <c r="Y58" s="30" t="s">
        <v>3262</v>
      </c>
      <c r="Z58" s="56" t="s">
        <v>7081</v>
      </c>
      <c r="AA58" s="53" t="str">
        <f t="shared" si="23"/>
        <v>Reservoirs</v>
      </c>
    </row>
    <row r="59" spans="1:27" ht="6.75" customHeight="1" x14ac:dyDescent="0.3">
      <c r="A59" s="48">
        <v>58</v>
      </c>
      <c r="B59" s="49" t="s">
        <v>7501</v>
      </c>
      <c r="C59" s="25" t="s">
        <v>7502</v>
      </c>
      <c r="D59" s="25" t="s">
        <v>7503</v>
      </c>
      <c r="E59" s="25" t="s">
        <v>7125</v>
      </c>
      <c r="F59" s="6" t="s">
        <v>7005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1" t="str">
        <f t="shared" si="15"/>
        <v>Normativos</v>
      </c>
      <c r="M59" s="51" t="str">
        <f t="shared" si="16"/>
        <v>NBR.Temáticas</v>
      </c>
      <c r="N59" s="51" t="str">
        <f t="shared" si="17"/>
        <v>NBR.Construção</v>
      </c>
      <c r="O59" s="51" t="str">
        <f t="shared" si="18"/>
        <v>NBR.C.Válvula</v>
      </c>
      <c r="P59" s="51" t="s">
        <v>7153</v>
      </c>
      <c r="Q59" s="53" t="str">
        <f t="shared" si="19"/>
        <v>Válvula</v>
      </c>
      <c r="R59" s="30" t="s">
        <v>3262</v>
      </c>
      <c r="S59" s="52" t="str">
        <f t="shared" si="20"/>
        <v>Normativos</v>
      </c>
      <c r="T59" s="52" t="str">
        <f t="shared" si="21"/>
        <v>NBR.Temáticas</v>
      </c>
      <c r="U59" s="51" t="str">
        <f t="shared" si="22"/>
        <v>NBR.Construção</v>
      </c>
      <c r="V59" s="30" t="s">
        <v>6931</v>
      </c>
      <c r="W59" s="58" t="str">
        <f t="shared" si="4"/>
        <v>Key-ABNT-58</v>
      </c>
      <c r="X59" s="30" t="s">
        <v>3262</v>
      </c>
      <c r="Y59" s="30" t="s">
        <v>3262</v>
      </c>
      <c r="Z59" s="56" t="s">
        <v>7082</v>
      </c>
      <c r="AA59" s="53" t="str">
        <f t="shared" si="23"/>
        <v>Valve</v>
      </c>
    </row>
    <row r="60" spans="1:27" ht="6.75" customHeight="1" x14ac:dyDescent="0.3">
      <c r="A60" s="48">
        <v>59</v>
      </c>
      <c r="B60" s="49" t="s">
        <v>7501</v>
      </c>
      <c r="C60" s="25" t="s">
        <v>7502</v>
      </c>
      <c r="D60" s="25" t="s">
        <v>7503</v>
      </c>
      <c r="E60" s="25" t="s">
        <v>7125</v>
      </c>
      <c r="F60" s="6" t="s">
        <v>7007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1" t="str">
        <f t="shared" si="15"/>
        <v>Normativos</v>
      </c>
      <c r="M60" s="51" t="str">
        <f t="shared" si="16"/>
        <v>NBR.Temáticas</v>
      </c>
      <c r="N60" s="51" t="str">
        <f t="shared" si="17"/>
        <v>NBR.Construção</v>
      </c>
      <c r="O60" s="51" t="str">
        <f t="shared" si="18"/>
        <v>NBR.C.Atuador</v>
      </c>
      <c r="P60" s="51" t="s">
        <v>7154</v>
      </c>
      <c r="Q60" s="53" t="str">
        <f t="shared" si="19"/>
        <v>Actuador</v>
      </c>
      <c r="R60" s="30" t="s">
        <v>3262</v>
      </c>
      <c r="S60" s="52" t="str">
        <f t="shared" si="20"/>
        <v>Normativos</v>
      </c>
      <c r="T60" s="52" t="str">
        <f t="shared" si="21"/>
        <v>NBR.Temáticas</v>
      </c>
      <c r="U60" s="51" t="str">
        <f t="shared" si="22"/>
        <v>NBR.Construção</v>
      </c>
      <c r="V60" s="30" t="s">
        <v>6931</v>
      </c>
      <c r="W60" s="58" t="str">
        <f t="shared" si="4"/>
        <v>Key-ABNT-59</v>
      </c>
      <c r="X60" s="30" t="s">
        <v>3262</v>
      </c>
      <c r="Y60" s="30" t="s">
        <v>3262</v>
      </c>
      <c r="Z60" s="56" t="s">
        <v>7083</v>
      </c>
      <c r="AA60" s="53" t="str">
        <f t="shared" si="23"/>
        <v>Actuator</v>
      </c>
    </row>
    <row r="61" spans="1:27" ht="6.75" customHeight="1" x14ac:dyDescent="0.3">
      <c r="A61" s="48">
        <v>60</v>
      </c>
      <c r="B61" s="49" t="s">
        <v>7501</v>
      </c>
      <c r="C61" s="25" t="s">
        <v>7502</v>
      </c>
      <c r="D61" s="25" t="s">
        <v>7503</v>
      </c>
      <c r="E61" s="25" t="s">
        <v>7125</v>
      </c>
      <c r="F61" s="6" t="s">
        <v>7009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1" t="str">
        <f t="shared" si="15"/>
        <v>Normativos</v>
      </c>
      <c r="M61" s="51" t="str">
        <f t="shared" si="16"/>
        <v>NBR.Temáticas</v>
      </c>
      <c r="N61" s="51" t="str">
        <f t="shared" si="17"/>
        <v>NBR.Construção</v>
      </c>
      <c r="O61" s="51" t="str">
        <f t="shared" si="18"/>
        <v>NBR.C.Armadilha</v>
      </c>
      <c r="P61" s="51" t="s">
        <v>7155</v>
      </c>
      <c r="Q61" s="53" t="str">
        <f t="shared" si="19"/>
        <v>Trampa</v>
      </c>
      <c r="R61" s="30" t="s">
        <v>3262</v>
      </c>
      <c r="S61" s="52" t="str">
        <f t="shared" si="20"/>
        <v>Normativos</v>
      </c>
      <c r="T61" s="52" t="str">
        <f t="shared" si="21"/>
        <v>NBR.Temáticas</v>
      </c>
      <c r="U61" s="51" t="str">
        <f t="shared" si="22"/>
        <v>NBR.Construção</v>
      </c>
      <c r="V61" s="30" t="s">
        <v>6931</v>
      </c>
      <c r="W61" s="58" t="str">
        <f t="shared" si="4"/>
        <v>Key-ABNT-60</v>
      </c>
      <c r="X61" s="30" t="s">
        <v>3262</v>
      </c>
      <c r="Y61" s="30" t="s">
        <v>3262</v>
      </c>
      <c r="Z61" s="56" t="s">
        <v>7084</v>
      </c>
      <c r="AA61" s="53" t="str">
        <f t="shared" si="23"/>
        <v>Trap</v>
      </c>
    </row>
    <row r="62" spans="1:27" ht="6.75" customHeight="1" x14ac:dyDescent="0.3">
      <c r="A62" s="48">
        <v>61</v>
      </c>
      <c r="B62" s="49" t="s">
        <v>7501</v>
      </c>
      <c r="C62" s="25" t="s">
        <v>7502</v>
      </c>
      <c r="D62" s="25" t="s">
        <v>7503</v>
      </c>
      <c r="E62" s="25" t="s">
        <v>7125</v>
      </c>
      <c r="F62" s="6" t="s">
        <v>7010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1" t="str">
        <f t="shared" si="15"/>
        <v>Normativos</v>
      </c>
      <c r="M62" s="51" t="str">
        <f t="shared" si="16"/>
        <v>NBR.Temáticas</v>
      </c>
      <c r="N62" s="51" t="str">
        <f t="shared" si="17"/>
        <v>NBR.Construção</v>
      </c>
      <c r="O62" s="51" t="str">
        <f t="shared" si="18"/>
        <v>NBR.C.Tubulação</v>
      </c>
      <c r="P62" s="51" t="s">
        <v>7156</v>
      </c>
      <c r="Q62" s="53" t="str">
        <f t="shared" si="19"/>
        <v>Tubería</v>
      </c>
      <c r="R62" s="30" t="s">
        <v>3262</v>
      </c>
      <c r="S62" s="52" t="str">
        <f t="shared" si="20"/>
        <v>Normativos</v>
      </c>
      <c r="T62" s="52" t="str">
        <f t="shared" si="21"/>
        <v>NBR.Temáticas</v>
      </c>
      <c r="U62" s="51" t="str">
        <f t="shared" si="22"/>
        <v>NBR.Construção</v>
      </c>
      <c r="V62" s="30" t="s">
        <v>6931</v>
      </c>
      <c r="W62" s="58" t="str">
        <f t="shared" si="4"/>
        <v>Key-ABNT-61</v>
      </c>
      <c r="X62" s="30" t="s">
        <v>3262</v>
      </c>
      <c r="Y62" s="30" t="s">
        <v>3262</v>
      </c>
      <c r="Z62" s="56" t="s">
        <v>7085</v>
      </c>
      <c r="AA62" s="53" t="str">
        <f t="shared" si="23"/>
        <v>Pipe</v>
      </c>
    </row>
    <row r="63" spans="1:27" ht="6.75" customHeight="1" x14ac:dyDescent="0.3">
      <c r="A63" s="48">
        <v>62</v>
      </c>
      <c r="B63" s="49" t="s">
        <v>7501</v>
      </c>
      <c r="C63" s="25" t="s">
        <v>7502</v>
      </c>
      <c r="D63" s="25" t="s">
        <v>7503</v>
      </c>
      <c r="E63" s="25" t="s">
        <v>7125</v>
      </c>
      <c r="F63" s="6" t="s">
        <v>7217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1" t="str">
        <f t="shared" si="15"/>
        <v>Normativos</v>
      </c>
      <c r="M63" s="51" t="str">
        <f t="shared" si="16"/>
        <v>NBR.Temáticas</v>
      </c>
      <c r="N63" s="51" t="str">
        <f t="shared" si="17"/>
        <v>NBR.Construção</v>
      </c>
      <c r="O63" s="51" t="str">
        <f t="shared" si="18"/>
        <v>NBR.C.Tratamento.de.Gases</v>
      </c>
      <c r="P63" s="51" t="s">
        <v>7178</v>
      </c>
      <c r="Q63" s="53" t="str">
        <f t="shared" si="19"/>
        <v>Tratamiento del aire</v>
      </c>
      <c r="R63" s="30" t="s">
        <v>3262</v>
      </c>
      <c r="S63" s="52" t="str">
        <f t="shared" si="20"/>
        <v>Normativos</v>
      </c>
      <c r="T63" s="52" t="str">
        <f t="shared" si="21"/>
        <v>NBR.Temáticas</v>
      </c>
      <c r="U63" s="51" t="str">
        <f t="shared" si="22"/>
        <v>NBR.Construção</v>
      </c>
      <c r="V63" s="30" t="s">
        <v>6931</v>
      </c>
      <c r="W63" s="58" t="str">
        <f t="shared" si="4"/>
        <v>Key-ABNT-62</v>
      </c>
      <c r="X63" s="30" t="s">
        <v>3262</v>
      </c>
      <c r="Y63" s="30" t="s">
        <v>3262</v>
      </c>
      <c r="Z63" s="56" t="s">
        <v>7219</v>
      </c>
      <c r="AA63" s="53" t="str">
        <f>_xlfn.TRANSLATE(P63,"pt","en")</f>
        <v>Air Treatment</v>
      </c>
    </row>
    <row r="64" spans="1:27" ht="6.75" customHeight="1" x14ac:dyDescent="0.3">
      <c r="A64" s="48">
        <v>63</v>
      </c>
      <c r="B64" s="49" t="s">
        <v>7501</v>
      </c>
      <c r="C64" s="25" t="s">
        <v>7502</v>
      </c>
      <c r="D64" s="25" t="s">
        <v>7503</v>
      </c>
      <c r="E64" s="25" t="s">
        <v>7125</v>
      </c>
      <c r="F64" s="6" t="s">
        <v>7011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1" t="str">
        <f t="shared" si="15"/>
        <v>Normativos</v>
      </c>
      <c r="M64" s="51" t="str">
        <f t="shared" si="16"/>
        <v>NBR.Temáticas</v>
      </c>
      <c r="N64" s="51" t="str">
        <f t="shared" si="17"/>
        <v>NBR.Construção</v>
      </c>
      <c r="O64" s="51" t="str">
        <f t="shared" si="18"/>
        <v>NBR.C.Reciclagem</v>
      </c>
      <c r="P64" s="51" t="s">
        <v>7157</v>
      </c>
      <c r="Q64" s="53" t="str">
        <f t="shared" si="19"/>
        <v>Reciclaje</v>
      </c>
      <c r="R64" s="30" t="s">
        <v>3262</v>
      </c>
      <c r="S64" s="52" t="str">
        <f t="shared" si="20"/>
        <v>Normativos</v>
      </c>
      <c r="T64" s="52" t="str">
        <f t="shared" si="21"/>
        <v>NBR.Temáticas</v>
      </c>
      <c r="U64" s="51" t="str">
        <f t="shared" si="22"/>
        <v>NBR.Construção</v>
      </c>
      <c r="V64" s="30" t="s">
        <v>6931</v>
      </c>
      <c r="W64" s="58" t="str">
        <f t="shared" si="4"/>
        <v>Key-ABNT-63</v>
      </c>
      <c r="X64" s="30" t="s">
        <v>3262</v>
      </c>
      <c r="Y64" s="30" t="s">
        <v>3262</v>
      </c>
      <c r="Z64" s="56" t="s">
        <v>7086</v>
      </c>
      <c r="AA64" s="53" t="str">
        <f t="shared" si="23"/>
        <v>Recycling</v>
      </c>
    </row>
    <row r="65" spans="1:27" ht="6.75" customHeight="1" x14ac:dyDescent="0.3">
      <c r="A65" s="48">
        <v>64</v>
      </c>
      <c r="B65" s="49" t="s">
        <v>7501</v>
      </c>
      <c r="C65" s="25" t="s">
        <v>7502</v>
      </c>
      <c r="D65" s="25" t="s">
        <v>7503</v>
      </c>
      <c r="E65" s="25" t="s">
        <v>7125</v>
      </c>
      <c r="F65" s="6" t="s">
        <v>7012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1" t="str">
        <f t="shared" si="15"/>
        <v>Normativos</v>
      </c>
      <c r="M65" s="51" t="str">
        <f t="shared" si="16"/>
        <v>NBR.Temáticas</v>
      </c>
      <c r="N65" s="51" t="str">
        <f t="shared" si="17"/>
        <v>NBR.Construção</v>
      </c>
      <c r="O65" s="51" t="str">
        <f t="shared" si="18"/>
        <v>NBR.C.Incinerador</v>
      </c>
      <c r="P65" s="51" t="s">
        <v>7158</v>
      </c>
      <c r="Q65" s="53" t="str">
        <f t="shared" si="19"/>
        <v>Incinerador</v>
      </c>
      <c r="R65" s="30" t="s">
        <v>3262</v>
      </c>
      <c r="S65" s="52" t="str">
        <f t="shared" si="20"/>
        <v>Normativos</v>
      </c>
      <c r="T65" s="52" t="str">
        <f t="shared" si="21"/>
        <v>NBR.Temáticas</v>
      </c>
      <c r="U65" s="51" t="str">
        <f t="shared" si="22"/>
        <v>NBR.Construção</v>
      </c>
      <c r="V65" s="30" t="s">
        <v>6931</v>
      </c>
      <c r="W65" s="58" t="str">
        <f t="shared" si="4"/>
        <v>Key-ABNT-64</v>
      </c>
      <c r="X65" s="30" t="s">
        <v>3262</v>
      </c>
      <c r="Y65" s="30" t="s">
        <v>3262</v>
      </c>
      <c r="Z65" s="56" t="s">
        <v>7087</v>
      </c>
      <c r="AA65" s="53" t="str">
        <f t="shared" si="23"/>
        <v>Incinerator</v>
      </c>
    </row>
    <row r="66" spans="1:27" ht="6.75" customHeight="1" x14ac:dyDescent="0.3">
      <c r="A66" s="48">
        <v>65</v>
      </c>
      <c r="B66" s="49" t="s">
        <v>7501</v>
      </c>
      <c r="C66" s="25" t="s">
        <v>7502</v>
      </c>
      <c r="D66" s="25" t="s">
        <v>7503</v>
      </c>
      <c r="E66" s="25" t="s">
        <v>7125</v>
      </c>
      <c r="F66" s="6" t="s">
        <v>7192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1" t="str">
        <f t="shared" si="15"/>
        <v>Normativos</v>
      </c>
      <c r="M66" s="51" t="str">
        <f t="shared" si="16"/>
        <v>NBR.Temáticas</v>
      </c>
      <c r="N66" s="51" t="str">
        <f t="shared" si="17"/>
        <v>NBR.Construção</v>
      </c>
      <c r="O66" s="51" t="str">
        <f t="shared" si="18"/>
        <v>NBR.C.Produto.Revestimento</v>
      </c>
      <c r="P66" s="51" t="s">
        <v>7211</v>
      </c>
      <c r="Q66" s="53" t="str">
        <f t="shared" si="19"/>
        <v>Recubrimiento del producto</v>
      </c>
      <c r="R66" s="30" t="s">
        <v>3262</v>
      </c>
      <c r="S66" s="52" t="str">
        <f t="shared" si="20"/>
        <v>Normativos</v>
      </c>
      <c r="T66" s="52" t="str">
        <f t="shared" si="21"/>
        <v>NBR.Temáticas</v>
      </c>
      <c r="U66" s="51" t="str">
        <f t="shared" si="22"/>
        <v>NBR.Construção</v>
      </c>
      <c r="V66" s="30" t="s">
        <v>6931</v>
      </c>
      <c r="W66" s="58" t="str">
        <f t="shared" si="4"/>
        <v>Key-ABNT-65</v>
      </c>
      <c r="X66" s="30" t="s">
        <v>3262</v>
      </c>
      <c r="Y66" s="30" t="s">
        <v>3262</v>
      </c>
      <c r="Z66" s="56" t="s">
        <v>7088</v>
      </c>
      <c r="AA66" s="53" t="str">
        <f>_xlfn.TRANSLATE(P66,"pt","en")</f>
        <v>Product Coating</v>
      </c>
    </row>
    <row r="67" spans="1:27" ht="6.75" customHeight="1" x14ac:dyDescent="0.3">
      <c r="A67" s="48">
        <v>66</v>
      </c>
      <c r="B67" s="49" t="s">
        <v>7501</v>
      </c>
      <c r="C67" s="25" t="s">
        <v>7502</v>
      </c>
      <c r="D67" s="25" t="s">
        <v>7503</v>
      </c>
      <c r="E67" s="25" t="s">
        <v>7125</v>
      </c>
      <c r="F67" s="6" t="s">
        <v>6964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1" t="str">
        <f t="shared" si="15"/>
        <v>Normativos</v>
      </c>
      <c r="M67" s="51" t="str">
        <f t="shared" si="16"/>
        <v>NBR.Temáticas</v>
      </c>
      <c r="N67" s="51" t="str">
        <f t="shared" si="17"/>
        <v>NBR.Construção</v>
      </c>
      <c r="O67" s="51" t="str">
        <f t="shared" si="18"/>
        <v>NBR.C.Mobilidade</v>
      </c>
      <c r="P67" s="51" t="s">
        <v>7159</v>
      </c>
      <c r="Q67" s="53" t="str">
        <f t="shared" si="19"/>
        <v>Movilidad</v>
      </c>
      <c r="R67" s="30" t="s">
        <v>3262</v>
      </c>
      <c r="S67" s="52" t="str">
        <f t="shared" si="20"/>
        <v>Normativos</v>
      </c>
      <c r="T67" s="52" t="str">
        <f t="shared" si="21"/>
        <v>NBR.Temáticas</v>
      </c>
      <c r="U67" s="51" t="str">
        <f t="shared" si="22"/>
        <v>NBR.Construção</v>
      </c>
      <c r="V67" s="30" t="s">
        <v>6931</v>
      </c>
      <c r="W67" s="58" t="str">
        <f t="shared" ref="W67:W94" si="24">CONCATENATE("Key-ABNT-",A67)</f>
        <v>Key-ABNT-66</v>
      </c>
      <c r="X67" s="30" t="s">
        <v>3262</v>
      </c>
      <c r="Y67" s="30" t="s">
        <v>3262</v>
      </c>
      <c r="Z67" s="56" t="s">
        <v>7089</v>
      </c>
      <c r="AA67" s="53" t="str">
        <f t="shared" si="23"/>
        <v>Mobility</v>
      </c>
    </row>
    <row r="68" spans="1:27" ht="6.75" customHeight="1" x14ac:dyDescent="0.3">
      <c r="A68" s="48">
        <v>67</v>
      </c>
      <c r="B68" s="49" t="s">
        <v>7501</v>
      </c>
      <c r="C68" s="25" t="s">
        <v>7502</v>
      </c>
      <c r="D68" s="25" t="s">
        <v>7503</v>
      </c>
      <c r="E68" s="25" t="s">
        <v>7125</v>
      </c>
      <c r="F68" s="6" t="s">
        <v>6965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1" t="str">
        <f t="shared" si="15"/>
        <v>Normativos</v>
      </c>
      <c r="M68" s="51" t="str">
        <f t="shared" si="16"/>
        <v>NBR.Temáticas</v>
      </c>
      <c r="N68" s="51" t="str">
        <f t="shared" si="17"/>
        <v>NBR.Construção</v>
      </c>
      <c r="O68" s="51" t="str">
        <f t="shared" si="18"/>
        <v>NBR.C.Instalações</v>
      </c>
      <c r="P68" s="51" t="s">
        <v>7160</v>
      </c>
      <c r="Q68" s="53" t="str">
        <f t="shared" si="19"/>
        <v>Instalaciones</v>
      </c>
      <c r="R68" s="30" t="s">
        <v>3262</v>
      </c>
      <c r="S68" s="52" t="str">
        <f t="shared" si="20"/>
        <v>Normativos</v>
      </c>
      <c r="T68" s="52" t="str">
        <f t="shared" si="21"/>
        <v>NBR.Temáticas</v>
      </c>
      <c r="U68" s="51" t="str">
        <f t="shared" si="22"/>
        <v>NBR.Construção</v>
      </c>
      <c r="V68" s="30" t="s">
        <v>6931</v>
      </c>
      <c r="W68" s="58" t="str">
        <f t="shared" si="24"/>
        <v>Key-ABNT-67</v>
      </c>
      <c r="X68" s="30" t="s">
        <v>3262</v>
      </c>
      <c r="Y68" s="30" t="s">
        <v>3262</v>
      </c>
      <c r="Z68" s="56" t="s">
        <v>7090</v>
      </c>
      <c r="AA68" s="53" t="str">
        <f t="shared" si="23"/>
        <v>Facilities</v>
      </c>
    </row>
    <row r="69" spans="1:27" ht="6.75" customHeight="1" x14ac:dyDescent="0.3">
      <c r="A69" s="48">
        <v>68</v>
      </c>
      <c r="B69" s="49" t="s">
        <v>7501</v>
      </c>
      <c r="C69" s="25" t="s">
        <v>7502</v>
      </c>
      <c r="D69" s="25" t="s">
        <v>7503</v>
      </c>
      <c r="E69" s="25" t="s">
        <v>7125</v>
      </c>
      <c r="F69" s="6" t="s">
        <v>7013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1" t="str">
        <f t="shared" si="15"/>
        <v>Normativos</v>
      </c>
      <c r="M69" s="51" t="str">
        <f t="shared" si="16"/>
        <v>NBR.Temáticas</v>
      </c>
      <c r="N69" s="51" t="str">
        <f t="shared" si="17"/>
        <v>NBR.Construção</v>
      </c>
      <c r="O69" s="51" t="str">
        <f t="shared" si="18"/>
        <v>NBR.C.ConstruçãoTemporária</v>
      </c>
      <c r="P69" s="51" t="s">
        <v>7161</v>
      </c>
      <c r="Q69" s="53" t="str">
        <f t="shared" si="19"/>
        <v>Construcción temporal</v>
      </c>
      <c r="R69" s="30" t="s">
        <v>3262</v>
      </c>
      <c r="S69" s="52" t="str">
        <f t="shared" si="20"/>
        <v>Normativos</v>
      </c>
      <c r="T69" s="52" t="str">
        <f t="shared" si="21"/>
        <v>NBR.Temáticas</v>
      </c>
      <c r="U69" s="51" t="str">
        <f t="shared" si="22"/>
        <v>NBR.Construção</v>
      </c>
      <c r="V69" s="30" t="s">
        <v>6931</v>
      </c>
      <c r="W69" s="58" t="str">
        <f t="shared" si="24"/>
        <v>Key-ABNT-68</v>
      </c>
      <c r="X69" s="30" t="s">
        <v>3262</v>
      </c>
      <c r="Y69" s="30" t="s">
        <v>3262</v>
      </c>
      <c r="Z69" s="56" t="s">
        <v>7091</v>
      </c>
      <c r="AA69" s="53" t="str">
        <f t="shared" si="23"/>
        <v>TemporaryConstruction</v>
      </c>
    </row>
    <row r="70" spans="1:27" ht="6.75" customHeight="1" x14ac:dyDescent="0.3">
      <c r="A70" s="48">
        <v>69</v>
      </c>
      <c r="B70" s="49" t="s">
        <v>7501</v>
      </c>
      <c r="C70" s="25" t="s">
        <v>7502</v>
      </c>
      <c r="D70" s="25" t="s">
        <v>7503</v>
      </c>
      <c r="E70" s="25" t="s">
        <v>7125</v>
      </c>
      <c r="F70" s="6" t="s">
        <v>7014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1" t="str">
        <f t="shared" si="15"/>
        <v>Normativos</v>
      </c>
      <c r="M70" s="51" t="str">
        <f t="shared" si="16"/>
        <v>NBR.Temáticas</v>
      </c>
      <c r="N70" s="51" t="str">
        <f t="shared" si="17"/>
        <v>NBR.Construção</v>
      </c>
      <c r="O70" s="51" t="str">
        <f t="shared" si="18"/>
        <v>NBR.C.Comunicação.Visual</v>
      </c>
      <c r="P70" s="51" t="s">
        <v>7168</v>
      </c>
      <c r="Q70" s="53" t="str">
        <f t="shared" si="19"/>
        <v>Comunicación Visual</v>
      </c>
      <c r="R70" s="30" t="s">
        <v>3262</v>
      </c>
      <c r="S70" s="52" t="str">
        <f t="shared" si="20"/>
        <v>Normativos</v>
      </c>
      <c r="T70" s="52" t="str">
        <f t="shared" si="21"/>
        <v>NBR.Temáticas</v>
      </c>
      <c r="U70" s="51" t="str">
        <f t="shared" si="22"/>
        <v>NBR.Construção</v>
      </c>
      <c r="V70" s="30" t="s">
        <v>6931</v>
      </c>
      <c r="W70" s="58" t="str">
        <f t="shared" si="24"/>
        <v>Key-ABNT-69</v>
      </c>
      <c r="X70" s="30" t="s">
        <v>3262</v>
      </c>
      <c r="Y70" s="30" t="s">
        <v>3262</v>
      </c>
      <c r="Z70" s="56" t="s">
        <v>7092</v>
      </c>
      <c r="AA70" s="53" t="str">
        <f t="shared" si="23"/>
        <v>Visual Communication</v>
      </c>
    </row>
    <row r="71" spans="1:27" ht="6.75" customHeight="1" x14ac:dyDescent="0.3">
      <c r="A71" s="48">
        <v>70</v>
      </c>
      <c r="B71" s="49" t="s">
        <v>7501</v>
      </c>
      <c r="C71" s="25" t="s">
        <v>7502</v>
      </c>
      <c r="D71" s="25" t="s">
        <v>7503</v>
      </c>
      <c r="E71" s="25" t="s">
        <v>7125</v>
      </c>
      <c r="F71" s="6" t="s">
        <v>7015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1" t="str">
        <f t="shared" si="15"/>
        <v>Normativos</v>
      </c>
      <c r="M71" s="51" t="str">
        <f t="shared" si="16"/>
        <v>NBR.Temáticas</v>
      </c>
      <c r="N71" s="51" t="str">
        <f t="shared" si="17"/>
        <v>NBR.Construção</v>
      </c>
      <c r="O71" s="51" t="str">
        <f t="shared" si="18"/>
        <v>NBR.C.Módulo.Industrializado</v>
      </c>
      <c r="P71" s="51" t="s">
        <v>7179</v>
      </c>
      <c r="Q71" s="53" t="str">
        <f t="shared" si="19"/>
        <v>Módulo industrializado</v>
      </c>
      <c r="R71" s="30" t="s">
        <v>3262</v>
      </c>
      <c r="S71" s="52" t="str">
        <f t="shared" si="20"/>
        <v>Normativos</v>
      </c>
      <c r="T71" s="52" t="str">
        <f t="shared" si="21"/>
        <v>NBR.Temáticas</v>
      </c>
      <c r="U71" s="51" t="str">
        <f t="shared" si="22"/>
        <v>NBR.Construção</v>
      </c>
      <c r="V71" s="30" t="s">
        <v>6931</v>
      </c>
      <c r="W71" s="58" t="str">
        <f t="shared" si="24"/>
        <v>Key-ABNT-70</v>
      </c>
      <c r="X71" s="30" t="s">
        <v>3262</v>
      </c>
      <c r="Y71" s="30" t="s">
        <v>3262</v>
      </c>
      <c r="Z71" s="56" t="s">
        <v>7093</v>
      </c>
      <c r="AA71" s="53" t="str">
        <f t="shared" si="23"/>
        <v>Industrialized Module</v>
      </c>
    </row>
    <row r="72" spans="1:27" ht="6.75" customHeight="1" x14ac:dyDescent="0.3">
      <c r="A72" s="48">
        <v>71</v>
      </c>
      <c r="B72" s="49" t="s">
        <v>7501</v>
      </c>
      <c r="C72" s="25" t="s">
        <v>7502</v>
      </c>
      <c r="D72" s="25" t="s">
        <v>7503</v>
      </c>
      <c r="E72" s="25" t="s">
        <v>7125</v>
      </c>
      <c r="F72" s="6" t="s">
        <v>6966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1" t="str">
        <f t="shared" si="15"/>
        <v>Normativos</v>
      </c>
      <c r="M72" s="51" t="str">
        <f t="shared" si="16"/>
        <v>NBR.Temáticas</v>
      </c>
      <c r="N72" s="51" t="str">
        <f t="shared" si="17"/>
        <v>NBR.Construção</v>
      </c>
      <c r="O72" s="51" t="str">
        <f t="shared" si="18"/>
        <v>NBR.C.Mobiliário</v>
      </c>
      <c r="P72" s="51" t="s">
        <v>7162</v>
      </c>
      <c r="Q72" s="53" t="str">
        <f t="shared" si="19"/>
        <v>Mobiliario</v>
      </c>
      <c r="R72" s="30" t="s">
        <v>3262</v>
      </c>
      <c r="S72" s="52" t="str">
        <f t="shared" si="20"/>
        <v>Normativos</v>
      </c>
      <c r="T72" s="52" t="str">
        <f t="shared" si="21"/>
        <v>NBR.Temáticas</v>
      </c>
      <c r="U72" s="51" t="str">
        <f t="shared" si="22"/>
        <v>NBR.Construção</v>
      </c>
      <c r="V72" s="30" t="s">
        <v>6931</v>
      </c>
      <c r="W72" s="58" t="str">
        <f t="shared" si="24"/>
        <v>Key-ABNT-71</v>
      </c>
      <c r="X72" s="30" t="s">
        <v>3262</v>
      </c>
      <c r="Y72" s="30" t="s">
        <v>3262</v>
      </c>
      <c r="Z72" s="56" t="s">
        <v>7094</v>
      </c>
      <c r="AA72" s="53" t="str">
        <f t="shared" si="23"/>
        <v>Furniture</v>
      </c>
    </row>
    <row r="73" spans="1:27" ht="6.75" customHeight="1" x14ac:dyDescent="0.3">
      <c r="A73" s="48">
        <v>72</v>
      </c>
      <c r="B73" s="49" t="s">
        <v>7501</v>
      </c>
      <c r="C73" s="25" t="s">
        <v>7502</v>
      </c>
      <c r="D73" s="25" t="s">
        <v>7503</v>
      </c>
      <c r="E73" s="25" t="s">
        <v>7125</v>
      </c>
      <c r="F73" s="6" t="s">
        <v>7016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1" t="str">
        <f t="shared" si="15"/>
        <v>Normativos</v>
      </c>
      <c r="M73" s="51" t="str">
        <f t="shared" si="16"/>
        <v>NBR.Temáticas</v>
      </c>
      <c r="N73" s="51" t="str">
        <f t="shared" si="17"/>
        <v>NBR.Construção</v>
      </c>
      <c r="O73" s="51" t="str">
        <f t="shared" si="18"/>
        <v>NBR.C.Equipamento.Alimentício</v>
      </c>
      <c r="P73" s="51" t="s">
        <v>7220</v>
      </c>
      <c r="Q73" s="53" t="str">
        <f t="shared" si="19"/>
        <v>Equipos de alimentación</v>
      </c>
      <c r="R73" s="30" t="s">
        <v>3262</v>
      </c>
      <c r="S73" s="52" t="str">
        <f t="shared" si="20"/>
        <v>Normativos</v>
      </c>
      <c r="T73" s="52" t="str">
        <f t="shared" si="21"/>
        <v>NBR.Temáticas</v>
      </c>
      <c r="U73" s="51" t="str">
        <f t="shared" si="22"/>
        <v>NBR.Construção</v>
      </c>
      <c r="V73" s="30" t="s">
        <v>6931</v>
      </c>
      <c r="W73" s="58" t="str">
        <f t="shared" si="24"/>
        <v>Key-ABNT-72</v>
      </c>
      <c r="X73" s="30" t="s">
        <v>3262</v>
      </c>
      <c r="Y73" s="30" t="s">
        <v>3262</v>
      </c>
      <c r="Z73" s="56" t="s">
        <v>7095</v>
      </c>
      <c r="AA73" s="53" t="str">
        <f t="shared" si="23"/>
        <v>Feeding equipment</v>
      </c>
    </row>
    <row r="74" spans="1:27" ht="6.75" customHeight="1" x14ac:dyDescent="0.3">
      <c r="A74" s="48">
        <v>73</v>
      </c>
      <c r="B74" s="49" t="s">
        <v>7501</v>
      </c>
      <c r="C74" s="25" t="s">
        <v>7502</v>
      </c>
      <c r="D74" s="25" t="s">
        <v>7503</v>
      </c>
      <c r="E74" s="25" t="s">
        <v>7125</v>
      </c>
      <c r="F74" s="6" t="s">
        <v>7017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1" t="str">
        <f t="shared" si="15"/>
        <v>Normativos</v>
      </c>
      <c r="M74" s="51" t="str">
        <f t="shared" si="16"/>
        <v>NBR.Temáticas</v>
      </c>
      <c r="N74" s="51" t="str">
        <f t="shared" si="17"/>
        <v>NBR.Construção</v>
      </c>
      <c r="O74" s="51" t="str">
        <f t="shared" si="18"/>
        <v>NBR.C.Mobiliário.Alimentício</v>
      </c>
      <c r="P74" s="51" t="s">
        <v>7180</v>
      </c>
      <c r="Q74" s="53" t="str">
        <f t="shared" si="19"/>
        <v>Muebles para comida</v>
      </c>
      <c r="R74" s="30" t="s">
        <v>3262</v>
      </c>
      <c r="S74" s="52" t="str">
        <f t="shared" si="20"/>
        <v>Normativos</v>
      </c>
      <c r="T74" s="52" t="str">
        <f t="shared" si="21"/>
        <v>NBR.Temáticas</v>
      </c>
      <c r="U74" s="51" t="str">
        <f t="shared" si="22"/>
        <v>NBR.Construção</v>
      </c>
      <c r="V74" s="30" t="s">
        <v>6931</v>
      </c>
      <c r="W74" s="58" t="str">
        <f t="shared" si="24"/>
        <v>Key-ABNT-73</v>
      </c>
      <c r="X74" s="30" t="s">
        <v>3262</v>
      </c>
      <c r="Y74" s="30" t="s">
        <v>3262</v>
      </c>
      <c r="Z74" s="56" t="s">
        <v>7096</v>
      </c>
      <c r="AA74" s="53" t="str">
        <f t="shared" si="23"/>
        <v>Food Furniture</v>
      </c>
    </row>
    <row r="75" spans="1:27" ht="6.75" customHeight="1" x14ac:dyDescent="0.3">
      <c r="A75" s="48">
        <v>74</v>
      </c>
      <c r="B75" s="49" t="s">
        <v>7501</v>
      </c>
      <c r="C75" s="25" t="s">
        <v>7502</v>
      </c>
      <c r="D75" s="25" t="s">
        <v>7503</v>
      </c>
      <c r="E75" s="25" t="s">
        <v>7125</v>
      </c>
      <c r="F75" s="6" t="s">
        <v>7018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1" t="str">
        <f t="shared" si="15"/>
        <v>Normativos</v>
      </c>
      <c r="M75" s="51" t="str">
        <f t="shared" si="16"/>
        <v>NBR.Temáticas</v>
      </c>
      <c r="N75" s="51" t="str">
        <f t="shared" si="17"/>
        <v>NBR.Construção</v>
      </c>
      <c r="O75" s="51" t="str">
        <f t="shared" si="18"/>
        <v>NBR.C.Mobiliário.Residencial</v>
      </c>
      <c r="P75" s="51" t="s">
        <v>7181</v>
      </c>
      <c r="Q75" s="53" t="str">
        <f t="shared" si="19"/>
        <v>Mobiliario residencial</v>
      </c>
      <c r="R75" s="30" t="s">
        <v>3262</v>
      </c>
      <c r="S75" s="52" t="str">
        <f t="shared" si="20"/>
        <v>Normativos</v>
      </c>
      <c r="T75" s="52" t="str">
        <f t="shared" si="21"/>
        <v>NBR.Temáticas</v>
      </c>
      <c r="U75" s="51" t="str">
        <f t="shared" si="22"/>
        <v>NBR.Construção</v>
      </c>
      <c r="V75" s="30" t="s">
        <v>6931</v>
      </c>
      <c r="W75" s="58" t="str">
        <f t="shared" si="24"/>
        <v>Key-ABNT-74</v>
      </c>
      <c r="X75" s="30" t="s">
        <v>3262</v>
      </c>
      <c r="Y75" s="30" t="s">
        <v>3262</v>
      </c>
      <c r="Z75" s="56" t="s">
        <v>7097</v>
      </c>
      <c r="AA75" s="53" t="str">
        <f t="shared" si="23"/>
        <v>Residential Furniture</v>
      </c>
    </row>
    <row r="76" spans="1:27" ht="6.75" customHeight="1" x14ac:dyDescent="0.3">
      <c r="A76" s="48">
        <v>75</v>
      </c>
      <c r="B76" s="49" t="s">
        <v>7501</v>
      </c>
      <c r="C76" s="25" t="s">
        <v>7502</v>
      </c>
      <c r="D76" s="25" t="s">
        <v>7503</v>
      </c>
      <c r="E76" s="25" t="s">
        <v>7125</v>
      </c>
      <c r="F76" s="6" t="s">
        <v>7019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1" t="str">
        <f t="shared" si="15"/>
        <v>Normativos</v>
      </c>
      <c r="M76" s="51" t="str">
        <f t="shared" si="16"/>
        <v>NBR.Temáticas</v>
      </c>
      <c r="N76" s="51" t="str">
        <f t="shared" si="17"/>
        <v>NBR.Construção</v>
      </c>
      <c r="O76" s="51" t="str">
        <f t="shared" si="18"/>
        <v>NBR.C.Mobiliário.Educacional</v>
      </c>
      <c r="P76" s="51" t="s">
        <v>7182</v>
      </c>
      <c r="Q76" s="53" t="str">
        <f t="shared" si="19"/>
        <v>Mobiliario Educativo</v>
      </c>
      <c r="R76" s="30" t="s">
        <v>3262</v>
      </c>
      <c r="S76" s="52" t="str">
        <f t="shared" si="20"/>
        <v>Normativos</v>
      </c>
      <c r="T76" s="52" t="str">
        <f t="shared" si="21"/>
        <v>NBR.Temáticas</v>
      </c>
      <c r="U76" s="51" t="str">
        <f t="shared" si="22"/>
        <v>NBR.Construção</v>
      </c>
      <c r="V76" s="30" t="s">
        <v>6931</v>
      </c>
      <c r="W76" s="58" t="str">
        <f t="shared" si="24"/>
        <v>Key-ABNT-75</v>
      </c>
      <c r="X76" s="30" t="s">
        <v>3262</v>
      </c>
      <c r="Y76" s="30" t="s">
        <v>3262</v>
      </c>
      <c r="Z76" s="56" t="s">
        <v>7098</v>
      </c>
      <c r="AA76" s="53" t="str">
        <f t="shared" si="23"/>
        <v>Educational Furniture</v>
      </c>
    </row>
    <row r="77" spans="1:27" ht="6.75" customHeight="1" x14ac:dyDescent="0.3">
      <c r="A77" s="48">
        <v>76</v>
      </c>
      <c r="B77" s="49" t="s">
        <v>7501</v>
      </c>
      <c r="C77" s="25" t="s">
        <v>7502</v>
      </c>
      <c r="D77" s="25" t="s">
        <v>7503</v>
      </c>
      <c r="E77" s="25" t="s">
        <v>7125</v>
      </c>
      <c r="F77" s="6" t="s">
        <v>7020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1" t="str">
        <f t="shared" si="15"/>
        <v>Normativos</v>
      </c>
      <c r="M77" s="51" t="str">
        <f t="shared" si="16"/>
        <v>NBR.Temáticas</v>
      </c>
      <c r="N77" s="51" t="str">
        <f t="shared" si="17"/>
        <v>NBR.Construção</v>
      </c>
      <c r="O77" s="51" t="str">
        <f t="shared" si="18"/>
        <v>NBR.C.Mobiliário.Especial</v>
      </c>
      <c r="P77" s="51" t="s">
        <v>7183</v>
      </c>
      <c r="Q77" s="53" t="str">
        <f t="shared" si="19"/>
        <v>Mobiliario especial</v>
      </c>
      <c r="R77" s="30" t="s">
        <v>3262</v>
      </c>
      <c r="S77" s="52" t="str">
        <f t="shared" si="20"/>
        <v>Normativos</v>
      </c>
      <c r="T77" s="52" t="str">
        <f t="shared" si="21"/>
        <v>NBR.Temáticas</v>
      </c>
      <c r="U77" s="51" t="str">
        <f t="shared" si="22"/>
        <v>NBR.Construção</v>
      </c>
      <c r="V77" s="30" t="s">
        <v>6931</v>
      </c>
      <c r="W77" s="58" t="str">
        <f t="shared" si="24"/>
        <v>Key-ABNT-76</v>
      </c>
      <c r="X77" s="30" t="s">
        <v>3262</v>
      </c>
      <c r="Y77" s="30" t="s">
        <v>3262</v>
      </c>
      <c r="Z77" s="56" t="s">
        <v>7099</v>
      </c>
      <c r="AA77" s="53" t="str">
        <f t="shared" si="23"/>
        <v>Special Furniture</v>
      </c>
    </row>
    <row r="78" spans="1:27" ht="6.75" customHeight="1" x14ac:dyDescent="0.3">
      <c r="A78" s="48">
        <v>77</v>
      </c>
      <c r="B78" s="49" t="s">
        <v>7501</v>
      </c>
      <c r="C78" s="25" t="s">
        <v>7502</v>
      </c>
      <c r="D78" s="25" t="s">
        <v>7503</v>
      </c>
      <c r="E78" s="25" t="s">
        <v>7125</v>
      </c>
      <c r="F78" s="6" t="s">
        <v>7199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1" t="str">
        <f t="shared" ref="L78" si="25">CONCATENATE("", C78)</f>
        <v>Normativos</v>
      </c>
      <c r="M78" s="51" t="str">
        <f t="shared" ref="M78" si="26">CONCATENATE("", D78)</f>
        <v>NBR.Temáticas</v>
      </c>
      <c r="N78" s="51" t="str">
        <f t="shared" ref="N78" si="27">CONCATENATE("", E78)</f>
        <v>NBR.Construção</v>
      </c>
      <c r="O78" s="51" t="str">
        <f t="shared" ref="O78" si="28">F78</f>
        <v>NBR.C.Produto.Industrial</v>
      </c>
      <c r="P78" s="51" t="s">
        <v>7212</v>
      </c>
      <c r="Q78" s="53" t="str">
        <f t="shared" si="19"/>
        <v>Producto industrial</v>
      </c>
      <c r="R78" s="30" t="s">
        <v>3262</v>
      </c>
      <c r="S78" s="52" t="str">
        <f t="shared" ref="S78" si="29">SUBSTITUTE(C78, "_", " ")</f>
        <v>Normativos</v>
      </c>
      <c r="T78" s="52" t="str">
        <f t="shared" ref="T78" si="30">SUBSTITUTE(D78, "_", " ")</f>
        <v>NBR.Temáticas</v>
      </c>
      <c r="U78" s="51" t="str">
        <f t="shared" ref="U78" si="31">SUBSTITUTE(E78, "_", " ")</f>
        <v>NBR.Construção</v>
      </c>
      <c r="V78" s="30" t="s">
        <v>6931</v>
      </c>
      <c r="W78" s="58" t="str">
        <f t="shared" si="24"/>
        <v>Key-ABNT-77</v>
      </c>
      <c r="X78" s="30" t="s">
        <v>3262</v>
      </c>
      <c r="Y78" s="30" t="s">
        <v>3262</v>
      </c>
      <c r="Z78" s="56" t="s">
        <v>7194</v>
      </c>
      <c r="AA78" s="53" t="str">
        <f t="shared" ref="AA78" si="32">_xlfn.TRANSLATE(P78,"pt","en")</f>
        <v>Industrial Product</v>
      </c>
    </row>
    <row r="79" spans="1:27" ht="6.75" customHeight="1" x14ac:dyDescent="0.3">
      <c r="A79" s="48">
        <v>78</v>
      </c>
      <c r="B79" s="49" t="s">
        <v>7501</v>
      </c>
      <c r="C79" s="25" t="s">
        <v>7502</v>
      </c>
      <c r="D79" s="25" t="s">
        <v>7503</v>
      </c>
      <c r="E79" s="25" t="s">
        <v>7125</v>
      </c>
      <c r="F79" s="6" t="s">
        <v>7195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1" t="str">
        <f t="shared" si="15"/>
        <v>Normativos</v>
      </c>
      <c r="M79" s="51" t="str">
        <f t="shared" si="16"/>
        <v>NBR.Temáticas</v>
      </c>
      <c r="N79" s="51" t="str">
        <f t="shared" si="17"/>
        <v>NBR.Construção</v>
      </c>
      <c r="O79" s="51" t="str">
        <f t="shared" si="18"/>
        <v>NBR.C.Equipamento.Limpeza</v>
      </c>
      <c r="P79" s="51" t="s">
        <v>7225</v>
      </c>
      <c r="Q79" s="53" t="str">
        <f t="shared" si="19"/>
        <v>Productos o equipos de limpieza</v>
      </c>
      <c r="R79" s="30" t="s">
        <v>3262</v>
      </c>
      <c r="S79" s="52" t="str">
        <f t="shared" si="20"/>
        <v>Normativos</v>
      </c>
      <c r="T79" s="52" t="str">
        <f t="shared" si="21"/>
        <v>NBR.Temáticas</v>
      </c>
      <c r="U79" s="51" t="str">
        <f t="shared" si="22"/>
        <v>NBR.Construção</v>
      </c>
      <c r="V79" s="30" t="s">
        <v>6931</v>
      </c>
      <c r="W79" s="58" t="str">
        <f t="shared" si="24"/>
        <v>Key-ABNT-78</v>
      </c>
      <c r="X79" s="30" t="s">
        <v>3262</v>
      </c>
      <c r="Y79" s="30" t="s">
        <v>3262</v>
      </c>
      <c r="Z79" s="56" t="s">
        <v>7205</v>
      </c>
      <c r="AA79" s="53" t="str">
        <f t="shared" si="23"/>
        <v>Cleaning Product or Equipment</v>
      </c>
    </row>
    <row r="80" spans="1:27" ht="6.75" customHeight="1" x14ac:dyDescent="0.3">
      <c r="A80" s="48">
        <v>79</v>
      </c>
      <c r="B80" s="49" t="s">
        <v>7501</v>
      </c>
      <c r="C80" s="25" t="s">
        <v>7502</v>
      </c>
      <c r="D80" s="25" t="s">
        <v>7503</v>
      </c>
      <c r="E80" s="25" t="s">
        <v>7125</v>
      </c>
      <c r="F80" s="6" t="s">
        <v>7201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1" t="str">
        <f t="shared" si="15"/>
        <v>Normativos</v>
      </c>
      <c r="M80" s="51" t="str">
        <f t="shared" si="16"/>
        <v>NBR.Temáticas</v>
      </c>
      <c r="N80" s="51" t="str">
        <f t="shared" si="17"/>
        <v>NBR.Construção</v>
      </c>
      <c r="O80" s="51" t="str">
        <f t="shared" si="18"/>
        <v>NBR.C.Produto.Preservação</v>
      </c>
      <c r="P80" s="51" t="s">
        <v>7213</v>
      </c>
      <c r="Q80" s="53" t="str">
        <f t="shared" si="19"/>
        <v>Preservación del producto</v>
      </c>
      <c r="R80" s="30" t="s">
        <v>3262</v>
      </c>
      <c r="S80" s="52" t="str">
        <f t="shared" si="20"/>
        <v>Normativos</v>
      </c>
      <c r="T80" s="52" t="str">
        <f t="shared" si="21"/>
        <v>NBR.Temáticas</v>
      </c>
      <c r="U80" s="51" t="str">
        <f t="shared" si="22"/>
        <v>NBR.Construção</v>
      </c>
      <c r="V80" s="30" t="s">
        <v>6931</v>
      </c>
      <c r="W80" s="58" t="str">
        <f t="shared" si="24"/>
        <v>Key-ABNT-79</v>
      </c>
      <c r="X80" s="30" t="s">
        <v>3262</v>
      </c>
      <c r="Y80" s="30" t="s">
        <v>3262</v>
      </c>
      <c r="Z80" s="56" t="s">
        <v>7206</v>
      </c>
      <c r="AA80" s="53" t="str">
        <f t="shared" si="23"/>
        <v>Product Preservation</v>
      </c>
    </row>
    <row r="81" spans="1:27" ht="6.75" customHeight="1" x14ac:dyDescent="0.3">
      <c r="A81" s="48">
        <v>80</v>
      </c>
      <c r="B81" s="49" t="s">
        <v>7501</v>
      </c>
      <c r="C81" s="25" t="s">
        <v>7502</v>
      </c>
      <c r="D81" s="25" t="s">
        <v>7503</v>
      </c>
      <c r="E81" s="25" t="s">
        <v>7125</v>
      </c>
      <c r="F81" s="6" t="s">
        <v>7197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1" t="str">
        <f t="shared" si="15"/>
        <v>Normativos</v>
      </c>
      <c r="M81" s="51" t="str">
        <f t="shared" si="16"/>
        <v>NBR.Temáticas</v>
      </c>
      <c r="N81" s="51" t="str">
        <f t="shared" si="17"/>
        <v>NBR.Construção</v>
      </c>
      <c r="O81" s="51" t="str">
        <f t="shared" si="18"/>
        <v>NBR.C.Produto.Esporte.e.Lazer</v>
      </c>
      <c r="P81" s="51" t="s">
        <v>7214</v>
      </c>
      <c r="Q81" s="53" t="str">
        <f t="shared" si="19"/>
        <v>Productos deportivos y de ocio</v>
      </c>
      <c r="R81" s="30" t="s">
        <v>3262</v>
      </c>
      <c r="S81" s="52" t="str">
        <f t="shared" si="20"/>
        <v>Normativos</v>
      </c>
      <c r="T81" s="52" t="str">
        <f t="shared" si="21"/>
        <v>NBR.Temáticas</v>
      </c>
      <c r="U81" s="51" t="str">
        <f t="shared" si="22"/>
        <v>NBR.Construção</v>
      </c>
      <c r="V81" s="30" t="s">
        <v>6931</v>
      </c>
      <c r="W81" s="58" t="str">
        <f t="shared" si="24"/>
        <v>Key-ABNT-80</v>
      </c>
      <c r="X81" s="30" t="s">
        <v>3262</v>
      </c>
      <c r="Y81" s="30" t="s">
        <v>3262</v>
      </c>
      <c r="Z81" s="56" t="s">
        <v>7207</v>
      </c>
      <c r="AA81" s="53" t="str">
        <f t="shared" si="23"/>
        <v>Sports &amp; Leisure Product</v>
      </c>
    </row>
    <row r="82" spans="1:27" ht="6.75" customHeight="1" x14ac:dyDescent="0.3">
      <c r="A82" s="48">
        <v>81</v>
      </c>
      <c r="B82" s="49" t="s">
        <v>7501</v>
      </c>
      <c r="C82" s="25" t="s">
        <v>7502</v>
      </c>
      <c r="D82" s="25" t="s">
        <v>7503</v>
      </c>
      <c r="E82" s="25" t="s">
        <v>7125</v>
      </c>
      <c r="F82" s="6" t="s">
        <v>7203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1" t="str">
        <f t="shared" si="15"/>
        <v>Normativos</v>
      </c>
      <c r="M82" s="51" t="str">
        <f t="shared" si="16"/>
        <v>NBR.Temáticas</v>
      </c>
      <c r="N82" s="51" t="str">
        <f t="shared" si="17"/>
        <v>NBR.Construção</v>
      </c>
      <c r="O82" s="51" t="str">
        <f t="shared" si="18"/>
        <v>NBR.C.Produto.Transporte</v>
      </c>
      <c r="P82" s="51" t="s">
        <v>7215</v>
      </c>
      <c r="Q82" s="53" t="str">
        <f t="shared" si="19"/>
        <v>Transporte de productos</v>
      </c>
      <c r="R82" s="30" t="s">
        <v>3262</v>
      </c>
      <c r="S82" s="52" t="str">
        <f t="shared" si="20"/>
        <v>Normativos</v>
      </c>
      <c r="T82" s="52" t="str">
        <f t="shared" si="21"/>
        <v>NBR.Temáticas</v>
      </c>
      <c r="U82" s="51" t="str">
        <f t="shared" si="22"/>
        <v>NBR.Construção</v>
      </c>
      <c r="V82" s="30" t="s">
        <v>6931</v>
      </c>
      <c r="W82" s="58" t="str">
        <f t="shared" si="24"/>
        <v>Key-ABNT-81</v>
      </c>
      <c r="X82" s="30" t="s">
        <v>3262</v>
      </c>
      <c r="Y82" s="30" t="s">
        <v>3262</v>
      </c>
      <c r="Z82" s="56" t="s">
        <v>7208</v>
      </c>
      <c r="AA82" s="53" t="str">
        <f t="shared" si="23"/>
        <v>Product Transport</v>
      </c>
    </row>
    <row r="83" spans="1:27" ht="6.75" customHeight="1" x14ac:dyDescent="0.3">
      <c r="A83" s="48">
        <v>82</v>
      </c>
      <c r="B83" s="49" t="s">
        <v>7501</v>
      </c>
      <c r="C83" s="25" t="s">
        <v>7502</v>
      </c>
      <c r="D83" s="25" t="s">
        <v>7503</v>
      </c>
      <c r="E83" s="25" t="s">
        <v>7125</v>
      </c>
      <c r="F83" s="6" t="s">
        <v>7028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1" t="str">
        <f t="shared" si="15"/>
        <v>Normativos</v>
      </c>
      <c r="M83" s="51" t="str">
        <f t="shared" si="16"/>
        <v>NBR.Temáticas</v>
      </c>
      <c r="N83" s="51" t="str">
        <f t="shared" si="17"/>
        <v>NBR.Construção</v>
      </c>
      <c r="O83" s="51" t="str">
        <f t="shared" si="18"/>
        <v>NBR.C.Andaime</v>
      </c>
      <c r="P83" s="51" t="s">
        <v>7163</v>
      </c>
      <c r="Q83" s="53" t="str">
        <f t="shared" si="19"/>
        <v>Andamios</v>
      </c>
      <c r="R83" s="30" t="s">
        <v>3262</v>
      </c>
      <c r="S83" s="52" t="str">
        <f t="shared" si="20"/>
        <v>Normativos</v>
      </c>
      <c r="T83" s="52" t="str">
        <f t="shared" si="21"/>
        <v>NBR.Temáticas</v>
      </c>
      <c r="U83" s="51" t="str">
        <f t="shared" si="22"/>
        <v>NBR.Construção</v>
      </c>
      <c r="V83" s="30" t="s">
        <v>6931</v>
      </c>
      <c r="W83" s="58" t="str">
        <f t="shared" si="24"/>
        <v>Key-ABNT-82</v>
      </c>
      <c r="X83" s="30" t="s">
        <v>3262</v>
      </c>
      <c r="Y83" s="30" t="s">
        <v>3262</v>
      </c>
      <c r="Z83" s="56" t="s">
        <v>7100</v>
      </c>
      <c r="AA83" s="53" t="str">
        <f t="shared" si="23"/>
        <v>Scaffolding</v>
      </c>
    </row>
    <row r="84" spans="1:27" ht="6.75" customHeight="1" x14ac:dyDescent="0.3">
      <c r="A84" s="48">
        <v>83</v>
      </c>
      <c r="B84" s="49" t="s">
        <v>7501</v>
      </c>
      <c r="C84" s="25" t="s">
        <v>7502</v>
      </c>
      <c r="D84" s="25" t="s">
        <v>7503</v>
      </c>
      <c r="E84" s="25" t="s">
        <v>7125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1" t="str">
        <f t="shared" si="15"/>
        <v>Normativos</v>
      </c>
      <c r="M84" s="51" t="str">
        <f t="shared" si="16"/>
        <v>NBR.Temáticas</v>
      </c>
      <c r="N84" s="51" t="str">
        <f t="shared" si="17"/>
        <v>NBR.Construção</v>
      </c>
      <c r="O84" s="51" t="str">
        <f t="shared" si="18"/>
        <v>NBR.C.Produto.Hospitalar</v>
      </c>
      <c r="P84" s="51" t="s">
        <v>7184</v>
      </c>
      <c r="Q84" s="53" t="str">
        <f t="shared" si="19"/>
        <v>Producto hospitalario</v>
      </c>
      <c r="R84" s="30" t="s">
        <v>3262</v>
      </c>
      <c r="S84" s="52" t="str">
        <f t="shared" si="20"/>
        <v>Normativos</v>
      </c>
      <c r="T84" s="52" t="str">
        <f t="shared" si="21"/>
        <v>NBR.Temáticas</v>
      </c>
      <c r="U84" s="51" t="str">
        <f t="shared" si="22"/>
        <v>NBR.Construção</v>
      </c>
      <c r="V84" s="30" t="s">
        <v>6931</v>
      </c>
      <c r="W84" s="58" t="str">
        <f t="shared" si="24"/>
        <v>Key-ABNT-83</v>
      </c>
      <c r="X84" s="30" t="s">
        <v>3262</v>
      </c>
      <c r="Y84" s="30" t="s">
        <v>3262</v>
      </c>
      <c r="Z84" s="56" t="s">
        <v>7101</v>
      </c>
      <c r="AA84" s="53" t="str">
        <f t="shared" si="23"/>
        <v>Hospital Product</v>
      </c>
    </row>
    <row r="85" spans="1:27" ht="6.75" customHeight="1" x14ac:dyDescent="0.3">
      <c r="A85" s="48">
        <v>84</v>
      </c>
      <c r="B85" s="49" t="s">
        <v>7501</v>
      </c>
      <c r="C85" s="25" t="s">
        <v>7502</v>
      </c>
      <c r="D85" s="25" t="s">
        <v>7503</v>
      </c>
      <c r="E85" s="25" t="s">
        <v>7125</v>
      </c>
      <c r="F85" s="6" t="s">
        <v>7031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1" t="str">
        <f t="shared" ref="L85:L92" si="33">CONCATENATE("", C85)</f>
        <v>Normativos</v>
      </c>
      <c r="M85" s="51" t="str">
        <f t="shared" ref="M85:M92" si="34">CONCATENATE("", D85)</f>
        <v>NBR.Temáticas</v>
      </c>
      <c r="N85" s="51" t="str">
        <f t="shared" ref="N85:N92" si="35">CONCATENATE("", E85)</f>
        <v>NBR.Construção</v>
      </c>
      <c r="O85" s="51" t="str">
        <f t="shared" ref="O85:O92" si="36">F85</f>
        <v>NBR.C.Biossegurança</v>
      </c>
      <c r="P85" s="51" t="s">
        <v>7221</v>
      </c>
      <c r="Q85" s="53" t="e" vm="1">
        <f t="shared" ref="Q85:Q94" si="37">_xlfn.TRANSLATE(P85,"pt","es")</f>
        <v>#VALUE!</v>
      </c>
      <c r="R85" s="30" t="s">
        <v>3262</v>
      </c>
      <c r="S85" s="52" t="str">
        <f t="shared" ref="S85:S92" si="38">SUBSTITUTE(C85, "_", " ")</f>
        <v>Normativos</v>
      </c>
      <c r="T85" s="52" t="str">
        <f t="shared" ref="T85:T92" si="39">SUBSTITUTE(D85, "_", " ")</f>
        <v>NBR.Temáticas</v>
      </c>
      <c r="U85" s="51" t="str">
        <f t="shared" ref="U85:U92" si="40">SUBSTITUTE(E85, "_", " ")</f>
        <v>NBR.Construção</v>
      </c>
      <c r="V85" s="30" t="s">
        <v>6931</v>
      </c>
      <c r="W85" s="58" t="str">
        <f t="shared" si="24"/>
        <v>Key-ABNT-84</v>
      </c>
      <c r="X85" s="30" t="s">
        <v>3262</v>
      </c>
      <c r="Y85" s="30" t="s">
        <v>3262</v>
      </c>
      <c r="Z85" s="56" t="s">
        <v>7102</v>
      </c>
      <c r="AA85" s="53" t="str">
        <f t="shared" ref="AA85:AA92" si="41">_xlfn.TRANSLATE(P85,"pt","en")</f>
        <v>Biosafety Product</v>
      </c>
    </row>
    <row r="86" spans="1:27" ht="6.75" customHeight="1" x14ac:dyDescent="0.3">
      <c r="A86" s="48">
        <v>85</v>
      </c>
      <c r="B86" s="49" t="s">
        <v>7501</v>
      </c>
      <c r="C86" s="25" t="s">
        <v>7502</v>
      </c>
      <c r="D86" s="25" t="s">
        <v>7503</v>
      </c>
      <c r="E86" s="25" t="s">
        <v>7125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1" t="str">
        <f t="shared" si="33"/>
        <v>Normativos</v>
      </c>
      <c r="M86" s="51" t="str">
        <f t="shared" si="34"/>
        <v>NBR.Temáticas</v>
      </c>
      <c r="N86" s="51" t="str">
        <f t="shared" si="35"/>
        <v>NBR.Construção</v>
      </c>
      <c r="O86" s="51" t="str">
        <f t="shared" si="36"/>
        <v>NBR.C.Produto.Segurança</v>
      </c>
      <c r="P86" s="51" t="s">
        <v>7185</v>
      </c>
      <c r="Q86" s="53" t="str">
        <f t="shared" si="37"/>
        <v>Seguridad del producto</v>
      </c>
      <c r="R86" s="30" t="s">
        <v>3262</v>
      </c>
      <c r="S86" s="52" t="str">
        <f t="shared" si="38"/>
        <v>Normativos</v>
      </c>
      <c r="T86" s="52" t="str">
        <f t="shared" si="39"/>
        <v>NBR.Temáticas</v>
      </c>
      <c r="U86" s="51" t="str">
        <f t="shared" si="40"/>
        <v>NBR.Construção</v>
      </c>
      <c r="V86" s="30" t="s">
        <v>6931</v>
      </c>
      <c r="W86" s="58" t="str">
        <f t="shared" si="24"/>
        <v>Key-ABNT-85</v>
      </c>
      <c r="X86" s="30" t="s">
        <v>3262</v>
      </c>
      <c r="Y86" s="30" t="s">
        <v>3262</v>
      </c>
      <c r="Z86" s="56" t="s">
        <v>7103</v>
      </c>
      <c r="AA86" s="53" t="str">
        <f t="shared" si="41"/>
        <v>Product Safety</v>
      </c>
    </row>
    <row r="87" spans="1:27" ht="6.75" customHeight="1" x14ac:dyDescent="0.3">
      <c r="A87" s="48">
        <v>86</v>
      </c>
      <c r="B87" s="49" t="s">
        <v>7501</v>
      </c>
      <c r="C87" s="25" t="s">
        <v>7502</v>
      </c>
      <c r="D87" s="25" t="s">
        <v>7503</v>
      </c>
      <c r="E87" s="25" t="s">
        <v>7125</v>
      </c>
      <c r="F87" s="6" t="s">
        <v>7033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1" t="str">
        <f t="shared" si="33"/>
        <v>Normativos</v>
      </c>
      <c r="M87" s="51" t="str">
        <f t="shared" si="34"/>
        <v>NBR.Temáticas</v>
      </c>
      <c r="N87" s="51" t="str">
        <f t="shared" si="35"/>
        <v>NBR.Construção</v>
      </c>
      <c r="O87" s="51" t="str">
        <f t="shared" si="36"/>
        <v>NBR.C.Produto.de.Incêndio</v>
      </c>
      <c r="P87" s="51" t="s">
        <v>7186</v>
      </c>
      <c r="Q87" s="53" t="str">
        <f t="shared" si="37"/>
        <v>Producto de fuego</v>
      </c>
      <c r="R87" s="30" t="s">
        <v>3262</v>
      </c>
      <c r="S87" s="52" t="str">
        <f t="shared" si="38"/>
        <v>Normativos</v>
      </c>
      <c r="T87" s="52" t="str">
        <f t="shared" si="39"/>
        <v>NBR.Temáticas</v>
      </c>
      <c r="U87" s="51" t="str">
        <f t="shared" si="40"/>
        <v>NBR.Construção</v>
      </c>
      <c r="V87" s="30" t="s">
        <v>6931</v>
      </c>
      <c r="W87" s="58" t="str">
        <f t="shared" si="24"/>
        <v>Key-ABNT-86</v>
      </c>
      <c r="X87" s="30" t="s">
        <v>3262</v>
      </c>
      <c r="Y87" s="30" t="s">
        <v>3262</v>
      </c>
      <c r="Z87" s="56" t="s">
        <v>7104</v>
      </c>
      <c r="AA87" s="53" t="str">
        <f t="shared" si="41"/>
        <v>Fire Product</v>
      </c>
    </row>
    <row r="88" spans="1:27" ht="6.75" customHeight="1" x14ac:dyDescent="0.3">
      <c r="A88" s="48">
        <v>87</v>
      </c>
      <c r="B88" s="49" t="s">
        <v>7501</v>
      </c>
      <c r="C88" s="25" t="s">
        <v>7502</v>
      </c>
      <c r="D88" s="25" t="s">
        <v>7503</v>
      </c>
      <c r="E88" s="25" t="s">
        <v>7125</v>
      </c>
      <c r="F88" s="6" t="s">
        <v>7034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1" t="str">
        <f t="shared" si="33"/>
        <v>Normativos</v>
      </c>
      <c r="M88" s="51" t="str">
        <f t="shared" si="34"/>
        <v>NBR.Temáticas</v>
      </c>
      <c r="N88" s="51" t="str">
        <f t="shared" si="35"/>
        <v>NBR.Construção</v>
      </c>
      <c r="O88" s="51" t="str">
        <f t="shared" si="36"/>
        <v>NBR.C.Segurança.Ambiental</v>
      </c>
      <c r="P88" s="51" t="s">
        <v>7222</v>
      </c>
      <c r="Q88" s="53" t="str">
        <f t="shared" si="37"/>
        <v>Producto para la Seguridad Ambiental</v>
      </c>
      <c r="R88" s="30" t="s">
        <v>3262</v>
      </c>
      <c r="S88" s="52" t="str">
        <f t="shared" si="38"/>
        <v>Normativos</v>
      </c>
      <c r="T88" s="52" t="str">
        <f t="shared" si="39"/>
        <v>NBR.Temáticas</v>
      </c>
      <c r="U88" s="51" t="str">
        <f t="shared" si="40"/>
        <v>NBR.Construção</v>
      </c>
      <c r="V88" s="30" t="s">
        <v>6931</v>
      </c>
      <c r="W88" s="58" t="str">
        <f t="shared" si="24"/>
        <v>Key-ABNT-87</v>
      </c>
      <c r="X88" s="30" t="s">
        <v>3262</v>
      </c>
      <c r="Y88" s="30" t="s">
        <v>3262</v>
      </c>
      <c r="Z88" s="56" t="s">
        <v>7105</v>
      </c>
      <c r="AA88" s="53" t="str">
        <f t="shared" si="41"/>
        <v>Product for Environmental Safety</v>
      </c>
    </row>
    <row r="89" spans="1:27" ht="6.75" customHeight="1" x14ac:dyDescent="0.3">
      <c r="A89" s="48">
        <v>88</v>
      </c>
      <c r="B89" s="49" t="s">
        <v>7501</v>
      </c>
      <c r="C89" s="25" t="s">
        <v>7502</v>
      </c>
      <c r="D89" s="25" t="s">
        <v>7503</v>
      </c>
      <c r="E89" s="25" t="s">
        <v>7125</v>
      </c>
      <c r="F89" s="6" t="s">
        <v>7036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1" t="str">
        <f t="shared" si="33"/>
        <v>Normativos</v>
      </c>
      <c r="M89" s="51" t="str">
        <f t="shared" si="34"/>
        <v>NBR.Temáticas</v>
      </c>
      <c r="N89" s="51" t="str">
        <f t="shared" si="35"/>
        <v>NBR.Construção</v>
      </c>
      <c r="O89" s="51" t="str">
        <f t="shared" si="36"/>
        <v>NBR.C.Produto.Hidrossanitário</v>
      </c>
      <c r="P89" s="51" t="s">
        <v>7224</v>
      </c>
      <c r="Q89" s="53" t="str">
        <f t="shared" si="37"/>
        <v>Producto de Instalaciones de Fontanería</v>
      </c>
      <c r="R89" s="30" t="s">
        <v>3262</v>
      </c>
      <c r="S89" s="52" t="str">
        <f t="shared" si="38"/>
        <v>Normativos</v>
      </c>
      <c r="T89" s="52" t="str">
        <f t="shared" si="39"/>
        <v>NBR.Temáticas</v>
      </c>
      <c r="U89" s="51" t="str">
        <f t="shared" si="40"/>
        <v>NBR.Construção</v>
      </c>
      <c r="V89" s="30" t="s">
        <v>6931</v>
      </c>
      <c r="W89" s="58" t="str">
        <f t="shared" si="24"/>
        <v>Key-ABNT-88</v>
      </c>
      <c r="X89" s="30" t="s">
        <v>3262</v>
      </c>
      <c r="Y89" s="30" t="s">
        <v>3262</v>
      </c>
      <c r="Z89" s="56" t="s">
        <v>7106</v>
      </c>
      <c r="AA89" s="53" t="str">
        <f t="shared" si="41"/>
        <v>Plumbing Facilities Product</v>
      </c>
    </row>
    <row r="90" spans="1:27" ht="6.75" customHeight="1" x14ac:dyDescent="0.3">
      <c r="A90" s="48">
        <v>89</v>
      </c>
      <c r="B90" s="49" t="s">
        <v>7501</v>
      </c>
      <c r="C90" s="25" t="s">
        <v>7502</v>
      </c>
      <c r="D90" s="25" t="s">
        <v>7503</v>
      </c>
      <c r="E90" s="25" t="s">
        <v>7125</v>
      </c>
      <c r="F90" s="6" t="s">
        <v>7037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1" t="str">
        <f t="shared" si="33"/>
        <v>Normativos</v>
      </c>
      <c r="M90" s="51" t="str">
        <f t="shared" si="34"/>
        <v>NBR.Temáticas</v>
      </c>
      <c r="N90" s="51" t="str">
        <f t="shared" si="35"/>
        <v>NBR.Construção</v>
      </c>
      <c r="O90" s="51" t="str">
        <f t="shared" si="36"/>
        <v>NBR.C.Produto.Avac</v>
      </c>
      <c r="P90" s="51" t="s">
        <v>7223</v>
      </c>
      <c r="Q90" s="53" t="str">
        <f t="shared" si="37"/>
        <v>Producto de sistemas HVAC</v>
      </c>
      <c r="R90" s="30" t="s">
        <v>3262</v>
      </c>
      <c r="S90" s="52" t="str">
        <f t="shared" si="38"/>
        <v>Normativos</v>
      </c>
      <c r="T90" s="52" t="str">
        <f t="shared" si="39"/>
        <v>NBR.Temáticas</v>
      </c>
      <c r="U90" s="51" t="str">
        <f t="shared" si="40"/>
        <v>NBR.Construção</v>
      </c>
      <c r="V90" s="30" t="s">
        <v>6931</v>
      </c>
      <c r="W90" s="58" t="str">
        <f t="shared" si="24"/>
        <v>Key-ABNT-89</v>
      </c>
      <c r="X90" s="30" t="s">
        <v>3262</v>
      </c>
      <c r="Y90" s="30" t="s">
        <v>3262</v>
      </c>
      <c r="Z90" s="56" t="s">
        <v>7107</v>
      </c>
      <c r="AA90" s="53" t="str">
        <f t="shared" si="41"/>
        <v>HVAC Systems Product</v>
      </c>
    </row>
    <row r="91" spans="1:27" ht="6.75" customHeight="1" x14ac:dyDescent="0.3">
      <c r="A91" s="48">
        <v>90</v>
      </c>
      <c r="B91" s="49" t="s">
        <v>7501</v>
      </c>
      <c r="C91" s="25" t="s">
        <v>7502</v>
      </c>
      <c r="D91" s="25" t="s">
        <v>7503</v>
      </c>
      <c r="E91" s="25" t="s">
        <v>7125</v>
      </c>
      <c r="F91" s="6" t="s">
        <v>7039</v>
      </c>
      <c r="G91" s="28" t="s">
        <v>3262</v>
      </c>
      <c r="H91" s="28" t="s">
        <v>3262</v>
      </c>
      <c r="I91" s="28" t="s">
        <v>3262</v>
      </c>
      <c r="J91" s="28" t="s">
        <v>3262</v>
      </c>
      <c r="K91" s="28" t="s">
        <v>3262</v>
      </c>
      <c r="L91" s="51" t="str">
        <f t="shared" si="33"/>
        <v>Normativos</v>
      </c>
      <c r="M91" s="51" t="str">
        <f t="shared" si="34"/>
        <v>NBR.Temáticas</v>
      </c>
      <c r="N91" s="51" t="str">
        <f t="shared" si="35"/>
        <v>NBR.Construção</v>
      </c>
      <c r="O91" s="51" t="str">
        <f t="shared" si="36"/>
        <v>NBR.C.Produto.de.Elétrica</v>
      </c>
      <c r="P91" s="51" t="s">
        <v>7187</v>
      </c>
      <c r="Q91" s="53" t="str">
        <f t="shared" si="37"/>
        <v>Producto eléctrico</v>
      </c>
      <c r="R91" s="30" t="s">
        <v>3262</v>
      </c>
      <c r="S91" s="52" t="str">
        <f t="shared" si="38"/>
        <v>Normativos</v>
      </c>
      <c r="T91" s="52" t="str">
        <f t="shared" si="39"/>
        <v>NBR.Temáticas</v>
      </c>
      <c r="U91" s="51" t="str">
        <f t="shared" si="40"/>
        <v>NBR.Construção</v>
      </c>
      <c r="V91" s="30" t="s">
        <v>6931</v>
      </c>
      <c r="W91" s="58" t="str">
        <f t="shared" si="24"/>
        <v>Key-ABNT-90</v>
      </c>
      <c r="X91" s="30" t="s">
        <v>3262</v>
      </c>
      <c r="Y91" s="30" t="s">
        <v>3262</v>
      </c>
      <c r="Z91" s="56" t="s">
        <v>7108</v>
      </c>
      <c r="AA91" s="53" t="str">
        <f t="shared" si="41"/>
        <v>Electrical Product</v>
      </c>
    </row>
    <row r="92" spans="1:27" ht="6.75" customHeight="1" x14ac:dyDescent="0.3">
      <c r="A92" s="48">
        <v>91</v>
      </c>
      <c r="B92" s="49" t="s">
        <v>7501</v>
      </c>
      <c r="C92" s="25" t="s">
        <v>7502</v>
      </c>
      <c r="D92" s="25" t="s">
        <v>7503</v>
      </c>
      <c r="E92" s="25" t="s">
        <v>7125</v>
      </c>
      <c r="F92" s="6" t="s">
        <v>7041</v>
      </c>
      <c r="G92" s="28" t="s">
        <v>3262</v>
      </c>
      <c r="H92" s="28" t="s">
        <v>3262</v>
      </c>
      <c r="I92" s="28" t="s">
        <v>3262</v>
      </c>
      <c r="J92" s="28" t="s">
        <v>3262</v>
      </c>
      <c r="K92" s="28" t="s">
        <v>3262</v>
      </c>
      <c r="L92" s="51" t="str">
        <f t="shared" si="33"/>
        <v>Normativos</v>
      </c>
      <c r="M92" s="51" t="str">
        <f t="shared" si="34"/>
        <v>NBR.Temáticas</v>
      </c>
      <c r="N92" s="51" t="str">
        <f t="shared" si="35"/>
        <v>NBR.Construção</v>
      </c>
      <c r="O92" s="51" t="str">
        <f t="shared" si="36"/>
        <v>NBR.C.Produto.de.Telecom</v>
      </c>
      <c r="P92" s="51" t="s">
        <v>7188</v>
      </c>
      <c r="Q92" s="53" t="str">
        <f t="shared" si="37"/>
        <v>Producto de telecomunicaciones</v>
      </c>
      <c r="R92" s="30" t="s">
        <v>3262</v>
      </c>
      <c r="S92" s="52" t="str">
        <f t="shared" si="38"/>
        <v>Normativos</v>
      </c>
      <c r="T92" s="52" t="str">
        <f t="shared" si="39"/>
        <v>NBR.Temáticas</v>
      </c>
      <c r="U92" s="51" t="str">
        <f t="shared" si="40"/>
        <v>NBR.Construção</v>
      </c>
      <c r="V92" s="30" t="s">
        <v>6931</v>
      </c>
      <c r="W92" s="58" t="str">
        <f t="shared" si="24"/>
        <v>Key-ABNT-91</v>
      </c>
      <c r="X92" s="30" t="s">
        <v>3262</v>
      </c>
      <c r="Y92" s="30" t="s">
        <v>3262</v>
      </c>
      <c r="Z92" s="56" t="s">
        <v>7109</v>
      </c>
      <c r="AA92" s="53" t="str">
        <f t="shared" si="41"/>
        <v>Telecom Product</v>
      </c>
    </row>
    <row r="93" spans="1:27" ht="6.75" customHeight="1" x14ac:dyDescent="0.3">
      <c r="A93" s="48">
        <v>92</v>
      </c>
      <c r="B93" s="49" t="s">
        <v>7501</v>
      </c>
      <c r="C93" s="25" t="s">
        <v>7502</v>
      </c>
      <c r="D93" s="25" t="s">
        <v>7503</v>
      </c>
      <c r="E93" s="25" t="s">
        <v>7125</v>
      </c>
      <c r="F93" s="6" t="s">
        <v>7043</v>
      </c>
      <c r="G93" s="28" t="s">
        <v>3262</v>
      </c>
      <c r="H93" s="28" t="s">
        <v>3262</v>
      </c>
      <c r="I93" s="28" t="s">
        <v>3262</v>
      </c>
      <c r="J93" s="28" t="s">
        <v>3262</v>
      </c>
      <c r="K93" s="28" t="s">
        <v>3262</v>
      </c>
      <c r="L93" s="51" t="str">
        <f t="shared" ref="L93:L94" si="42">CONCATENATE("", C93)</f>
        <v>Normativos</v>
      </c>
      <c r="M93" s="51" t="str">
        <f t="shared" ref="M93:M94" si="43">CONCATENATE("", D93)</f>
        <v>NBR.Temáticas</v>
      </c>
      <c r="N93" s="51" t="str">
        <f t="shared" ref="N93:N94" si="44">CONCATENATE("", E93)</f>
        <v>NBR.Construção</v>
      </c>
      <c r="O93" s="51" t="str">
        <f t="shared" ref="O93:O94" si="45">F93</f>
        <v>NBR.C.Produto.Multifuncional</v>
      </c>
      <c r="P93" s="51" t="s">
        <v>7189</v>
      </c>
      <c r="Q93" s="53" t="str">
        <f t="shared" si="37"/>
        <v>Producto multifuncional</v>
      </c>
      <c r="R93" s="30" t="s">
        <v>3262</v>
      </c>
      <c r="S93" s="52" t="str">
        <f t="shared" ref="S93:S94" si="46">SUBSTITUTE(C93, "_", " ")</f>
        <v>Normativos</v>
      </c>
      <c r="T93" s="52" t="str">
        <f t="shared" ref="T93:T94" si="47">SUBSTITUTE(D93, "_", " ")</f>
        <v>NBR.Temáticas</v>
      </c>
      <c r="U93" s="51" t="str">
        <f t="shared" ref="U93:U94" si="48">SUBSTITUTE(E93, "_", " ")</f>
        <v>NBR.Construção</v>
      </c>
      <c r="V93" s="30" t="s">
        <v>6931</v>
      </c>
      <c r="W93" s="58" t="str">
        <f t="shared" si="24"/>
        <v>Key-ABNT-92</v>
      </c>
      <c r="X93" s="30" t="s">
        <v>3262</v>
      </c>
      <c r="Y93" s="30" t="s">
        <v>3262</v>
      </c>
      <c r="Z93" s="56" t="s">
        <v>7110</v>
      </c>
      <c r="AA93" s="53" t="str">
        <f t="shared" ref="AA93:AA94" si="49">_xlfn.TRANSLATE(P93,"pt","en")</f>
        <v>Multifunctional Product</v>
      </c>
    </row>
    <row r="94" spans="1:27" ht="6.75" customHeight="1" x14ac:dyDescent="0.3">
      <c r="A94" s="48">
        <v>93</v>
      </c>
      <c r="B94" s="49" t="s">
        <v>7501</v>
      </c>
      <c r="C94" s="25" t="s">
        <v>7502</v>
      </c>
      <c r="D94" s="25" t="s">
        <v>7503</v>
      </c>
      <c r="E94" s="25" t="s">
        <v>7125</v>
      </c>
      <c r="F94" s="6" t="s">
        <v>7046</v>
      </c>
      <c r="G94" s="28" t="s">
        <v>3262</v>
      </c>
      <c r="H94" s="28" t="s">
        <v>3262</v>
      </c>
      <c r="I94" s="28" t="s">
        <v>3262</v>
      </c>
      <c r="J94" s="28" t="s">
        <v>3262</v>
      </c>
      <c r="K94" s="28" t="s">
        <v>3262</v>
      </c>
      <c r="L94" s="51" t="str">
        <f t="shared" si="42"/>
        <v>Normativos</v>
      </c>
      <c r="M94" s="51" t="str">
        <f t="shared" si="43"/>
        <v>NBR.Temáticas</v>
      </c>
      <c r="N94" s="51" t="str">
        <f t="shared" si="44"/>
        <v>NBR.Construção</v>
      </c>
      <c r="O94" s="51" t="str">
        <f t="shared" si="45"/>
        <v>NBR.C.Produto.de.Geração</v>
      </c>
      <c r="P94" s="51" t="s">
        <v>7190</v>
      </c>
      <c r="Q94" s="53" t="str">
        <f t="shared" si="37"/>
        <v>Producto de generación</v>
      </c>
      <c r="R94" s="30" t="s">
        <v>3262</v>
      </c>
      <c r="S94" s="52" t="str">
        <f t="shared" si="46"/>
        <v>Normativos</v>
      </c>
      <c r="T94" s="52" t="str">
        <f t="shared" si="47"/>
        <v>NBR.Temáticas</v>
      </c>
      <c r="U94" s="51" t="str">
        <f t="shared" si="48"/>
        <v>NBR.Construção</v>
      </c>
      <c r="V94" s="30" t="s">
        <v>6931</v>
      </c>
      <c r="W94" s="58" t="str">
        <f t="shared" si="24"/>
        <v>Key-ABNT-93</v>
      </c>
      <c r="X94" s="30" t="s">
        <v>3262</v>
      </c>
      <c r="Y94" s="30" t="s">
        <v>3262</v>
      </c>
      <c r="Z94" s="56" t="s">
        <v>7111</v>
      </c>
      <c r="AA94" s="53" t="str">
        <f t="shared" si="49"/>
        <v>Generation Product</v>
      </c>
    </row>
  </sheetData>
  <conditionalFormatting sqref="A2:B94">
    <cfRule type="cellIs" dxfId="16" priority="1" operator="equal">
      <formula>"null"</formula>
    </cfRule>
  </conditionalFormatting>
  <conditionalFormatting sqref="F1 F36:F1048576 F20:F34">
    <cfRule type="duplicateValues" dxfId="15" priority="11"/>
  </conditionalFormatting>
  <conditionalFormatting sqref="F3:F6">
    <cfRule type="duplicateValues" dxfId="14" priority="5"/>
    <cfRule type="duplicateValues" dxfId="13" priority="6"/>
    <cfRule type="duplicateValues" dxfId="12" priority="7"/>
    <cfRule type="duplicateValues" dxfId="11" priority="8"/>
  </conditionalFormatting>
  <conditionalFormatting sqref="F7:F19">
    <cfRule type="duplicateValues" dxfId="10" priority="3"/>
  </conditionalFormatting>
  <conditionalFormatting sqref="Q20:Q94">
    <cfRule type="cellIs" dxfId="9" priority="20" operator="equal">
      <formula>"null"</formula>
    </cfRule>
  </conditionalFormatting>
  <conditionalFormatting sqref="Z20:Z94">
    <cfRule type="duplicateValues" dxfId="8" priority="12"/>
    <cfRule type="duplicateValues" dxfId="7" priority="13"/>
  </conditionalFormatting>
  <conditionalFormatting sqref="AA1:AA94">
    <cfRule type="cellIs" dxfId="6" priority="2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3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6715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tabSelected="1" zoomScale="160" zoomScaleNormal="160" workbookViewId="0">
      <selection activeCell="C10" sqref="C10"/>
    </sheetView>
  </sheetViews>
  <sheetFormatPr defaultRowHeight="7.4" customHeight="1" x14ac:dyDescent="0.3"/>
  <cols>
    <col min="1" max="1" width="3.19921875" bestFit="1" customWidth="1"/>
    <col min="2" max="2" width="11.19921875" bestFit="1" customWidth="1"/>
    <col min="3" max="3" width="16.69921875" bestFit="1" customWidth="1"/>
    <col min="4" max="4" width="8.19921875" bestFit="1" customWidth="1"/>
    <col min="5" max="5" width="7.69921875" customWidth="1"/>
    <col min="6" max="6" width="3.69921875" bestFit="1" customWidth="1"/>
    <col min="7" max="7" width="7.69921875" bestFit="1" customWidth="1"/>
    <col min="8" max="8" width="3.19921875" bestFit="1" customWidth="1"/>
    <col min="9" max="9" width="5.19921875" bestFit="1" customWidth="1"/>
    <col min="10" max="10" width="3.19921875" bestFit="1" customWidth="1"/>
    <col min="11" max="11" width="14.69921875" customWidth="1"/>
    <col min="12" max="12" width="4.69921875" bestFit="1" customWidth="1"/>
    <col min="13" max="13" width="21.796875" customWidth="1"/>
    <col min="14" max="14" width="7.296875" customWidth="1"/>
    <col min="15" max="15" width="50" bestFit="1" customWidth="1"/>
    <col min="16" max="16" width="8.69921875" customWidth="1"/>
    <col min="17" max="17" width="3.69921875" bestFit="1" customWidth="1"/>
    <col min="18" max="18" width="6" customWidth="1"/>
    <col min="19" max="19" width="3.69921875" bestFit="1" customWidth="1"/>
    <col min="20" max="20" width="3.19921875" bestFit="1" customWidth="1"/>
    <col min="21" max="21" width="3.69921875" bestFit="1" customWidth="1"/>
    <col min="22" max="22" width="3.19921875" bestFit="1" customWidth="1"/>
    <col min="23" max="23" width="3.69921875" bestFit="1" customWidth="1"/>
    <col min="24" max="24" width="3.19921875" bestFit="1" customWidth="1"/>
    <col min="25" max="25" width="3.69921875" bestFit="1" customWidth="1"/>
  </cols>
  <sheetData>
    <row r="1" spans="1:25" ht="15.6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</row>
    <row r="2" spans="1:25" ht="7.4" customHeight="1" x14ac:dyDescent="0.3">
      <c r="A2" s="3">
        <v>2</v>
      </c>
      <c r="B2" s="36" t="s">
        <v>6661</v>
      </c>
      <c r="C2" s="4" t="s">
        <v>7502</v>
      </c>
      <c r="D2" s="55" t="s">
        <v>3262</v>
      </c>
      <c r="E2" s="54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6948</v>
      </c>
      <c r="L2" s="37" t="s">
        <v>6733</v>
      </c>
      <c r="M2" s="38" t="s">
        <v>6949</v>
      </c>
      <c r="N2" s="39" t="s">
        <v>1</v>
      </c>
      <c r="O2" s="57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37" t="s">
        <v>3262</v>
      </c>
      <c r="Y2" s="38" t="s">
        <v>3262</v>
      </c>
    </row>
    <row r="3" spans="1:25" ht="7.4" customHeight="1" x14ac:dyDescent="0.3">
      <c r="A3" s="3">
        <v>3</v>
      </c>
      <c r="B3" s="5" t="s">
        <v>6665</v>
      </c>
      <c r="C3" s="4" t="s">
        <v>6952</v>
      </c>
      <c r="D3" s="55" t="s">
        <v>6951</v>
      </c>
      <c r="E3" s="54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6948</v>
      </c>
      <c r="L3" s="37" t="s">
        <v>6733</v>
      </c>
      <c r="M3" s="38" t="s">
        <v>7426</v>
      </c>
      <c r="N3" s="39" t="s">
        <v>1</v>
      </c>
      <c r="O3" s="57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37" t="s">
        <v>3262</v>
      </c>
      <c r="Y3" s="38" t="s">
        <v>3262</v>
      </c>
    </row>
    <row r="4" spans="1:25" ht="7.4" customHeight="1" x14ac:dyDescent="0.3">
      <c r="A4" s="3">
        <v>4</v>
      </c>
      <c r="B4" s="5" t="s">
        <v>6663</v>
      </c>
      <c r="C4" s="4" t="s">
        <v>7117</v>
      </c>
      <c r="D4" s="55" t="s">
        <v>6951</v>
      </c>
      <c r="E4" s="54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6948</v>
      </c>
      <c r="L4" s="37" t="s">
        <v>6733</v>
      </c>
      <c r="M4" s="38" t="s">
        <v>7427</v>
      </c>
      <c r="N4" s="39" t="s">
        <v>1</v>
      </c>
      <c r="O4" s="57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37" t="s">
        <v>3262</v>
      </c>
      <c r="Y4" s="38" t="s">
        <v>3262</v>
      </c>
    </row>
    <row r="5" spans="1:25" ht="7.4" customHeight="1" x14ac:dyDescent="0.3">
      <c r="A5" s="3">
        <v>5</v>
      </c>
      <c r="B5" s="7" t="s">
        <v>3275</v>
      </c>
      <c r="C5" s="6" t="s">
        <v>7226</v>
      </c>
      <c r="D5" s="55" t="s">
        <v>6951</v>
      </c>
      <c r="E5" s="54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7236</v>
      </c>
      <c r="L5" s="37" t="s">
        <v>6733</v>
      </c>
      <c r="M5" s="38" t="s">
        <v>7227</v>
      </c>
      <c r="N5" s="39" t="s">
        <v>1</v>
      </c>
      <c r="O5" s="57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37" t="s">
        <v>3262</v>
      </c>
      <c r="Y5" s="38" t="s">
        <v>3262</v>
      </c>
    </row>
    <row r="6" spans="1:25" ht="7.4" customHeight="1" x14ac:dyDescent="0.3">
      <c r="A6" s="3">
        <v>6</v>
      </c>
      <c r="B6" s="7" t="s">
        <v>3276</v>
      </c>
      <c r="C6" s="6" t="s">
        <v>7226</v>
      </c>
      <c r="D6" s="55" t="s">
        <v>6951</v>
      </c>
      <c r="E6" s="54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7236</v>
      </c>
      <c r="L6" s="37" t="s">
        <v>6733</v>
      </c>
      <c r="M6" s="38" t="s">
        <v>7227</v>
      </c>
      <c r="N6" s="39" t="s">
        <v>1</v>
      </c>
      <c r="O6" s="57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37" t="s">
        <v>3262</v>
      </c>
      <c r="Y6" s="38" t="s">
        <v>3262</v>
      </c>
    </row>
    <row r="7" spans="1:25" ht="7.4" customHeight="1" x14ac:dyDescent="0.3">
      <c r="A7" s="3">
        <v>7</v>
      </c>
      <c r="B7" s="7" t="s">
        <v>3277</v>
      </c>
      <c r="C7" s="6" t="s">
        <v>7226</v>
      </c>
      <c r="D7" s="55" t="s">
        <v>6951</v>
      </c>
      <c r="E7" s="54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7236</v>
      </c>
      <c r="L7" s="37" t="s">
        <v>6733</v>
      </c>
      <c r="M7" s="38" t="s">
        <v>7227</v>
      </c>
      <c r="N7" s="39" t="s">
        <v>1</v>
      </c>
      <c r="O7" s="57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37" t="s">
        <v>3262</v>
      </c>
      <c r="Y7" s="38" t="s">
        <v>3262</v>
      </c>
    </row>
    <row r="8" spans="1:25" ht="7.4" customHeight="1" x14ac:dyDescent="0.3">
      <c r="A8" s="3">
        <v>8</v>
      </c>
      <c r="B8" s="7" t="s">
        <v>3278</v>
      </c>
      <c r="C8" s="6" t="s">
        <v>7226</v>
      </c>
      <c r="D8" s="55" t="s">
        <v>6951</v>
      </c>
      <c r="E8" s="54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7236</v>
      </c>
      <c r="L8" s="37" t="s">
        <v>6733</v>
      </c>
      <c r="M8" s="38" t="s">
        <v>7227</v>
      </c>
      <c r="N8" s="39" t="s">
        <v>1</v>
      </c>
      <c r="O8" s="57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37" t="s">
        <v>3262</v>
      </c>
      <c r="Y8" s="38" t="s">
        <v>3262</v>
      </c>
    </row>
    <row r="9" spans="1:25" ht="7.4" customHeight="1" x14ac:dyDescent="0.3">
      <c r="A9" s="3">
        <v>9</v>
      </c>
      <c r="B9" s="7" t="s">
        <v>3279</v>
      </c>
      <c r="C9" s="6" t="s">
        <v>7226</v>
      </c>
      <c r="D9" s="55" t="s">
        <v>6951</v>
      </c>
      <c r="E9" s="54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7236</v>
      </c>
      <c r="L9" s="37" t="s">
        <v>6733</v>
      </c>
      <c r="M9" s="38" t="s">
        <v>7227</v>
      </c>
      <c r="N9" s="39" t="s">
        <v>1</v>
      </c>
      <c r="O9" s="57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37" t="s">
        <v>3262</v>
      </c>
      <c r="Y9" s="38" t="s">
        <v>3262</v>
      </c>
    </row>
    <row r="10" spans="1:25" ht="7.4" customHeight="1" x14ac:dyDescent="0.3">
      <c r="A10" s="3">
        <v>10</v>
      </c>
      <c r="B10" s="7" t="s">
        <v>3280</v>
      </c>
      <c r="C10" s="6" t="s">
        <v>7226</v>
      </c>
      <c r="D10" s="55" t="s">
        <v>6951</v>
      </c>
      <c r="E10" s="54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7236</v>
      </c>
      <c r="L10" s="37" t="s">
        <v>6733</v>
      </c>
      <c r="M10" s="38" t="s">
        <v>7227</v>
      </c>
      <c r="N10" s="39" t="s">
        <v>1</v>
      </c>
      <c r="O10" s="57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37" t="s">
        <v>3262</v>
      </c>
      <c r="Y10" s="38" t="s">
        <v>3262</v>
      </c>
    </row>
    <row r="11" spans="1:25" ht="7.4" customHeight="1" x14ac:dyDescent="0.3">
      <c r="A11" s="3">
        <v>11</v>
      </c>
      <c r="B11" s="7" t="s">
        <v>3281</v>
      </c>
      <c r="C11" s="6" t="s">
        <v>7226</v>
      </c>
      <c r="D11" s="55" t="s">
        <v>6951</v>
      </c>
      <c r="E11" s="54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7236</v>
      </c>
      <c r="L11" s="37" t="s">
        <v>6733</v>
      </c>
      <c r="M11" s="38" t="s">
        <v>7227</v>
      </c>
      <c r="N11" s="39" t="s">
        <v>1</v>
      </c>
      <c r="O11" s="57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37" t="s">
        <v>3262</v>
      </c>
      <c r="Y11" s="38" t="s">
        <v>3262</v>
      </c>
    </row>
    <row r="12" spans="1:25" ht="7.4" customHeight="1" x14ac:dyDescent="0.3">
      <c r="A12" s="3">
        <v>12</v>
      </c>
      <c r="B12" s="7" t="s">
        <v>3282</v>
      </c>
      <c r="C12" s="6" t="s">
        <v>7226</v>
      </c>
      <c r="D12" s="55" t="s">
        <v>6951</v>
      </c>
      <c r="E12" s="54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7236</v>
      </c>
      <c r="L12" s="37" t="s">
        <v>6733</v>
      </c>
      <c r="M12" s="38" t="s">
        <v>7227</v>
      </c>
      <c r="N12" s="39" t="s">
        <v>1</v>
      </c>
      <c r="O12" s="57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37" t="s">
        <v>3262</v>
      </c>
      <c r="Y12" s="38" t="s">
        <v>3262</v>
      </c>
    </row>
    <row r="13" spans="1:25" ht="7.4" customHeight="1" x14ac:dyDescent="0.3">
      <c r="A13" s="3">
        <v>13</v>
      </c>
      <c r="B13" s="7" t="s">
        <v>3283</v>
      </c>
      <c r="C13" s="6" t="s">
        <v>7226</v>
      </c>
      <c r="D13" s="55" t="s">
        <v>6951</v>
      </c>
      <c r="E13" s="54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7236</v>
      </c>
      <c r="L13" s="37" t="s">
        <v>6733</v>
      </c>
      <c r="M13" s="38" t="s">
        <v>7227</v>
      </c>
      <c r="N13" s="39" t="s">
        <v>1</v>
      </c>
      <c r="O13" s="57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37" t="s">
        <v>3262</v>
      </c>
      <c r="Y13" s="38" t="s">
        <v>3262</v>
      </c>
    </row>
    <row r="14" spans="1:25" ht="7.4" customHeight="1" x14ac:dyDescent="0.3">
      <c r="A14" s="3">
        <v>14</v>
      </c>
      <c r="B14" s="7" t="s">
        <v>3284</v>
      </c>
      <c r="C14" s="6" t="s">
        <v>7226</v>
      </c>
      <c r="D14" s="55" t="s">
        <v>6951</v>
      </c>
      <c r="E14" s="54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7236</v>
      </c>
      <c r="L14" s="37" t="s">
        <v>6733</v>
      </c>
      <c r="M14" s="38" t="s">
        <v>7227</v>
      </c>
      <c r="N14" s="39" t="s">
        <v>1</v>
      </c>
      <c r="O14" s="57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37" t="s">
        <v>3262</v>
      </c>
      <c r="Y14" s="38" t="s">
        <v>3262</v>
      </c>
    </row>
    <row r="15" spans="1:25" ht="7.4" customHeight="1" x14ac:dyDescent="0.3">
      <c r="A15" s="3">
        <v>15</v>
      </c>
      <c r="B15" s="7" t="s">
        <v>3285</v>
      </c>
      <c r="C15" s="6" t="s">
        <v>7226</v>
      </c>
      <c r="D15" s="55" t="s">
        <v>6951</v>
      </c>
      <c r="E15" s="54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7236</v>
      </c>
      <c r="L15" s="37" t="s">
        <v>6733</v>
      </c>
      <c r="M15" s="38" t="s">
        <v>7227</v>
      </c>
      <c r="N15" s="39" t="s">
        <v>1</v>
      </c>
      <c r="O15" s="57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37" t="s">
        <v>3262</v>
      </c>
      <c r="Y15" s="38" t="s">
        <v>3262</v>
      </c>
    </row>
    <row r="16" spans="1:25" ht="7.4" customHeight="1" x14ac:dyDescent="0.3">
      <c r="A16" s="3">
        <v>16</v>
      </c>
      <c r="B16" s="7" t="s">
        <v>3286</v>
      </c>
      <c r="C16" s="6" t="s">
        <v>7226</v>
      </c>
      <c r="D16" s="55" t="s">
        <v>6951</v>
      </c>
      <c r="E16" s="54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7236</v>
      </c>
      <c r="L16" s="37" t="s">
        <v>6733</v>
      </c>
      <c r="M16" s="38" t="s">
        <v>7227</v>
      </c>
      <c r="N16" s="39" t="s">
        <v>1</v>
      </c>
      <c r="O16" s="57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37" t="s">
        <v>3262</v>
      </c>
      <c r="Y16" s="38" t="s">
        <v>3262</v>
      </c>
    </row>
    <row r="17" spans="1:25" ht="7.4" customHeight="1" x14ac:dyDescent="0.3">
      <c r="A17" s="3">
        <v>17</v>
      </c>
      <c r="B17" s="7" t="s">
        <v>3287</v>
      </c>
      <c r="C17" s="6" t="s">
        <v>7226</v>
      </c>
      <c r="D17" s="55" t="s">
        <v>6951</v>
      </c>
      <c r="E17" s="54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7236</v>
      </c>
      <c r="L17" s="37" t="s">
        <v>6733</v>
      </c>
      <c r="M17" s="38" t="s">
        <v>7227</v>
      </c>
      <c r="N17" s="39" t="s">
        <v>1</v>
      </c>
      <c r="O17" s="57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37" t="s">
        <v>3262</v>
      </c>
      <c r="Y17" s="38" t="s">
        <v>3262</v>
      </c>
    </row>
    <row r="18" spans="1:25" ht="7.4" customHeight="1" x14ac:dyDescent="0.3">
      <c r="A18" s="3">
        <v>18</v>
      </c>
      <c r="B18" s="7" t="s">
        <v>3288</v>
      </c>
      <c r="C18" s="6" t="s">
        <v>7226</v>
      </c>
      <c r="D18" s="55" t="s">
        <v>6951</v>
      </c>
      <c r="E18" s="54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7236</v>
      </c>
      <c r="L18" s="37" t="s">
        <v>6733</v>
      </c>
      <c r="M18" s="38" t="s">
        <v>7227</v>
      </c>
      <c r="N18" s="39" t="s">
        <v>1</v>
      </c>
      <c r="O18" s="57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37" t="s">
        <v>3262</v>
      </c>
      <c r="Y18" s="38" t="s">
        <v>3262</v>
      </c>
    </row>
    <row r="19" spans="1:25" ht="7.4" customHeight="1" x14ac:dyDescent="0.3">
      <c r="A19" s="3">
        <v>19</v>
      </c>
      <c r="B19" s="7" t="s">
        <v>3289</v>
      </c>
      <c r="C19" s="6" t="s">
        <v>7226</v>
      </c>
      <c r="D19" s="55" t="s">
        <v>6951</v>
      </c>
      <c r="E19" s="54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7236</v>
      </c>
      <c r="L19" s="37" t="s">
        <v>6733</v>
      </c>
      <c r="M19" s="38" t="s">
        <v>7227</v>
      </c>
      <c r="N19" s="39" t="s">
        <v>1</v>
      </c>
      <c r="O19" s="57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37" t="s">
        <v>3262</v>
      </c>
      <c r="Y19" s="38" t="s">
        <v>3262</v>
      </c>
    </row>
    <row r="20" spans="1:25" ht="7.4" customHeight="1" x14ac:dyDescent="0.3">
      <c r="A20" s="3">
        <v>20</v>
      </c>
      <c r="B20" s="7" t="s">
        <v>3290</v>
      </c>
      <c r="C20" s="6" t="s">
        <v>7226</v>
      </c>
      <c r="D20" s="55" t="s">
        <v>6951</v>
      </c>
      <c r="E20" s="54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7236</v>
      </c>
      <c r="L20" s="37" t="s">
        <v>6733</v>
      </c>
      <c r="M20" s="38" t="s">
        <v>7227</v>
      </c>
      <c r="N20" s="39" t="s">
        <v>1</v>
      </c>
      <c r="O20" s="57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37" t="s">
        <v>3262</v>
      </c>
      <c r="Y20" s="38" t="s">
        <v>3262</v>
      </c>
    </row>
    <row r="21" spans="1:25" ht="7.4" customHeight="1" x14ac:dyDescent="0.3">
      <c r="A21" s="3">
        <v>21</v>
      </c>
      <c r="B21" s="7" t="s">
        <v>3291</v>
      </c>
      <c r="C21" s="6" t="s">
        <v>7226</v>
      </c>
      <c r="D21" s="55" t="s">
        <v>6951</v>
      </c>
      <c r="E21" s="54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7236</v>
      </c>
      <c r="L21" s="37" t="s">
        <v>6733</v>
      </c>
      <c r="M21" s="38" t="s">
        <v>7227</v>
      </c>
      <c r="N21" s="39" t="s">
        <v>1</v>
      </c>
      <c r="O21" s="57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37" t="s">
        <v>3262</v>
      </c>
      <c r="Y21" s="38" t="s">
        <v>3262</v>
      </c>
    </row>
    <row r="22" spans="1:25" ht="7.4" customHeight="1" x14ac:dyDescent="0.3">
      <c r="A22" s="3">
        <v>22</v>
      </c>
      <c r="B22" s="7" t="s">
        <v>3292</v>
      </c>
      <c r="C22" s="6" t="s">
        <v>7226</v>
      </c>
      <c r="D22" s="55" t="s">
        <v>6951</v>
      </c>
      <c r="E22" s="54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7236</v>
      </c>
      <c r="L22" s="37" t="s">
        <v>6733</v>
      </c>
      <c r="M22" s="38" t="s">
        <v>7227</v>
      </c>
      <c r="N22" s="39" t="s">
        <v>1</v>
      </c>
      <c r="O22" s="57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37" t="s">
        <v>3262</v>
      </c>
      <c r="Y22" s="38" t="s">
        <v>3262</v>
      </c>
    </row>
    <row r="23" spans="1:25" ht="7.4" customHeight="1" x14ac:dyDescent="0.3">
      <c r="A23" s="3">
        <v>23</v>
      </c>
      <c r="B23" s="7" t="s">
        <v>3293</v>
      </c>
      <c r="C23" s="6" t="s">
        <v>7226</v>
      </c>
      <c r="D23" s="55" t="s">
        <v>6951</v>
      </c>
      <c r="E23" s="54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7236</v>
      </c>
      <c r="L23" s="37" t="s">
        <v>6733</v>
      </c>
      <c r="M23" s="38" t="s">
        <v>7227</v>
      </c>
      <c r="N23" s="39" t="s">
        <v>1</v>
      </c>
      <c r="O23" s="57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37" t="s">
        <v>3262</v>
      </c>
      <c r="Y23" s="38" t="s">
        <v>3262</v>
      </c>
    </row>
    <row r="24" spans="1:25" ht="7.4" customHeight="1" x14ac:dyDescent="0.3">
      <c r="A24" s="3">
        <v>24</v>
      </c>
      <c r="B24" s="7" t="s">
        <v>3294</v>
      </c>
      <c r="C24" s="6" t="s">
        <v>7226</v>
      </c>
      <c r="D24" s="55" t="s">
        <v>6951</v>
      </c>
      <c r="E24" s="54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7236</v>
      </c>
      <c r="L24" s="37" t="s">
        <v>6733</v>
      </c>
      <c r="M24" s="38" t="s">
        <v>7227</v>
      </c>
      <c r="N24" s="39" t="s">
        <v>1</v>
      </c>
      <c r="O24" s="57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37" t="s">
        <v>3262</v>
      </c>
      <c r="Y24" s="38" t="s">
        <v>3262</v>
      </c>
    </row>
    <row r="25" spans="1:25" ht="7.4" customHeight="1" x14ac:dyDescent="0.3">
      <c r="A25" s="3">
        <v>25</v>
      </c>
      <c r="B25" s="7" t="s">
        <v>3295</v>
      </c>
      <c r="C25" s="6" t="s">
        <v>7226</v>
      </c>
      <c r="D25" s="55" t="s">
        <v>6951</v>
      </c>
      <c r="E25" s="54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7236</v>
      </c>
      <c r="L25" s="37" t="s">
        <v>6733</v>
      </c>
      <c r="M25" s="38" t="s">
        <v>7227</v>
      </c>
      <c r="N25" s="39" t="s">
        <v>1</v>
      </c>
      <c r="O25" s="57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37" t="s">
        <v>3262</v>
      </c>
      <c r="Y25" s="38" t="s">
        <v>3262</v>
      </c>
    </row>
    <row r="26" spans="1:25" ht="7.4" customHeight="1" x14ac:dyDescent="0.3">
      <c r="A26" s="3">
        <v>26</v>
      </c>
      <c r="B26" s="7" t="s">
        <v>3296</v>
      </c>
      <c r="C26" s="6" t="s">
        <v>7226</v>
      </c>
      <c r="D26" s="55" t="s">
        <v>6951</v>
      </c>
      <c r="E26" s="54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7236</v>
      </c>
      <c r="L26" s="37" t="s">
        <v>6733</v>
      </c>
      <c r="M26" s="38" t="s">
        <v>7227</v>
      </c>
      <c r="N26" s="39" t="s">
        <v>1</v>
      </c>
      <c r="O26" s="57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37" t="s">
        <v>3262</v>
      </c>
      <c r="Y26" s="38" t="s">
        <v>3262</v>
      </c>
    </row>
    <row r="27" spans="1:25" ht="7.4" customHeight="1" x14ac:dyDescent="0.3">
      <c r="A27" s="3">
        <v>27</v>
      </c>
      <c r="B27" s="7" t="s">
        <v>3297</v>
      </c>
      <c r="C27" s="6" t="s">
        <v>7226</v>
      </c>
      <c r="D27" s="55" t="s">
        <v>6951</v>
      </c>
      <c r="E27" s="54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7236</v>
      </c>
      <c r="L27" s="37" t="s">
        <v>6733</v>
      </c>
      <c r="M27" s="38" t="s">
        <v>7227</v>
      </c>
      <c r="N27" s="39" t="s">
        <v>1</v>
      </c>
      <c r="O27" s="57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37" t="s">
        <v>3262</v>
      </c>
      <c r="Y27" s="38" t="s">
        <v>3262</v>
      </c>
    </row>
    <row r="28" spans="1:25" ht="7.4" customHeight="1" x14ac:dyDescent="0.3">
      <c r="A28" s="3">
        <v>28</v>
      </c>
      <c r="B28" s="7" t="s">
        <v>3298</v>
      </c>
      <c r="C28" s="6" t="s">
        <v>7226</v>
      </c>
      <c r="D28" s="55" t="s">
        <v>6951</v>
      </c>
      <c r="E28" s="54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7236</v>
      </c>
      <c r="L28" s="37" t="s">
        <v>6733</v>
      </c>
      <c r="M28" s="38" t="s">
        <v>7227</v>
      </c>
      <c r="N28" s="39" t="s">
        <v>1</v>
      </c>
      <c r="O28" s="57" t="s">
        <v>7244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37" t="s">
        <v>3262</v>
      </c>
      <c r="Y28" s="38" t="s">
        <v>3262</v>
      </c>
    </row>
    <row r="29" spans="1:25" ht="7.4" customHeight="1" x14ac:dyDescent="0.3">
      <c r="A29" s="3">
        <v>29</v>
      </c>
      <c r="B29" s="7" t="s">
        <v>3299</v>
      </c>
      <c r="C29" s="6" t="s">
        <v>7226</v>
      </c>
      <c r="D29" s="55" t="s">
        <v>6951</v>
      </c>
      <c r="E29" s="54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7236</v>
      </c>
      <c r="L29" s="37" t="s">
        <v>6733</v>
      </c>
      <c r="M29" s="38" t="s">
        <v>7227</v>
      </c>
      <c r="N29" s="39" t="s">
        <v>1</v>
      </c>
      <c r="O29" s="57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37" t="s">
        <v>3262</v>
      </c>
      <c r="Y29" s="38" t="s">
        <v>3262</v>
      </c>
    </row>
    <row r="30" spans="1:25" ht="7.4" customHeight="1" x14ac:dyDescent="0.3">
      <c r="A30" s="3">
        <v>30</v>
      </c>
      <c r="B30" s="7" t="s">
        <v>3300</v>
      </c>
      <c r="C30" s="6" t="s">
        <v>7226</v>
      </c>
      <c r="D30" s="55" t="s">
        <v>6951</v>
      </c>
      <c r="E30" s="54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7236</v>
      </c>
      <c r="L30" s="37" t="s">
        <v>6733</v>
      </c>
      <c r="M30" s="38" t="s">
        <v>7227</v>
      </c>
      <c r="N30" s="39" t="s">
        <v>1</v>
      </c>
      <c r="O30" s="57" t="s">
        <v>7245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37" t="s">
        <v>3262</v>
      </c>
      <c r="Y30" s="38" t="s">
        <v>3262</v>
      </c>
    </row>
    <row r="31" spans="1:25" ht="7.4" customHeight="1" x14ac:dyDescent="0.3">
      <c r="A31" s="3">
        <v>31</v>
      </c>
      <c r="B31" s="7" t="s">
        <v>3301</v>
      </c>
      <c r="C31" s="6" t="s">
        <v>7226</v>
      </c>
      <c r="D31" s="55" t="s">
        <v>6951</v>
      </c>
      <c r="E31" s="54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7236</v>
      </c>
      <c r="L31" s="37" t="s">
        <v>6733</v>
      </c>
      <c r="M31" s="38" t="s">
        <v>7227</v>
      </c>
      <c r="N31" s="39" t="s">
        <v>1</v>
      </c>
      <c r="O31" s="57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37" t="s">
        <v>3262</v>
      </c>
      <c r="Y31" s="38" t="s">
        <v>3262</v>
      </c>
    </row>
    <row r="32" spans="1:25" ht="7.4" customHeight="1" x14ac:dyDescent="0.3">
      <c r="A32" s="3">
        <v>32</v>
      </c>
      <c r="B32" s="7" t="s">
        <v>3302</v>
      </c>
      <c r="C32" s="6" t="s">
        <v>7226</v>
      </c>
      <c r="D32" s="55" t="s">
        <v>6951</v>
      </c>
      <c r="E32" s="54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7236</v>
      </c>
      <c r="L32" s="37" t="s">
        <v>6733</v>
      </c>
      <c r="M32" s="38" t="s">
        <v>7227</v>
      </c>
      <c r="N32" s="39" t="s">
        <v>1</v>
      </c>
      <c r="O32" s="57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37" t="s">
        <v>3262</v>
      </c>
      <c r="Y32" s="38" t="s">
        <v>3262</v>
      </c>
    </row>
    <row r="33" spans="1:25" ht="7.4" customHeight="1" x14ac:dyDescent="0.3">
      <c r="A33" s="3">
        <v>33</v>
      </c>
      <c r="B33" s="7" t="s">
        <v>3303</v>
      </c>
      <c r="C33" s="6" t="s">
        <v>7226</v>
      </c>
      <c r="D33" s="55" t="s">
        <v>6951</v>
      </c>
      <c r="E33" s="54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7236</v>
      </c>
      <c r="L33" s="37" t="s">
        <v>6733</v>
      </c>
      <c r="M33" s="38" t="s">
        <v>7227</v>
      </c>
      <c r="N33" s="39" t="s">
        <v>1</v>
      </c>
      <c r="O33" s="57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37" t="s">
        <v>3262</v>
      </c>
      <c r="Y33" s="38" t="s">
        <v>3262</v>
      </c>
    </row>
    <row r="34" spans="1:25" ht="7.4" customHeight="1" x14ac:dyDescent="0.3">
      <c r="A34" s="3">
        <v>34</v>
      </c>
      <c r="B34" s="7" t="s">
        <v>3304</v>
      </c>
      <c r="C34" s="6" t="s">
        <v>7226</v>
      </c>
      <c r="D34" s="55" t="s">
        <v>6951</v>
      </c>
      <c r="E34" s="54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7236</v>
      </c>
      <c r="L34" s="37" t="s">
        <v>6733</v>
      </c>
      <c r="M34" s="38" t="s">
        <v>7227</v>
      </c>
      <c r="N34" s="39" t="s">
        <v>1</v>
      </c>
      <c r="O34" s="57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37" t="s">
        <v>3262</v>
      </c>
      <c r="Y34" s="38" t="s">
        <v>3262</v>
      </c>
    </row>
    <row r="35" spans="1:25" ht="7.4" customHeight="1" x14ac:dyDescent="0.3">
      <c r="A35" s="3">
        <v>35</v>
      </c>
      <c r="B35" s="7" t="s">
        <v>3305</v>
      </c>
      <c r="C35" s="6" t="s">
        <v>7226</v>
      </c>
      <c r="D35" s="55" t="s">
        <v>6951</v>
      </c>
      <c r="E35" s="54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7236</v>
      </c>
      <c r="L35" s="37" t="s">
        <v>6733</v>
      </c>
      <c r="M35" s="38" t="s">
        <v>7227</v>
      </c>
      <c r="N35" s="39" t="s">
        <v>1</v>
      </c>
      <c r="O35" s="57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37" t="s">
        <v>3262</v>
      </c>
      <c r="Y35" s="38" t="s">
        <v>3262</v>
      </c>
    </row>
    <row r="36" spans="1:25" ht="7.4" customHeight="1" x14ac:dyDescent="0.3">
      <c r="A36" s="3">
        <v>36</v>
      </c>
      <c r="B36" s="7" t="s">
        <v>3306</v>
      </c>
      <c r="C36" s="6" t="s">
        <v>7226</v>
      </c>
      <c r="D36" s="55" t="s">
        <v>6951</v>
      </c>
      <c r="E36" s="54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7236</v>
      </c>
      <c r="L36" s="37" t="s">
        <v>6733</v>
      </c>
      <c r="M36" s="38" t="s">
        <v>7227</v>
      </c>
      <c r="N36" s="39" t="s">
        <v>1</v>
      </c>
      <c r="O36" s="57" t="s">
        <v>7246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37" t="s">
        <v>3262</v>
      </c>
      <c r="Y36" s="38" t="s">
        <v>3262</v>
      </c>
    </row>
    <row r="37" spans="1:25" ht="7.4" customHeight="1" x14ac:dyDescent="0.3">
      <c r="A37" s="3">
        <v>37</v>
      </c>
      <c r="B37" s="7" t="s">
        <v>3307</v>
      </c>
      <c r="C37" s="6" t="s">
        <v>7226</v>
      </c>
      <c r="D37" s="55" t="s">
        <v>6951</v>
      </c>
      <c r="E37" s="54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7236</v>
      </c>
      <c r="L37" s="37" t="s">
        <v>6733</v>
      </c>
      <c r="M37" s="38" t="s">
        <v>7227</v>
      </c>
      <c r="N37" s="39" t="s">
        <v>1</v>
      </c>
      <c r="O37" s="57" t="s">
        <v>7247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37" t="s">
        <v>3262</v>
      </c>
      <c r="Y37" s="38" t="s">
        <v>3262</v>
      </c>
    </row>
    <row r="38" spans="1:25" ht="7.4" customHeight="1" x14ac:dyDescent="0.3">
      <c r="A38" s="3">
        <v>38</v>
      </c>
      <c r="B38" s="7" t="s">
        <v>3308</v>
      </c>
      <c r="C38" s="6" t="s">
        <v>7226</v>
      </c>
      <c r="D38" s="55" t="s">
        <v>6951</v>
      </c>
      <c r="E38" s="54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7236</v>
      </c>
      <c r="L38" s="37" t="s">
        <v>6733</v>
      </c>
      <c r="M38" s="38" t="s">
        <v>7227</v>
      </c>
      <c r="N38" s="39" t="s">
        <v>1</v>
      </c>
      <c r="O38" s="57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37" t="s">
        <v>3262</v>
      </c>
      <c r="Y38" s="38" t="s">
        <v>3262</v>
      </c>
    </row>
    <row r="39" spans="1:25" ht="7.4" customHeight="1" x14ac:dyDescent="0.3">
      <c r="A39" s="3">
        <v>39</v>
      </c>
      <c r="B39" s="7" t="s">
        <v>3309</v>
      </c>
      <c r="C39" s="6" t="s">
        <v>7166</v>
      </c>
      <c r="D39" s="55" t="s">
        <v>6951</v>
      </c>
      <c r="E39" s="54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7236</v>
      </c>
      <c r="L39" s="37" t="s">
        <v>6733</v>
      </c>
      <c r="M39" s="38" t="s">
        <v>6950</v>
      </c>
      <c r="N39" s="39" t="s">
        <v>1</v>
      </c>
      <c r="O39" s="57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37" t="s">
        <v>3262</v>
      </c>
      <c r="Y39" s="38" t="s">
        <v>3262</v>
      </c>
    </row>
    <row r="40" spans="1:25" ht="7.4" customHeight="1" x14ac:dyDescent="0.3">
      <c r="A40" s="3">
        <v>40</v>
      </c>
      <c r="B40" s="7" t="s">
        <v>3310</v>
      </c>
      <c r="C40" s="6" t="s">
        <v>7166</v>
      </c>
      <c r="D40" s="55" t="s">
        <v>6951</v>
      </c>
      <c r="E40" s="54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7236</v>
      </c>
      <c r="L40" s="37" t="s">
        <v>6733</v>
      </c>
      <c r="M40" s="38" t="s">
        <v>6950</v>
      </c>
      <c r="N40" s="39" t="s">
        <v>1</v>
      </c>
      <c r="O40" s="57" t="s">
        <v>7248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37" t="s">
        <v>3262</v>
      </c>
      <c r="Y40" s="38" t="s">
        <v>3262</v>
      </c>
    </row>
    <row r="41" spans="1:25" ht="7.4" customHeight="1" x14ac:dyDescent="0.3">
      <c r="A41" s="3">
        <v>41</v>
      </c>
      <c r="B41" s="7" t="s">
        <v>3311</v>
      </c>
      <c r="C41" s="6" t="s">
        <v>7166</v>
      </c>
      <c r="D41" s="55" t="s">
        <v>6951</v>
      </c>
      <c r="E41" s="54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7236</v>
      </c>
      <c r="L41" s="37" t="s">
        <v>6733</v>
      </c>
      <c r="M41" s="38" t="s">
        <v>6950</v>
      </c>
      <c r="N41" s="39" t="s">
        <v>1</v>
      </c>
      <c r="O41" s="57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37" t="s">
        <v>3262</v>
      </c>
      <c r="Y41" s="38" t="s">
        <v>3262</v>
      </c>
    </row>
    <row r="42" spans="1:25" ht="7.4" customHeight="1" x14ac:dyDescent="0.3">
      <c r="A42" s="3">
        <v>42</v>
      </c>
      <c r="B42" s="7" t="s">
        <v>3312</v>
      </c>
      <c r="C42" s="6" t="s">
        <v>7166</v>
      </c>
      <c r="D42" s="55" t="s">
        <v>6951</v>
      </c>
      <c r="E42" s="54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7236</v>
      </c>
      <c r="L42" s="37" t="s">
        <v>6733</v>
      </c>
      <c r="M42" s="38" t="s">
        <v>6950</v>
      </c>
      <c r="N42" s="39" t="s">
        <v>1</v>
      </c>
      <c r="O42" s="57" t="s">
        <v>7249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37" t="s">
        <v>3262</v>
      </c>
      <c r="Y42" s="38" t="s">
        <v>3262</v>
      </c>
    </row>
    <row r="43" spans="1:25" ht="7.4" customHeight="1" x14ac:dyDescent="0.3">
      <c r="A43" s="3">
        <v>43</v>
      </c>
      <c r="B43" s="7" t="s">
        <v>3313</v>
      </c>
      <c r="C43" s="6" t="s">
        <v>7166</v>
      </c>
      <c r="D43" s="55" t="s">
        <v>6951</v>
      </c>
      <c r="E43" s="54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7236</v>
      </c>
      <c r="L43" s="37" t="s">
        <v>6733</v>
      </c>
      <c r="M43" s="38" t="s">
        <v>6950</v>
      </c>
      <c r="N43" s="39" t="s">
        <v>1</v>
      </c>
      <c r="O43" s="57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37" t="s">
        <v>3262</v>
      </c>
      <c r="Y43" s="38" t="s">
        <v>3262</v>
      </c>
    </row>
    <row r="44" spans="1:25" ht="7.4" customHeight="1" x14ac:dyDescent="0.3">
      <c r="A44" s="3">
        <v>44</v>
      </c>
      <c r="B44" s="7" t="s">
        <v>3314</v>
      </c>
      <c r="C44" s="6" t="s">
        <v>7166</v>
      </c>
      <c r="D44" s="55" t="s">
        <v>6951</v>
      </c>
      <c r="E44" s="54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7236</v>
      </c>
      <c r="L44" s="37" t="s">
        <v>6733</v>
      </c>
      <c r="M44" s="38" t="s">
        <v>6950</v>
      </c>
      <c r="N44" s="39" t="s">
        <v>1</v>
      </c>
      <c r="O44" s="57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37" t="s">
        <v>3262</v>
      </c>
      <c r="Y44" s="38" t="s">
        <v>3262</v>
      </c>
    </row>
    <row r="45" spans="1:25" ht="7.4" customHeight="1" x14ac:dyDescent="0.3">
      <c r="A45" s="3">
        <v>45</v>
      </c>
      <c r="B45" s="7" t="s">
        <v>3315</v>
      </c>
      <c r="C45" s="6" t="s">
        <v>7166</v>
      </c>
      <c r="D45" s="55" t="s">
        <v>6951</v>
      </c>
      <c r="E45" s="54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7236</v>
      </c>
      <c r="L45" s="37" t="s">
        <v>6733</v>
      </c>
      <c r="M45" s="38" t="s">
        <v>6950</v>
      </c>
      <c r="N45" s="39" t="s">
        <v>1</v>
      </c>
      <c r="O45" s="57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37" t="s">
        <v>3262</v>
      </c>
      <c r="Y45" s="38" t="s">
        <v>3262</v>
      </c>
    </row>
    <row r="46" spans="1:25" ht="7.4" customHeight="1" x14ac:dyDescent="0.3">
      <c r="A46" s="3">
        <v>46</v>
      </c>
      <c r="B46" s="7" t="s">
        <v>3316</v>
      </c>
      <c r="C46" s="6" t="s">
        <v>7166</v>
      </c>
      <c r="D46" s="55" t="s">
        <v>6951</v>
      </c>
      <c r="E46" s="54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7236</v>
      </c>
      <c r="L46" s="37" t="s">
        <v>6733</v>
      </c>
      <c r="M46" s="38" t="s">
        <v>6950</v>
      </c>
      <c r="N46" s="39" t="s">
        <v>1</v>
      </c>
      <c r="O46" s="57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37" t="s">
        <v>3262</v>
      </c>
      <c r="Y46" s="38" t="s">
        <v>3262</v>
      </c>
    </row>
    <row r="47" spans="1:25" ht="7.4" customHeight="1" x14ac:dyDescent="0.3">
      <c r="A47" s="3">
        <v>47</v>
      </c>
      <c r="B47" s="7" t="s">
        <v>3317</v>
      </c>
      <c r="C47" s="6" t="s">
        <v>7166</v>
      </c>
      <c r="D47" s="55" t="s">
        <v>6951</v>
      </c>
      <c r="E47" s="54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7236</v>
      </c>
      <c r="L47" s="37" t="s">
        <v>6733</v>
      </c>
      <c r="M47" s="38" t="s">
        <v>6950</v>
      </c>
      <c r="N47" s="39" t="s">
        <v>1</v>
      </c>
      <c r="O47" s="57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37" t="s">
        <v>3262</v>
      </c>
      <c r="Y47" s="38" t="s">
        <v>3262</v>
      </c>
    </row>
    <row r="48" spans="1:25" ht="7.4" customHeight="1" x14ac:dyDescent="0.3">
      <c r="A48" s="3">
        <v>48</v>
      </c>
      <c r="B48" s="7" t="s">
        <v>3318</v>
      </c>
      <c r="C48" s="6" t="s">
        <v>7166</v>
      </c>
      <c r="D48" s="55" t="s">
        <v>6951</v>
      </c>
      <c r="E48" s="54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7236</v>
      </c>
      <c r="L48" s="37" t="s">
        <v>6733</v>
      </c>
      <c r="M48" s="38" t="s">
        <v>6950</v>
      </c>
      <c r="N48" s="39" t="s">
        <v>1</v>
      </c>
      <c r="O48" s="57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37" t="s">
        <v>3262</v>
      </c>
      <c r="Y48" s="38" t="s">
        <v>3262</v>
      </c>
    </row>
    <row r="49" spans="1:25" ht="7.4" customHeight="1" x14ac:dyDescent="0.3">
      <c r="A49" s="3">
        <v>49</v>
      </c>
      <c r="B49" s="7" t="s">
        <v>3319</v>
      </c>
      <c r="C49" s="6" t="s">
        <v>7166</v>
      </c>
      <c r="D49" s="55" t="s">
        <v>6951</v>
      </c>
      <c r="E49" s="54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7236</v>
      </c>
      <c r="L49" s="37" t="s">
        <v>6733</v>
      </c>
      <c r="M49" s="38" t="s">
        <v>6950</v>
      </c>
      <c r="N49" s="39" t="s">
        <v>1</v>
      </c>
      <c r="O49" s="57" t="s">
        <v>7250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37" t="s">
        <v>3262</v>
      </c>
      <c r="Y49" s="38" t="s">
        <v>3262</v>
      </c>
    </row>
    <row r="50" spans="1:25" ht="7.4" customHeight="1" x14ac:dyDescent="0.3">
      <c r="A50" s="3">
        <v>50</v>
      </c>
      <c r="B50" s="7" t="s">
        <v>3320</v>
      </c>
      <c r="C50" s="6" t="s">
        <v>7166</v>
      </c>
      <c r="D50" s="55" t="s">
        <v>6951</v>
      </c>
      <c r="E50" s="54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7236</v>
      </c>
      <c r="L50" s="37" t="s">
        <v>6733</v>
      </c>
      <c r="M50" s="38" t="s">
        <v>6950</v>
      </c>
      <c r="N50" s="39" t="s">
        <v>1</v>
      </c>
      <c r="O50" s="57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37" t="s">
        <v>3262</v>
      </c>
      <c r="Y50" s="38" t="s">
        <v>3262</v>
      </c>
    </row>
    <row r="51" spans="1:25" ht="7.4" customHeight="1" x14ac:dyDescent="0.3">
      <c r="A51" s="3">
        <v>51</v>
      </c>
      <c r="B51" s="7" t="s">
        <v>3321</v>
      </c>
      <c r="C51" s="6" t="s">
        <v>7166</v>
      </c>
      <c r="D51" s="55" t="s">
        <v>6951</v>
      </c>
      <c r="E51" s="54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7236</v>
      </c>
      <c r="L51" s="37" t="s">
        <v>6733</v>
      </c>
      <c r="M51" s="38" t="s">
        <v>6950</v>
      </c>
      <c r="N51" s="39" t="s">
        <v>1</v>
      </c>
      <c r="O51" s="57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37" t="s">
        <v>3262</v>
      </c>
      <c r="Y51" s="38" t="s">
        <v>3262</v>
      </c>
    </row>
    <row r="52" spans="1:25" ht="7.4" customHeight="1" x14ac:dyDescent="0.3">
      <c r="A52" s="3">
        <v>52</v>
      </c>
      <c r="B52" s="7" t="s">
        <v>3322</v>
      </c>
      <c r="C52" s="6" t="s">
        <v>7166</v>
      </c>
      <c r="D52" s="55" t="s">
        <v>6951</v>
      </c>
      <c r="E52" s="54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7236</v>
      </c>
      <c r="L52" s="37" t="s">
        <v>6733</v>
      </c>
      <c r="M52" s="38" t="s">
        <v>6950</v>
      </c>
      <c r="N52" s="39" t="s">
        <v>1</v>
      </c>
      <c r="O52" s="57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37" t="s">
        <v>3262</v>
      </c>
      <c r="Y52" s="38" t="s">
        <v>3262</v>
      </c>
    </row>
    <row r="53" spans="1:25" ht="7.4" customHeight="1" x14ac:dyDescent="0.3">
      <c r="A53" s="3">
        <v>53</v>
      </c>
      <c r="B53" s="7" t="s">
        <v>3323</v>
      </c>
      <c r="C53" s="6" t="s">
        <v>7166</v>
      </c>
      <c r="D53" s="55" t="s">
        <v>6951</v>
      </c>
      <c r="E53" s="54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7236</v>
      </c>
      <c r="L53" s="37" t="s">
        <v>6733</v>
      </c>
      <c r="M53" s="38" t="s">
        <v>6950</v>
      </c>
      <c r="N53" s="39" t="s">
        <v>1</v>
      </c>
      <c r="O53" s="57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37" t="s">
        <v>3262</v>
      </c>
      <c r="Y53" s="38" t="s">
        <v>3262</v>
      </c>
    </row>
    <row r="54" spans="1:25" ht="7.4" customHeight="1" x14ac:dyDescent="0.3">
      <c r="A54" s="3">
        <v>54</v>
      </c>
      <c r="B54" s="7" t="s">
        <v>3324</v>
      </c>
      <c r="C54" s="6" t="s">
        <v>7166</v>
      </c>
      <c r="D54" s="55" t="s">
        <v>6951</v>
      </c>
      <c r="E54" s="54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7236</v>
      </c>
      <c r="L54" s="37" t="s">
        <v>6733</v>
      </c>
      <c r="M54" s="38" t="s">
        <v>6950</v>
      </c>
      <c r="N54" s="39" t="s">
        <v>1</v>
      </c>
      <c r="O54" s="57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37" t="s">
        <v>3262</v>
      </c>
      <c r="Y54" s="38" t="s">
        <v>3262</v>
      </c>
    </row>
    <row r="55" spans="1:25" ht="7.4" customHeight="1" x14ac:dyDescent="0.3">
      <c r="A55" s="3">
        <v>55</v>
      </c>
      <c r="B55" s="7" t="s">
        <v>3325</v>
      </c>
      <c r="C55" s="6" t="s">
        <v>7166</v>
      </c>
      <c r="D55" s="55" t="s">
        <v>6951</v>
      </c>
      <c r="E55" s="54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7236</v>
      </c>
      <c r="L55" s="37" t="s">
        <v>6733</v>
      </c>
      <c r="M55" s="38" t="s">
        <v>6950</v>
      </c>
      <c r="N55" s="39" t="s">
        <v>1</v>
      </c>
      <c r="O55" s="57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37" t="s">
        <v>3262</v>
      </c>
      <c r="Y55" s="38" t="s">
        <v>3262</v>
      </c>
    </row>
    <row r="56" spans="1:25" ht="7.4" customHeight="1" x14ac:dyDescent="0.3">
      <c r="A56" s="3">
        <v>56</v>
      </c>
      <c r="B56" s="7" t="s">
        <v>3326</v>
      </c>
      <c r="C56" s="6" t="s">
        <v>7166</v>
      </c>
      <c r="D56" s="55" t="s">
        <v>6951</v>
      </c>
      <c r="E56" s="54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7236</v>
      </c>
      <c r="L56" s="37" t="s">
        <v>6733</v>
      </c>
      <c r="M56" s="38" t="s">
        <v>6950</v>
      </c>
      <c r="N56" s="39" t="s">
        <v>1</v>
      </c>
      <c r="O56" s="57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37" t="s">
        <v>3262</v>
      </c>
      <c r="Y56" s="38" t="s">
        <v>3262</v>
      </c>
    </row>
    <row r="57" spans="1:25" ht="7.4" customHeight="1" x14ac:dyDescent="0.3">
      <c r="A57" s="3">
        <v>57</v>
      </c>
      <c r="B57" s="7" t="s">
        <v>3327</v>
      </c>
      <c r="C57" s="6" t="s">
        <v>7166</v>
      </c>
      <c r="D57" s="55" t="s">
        <v>6951</v>
      </c>
      <c r="E57" s="54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7236</v>
      </c>
      <c r="L57" s="37" t="s">
        <v>6733</v>
      </c>
      <c r="M57" s="38" t="s">
        <v>6950</v>
      </c>
      <c r="N57" s="39" t="s">
        <v>1</v>
      </c>
      <c r="O57" s="57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37" t="s">
        <v>3262</v>
      </c>
      <c r="Y57" s="38" t="s">
        <v>3262</v>
      </c>
    </row>
    <row r="58" spans="1:25" ht="7.4" customHeight="1" x14ac:dyDescent="0.3">
      <c r="A58" s="3">
        <v>58</v>
      </c>
      <c r="B58" s="7" t="s">
        <v>3328</v>
      </c>
      <c r="C58" s="6" t="s">
        <v>7166</v>
      </c>
      <c r="D58" s="55" t="s">
        <v>6951</v>
      </c>
      <c r="E58" s="54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7236</v>
      </c>
      <c r="L58" s="37" t="s">
        <v>6733</v>
      </c>
      <c r="M58" s="38" t="s">
        <v>6950</v>
      </c>
      <c r="N58" s="39" t="s">
        <v>1</v>
      </c>
      <c r="O58" s="57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37" t="s">
        <v>3262</v>
      </c>
      <c r="Y58" s="38" t="s">
        <v>3262</v>
      </c>
    </row>
    <row r="59" spans="1:25" ht="7.4" customHeight="1" x14ac:dyDescent="0.3">
      <c r="A59" s="3">
        <v>59</v>
      </c>
      <c r="B59" s="7" t="s">
        <v>3329</v>
      </c>
      <c r="C59" s="6" t="s">
        <v>7166</v>
      </c>
      <c r="D59" s="55" t="s">
        <v>6951</v>
      </c>
      <c r="E59" s="54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7236</v>
      </c>
      <c r="L59" s="37" t="s">
        <v>6733</v>
      </c>
      <c r="M59" s="38" t="s">
        <v>6950</v>
      </c>
      <c r="N59" s="39" t="s">
        <v>1</v>
      </c>
      <c r="O59" s="57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37" t="s">
        <v>3262</v>
      </c>
      <c r="Y59" s="38" t="s">
        <v>3262</v>
      </c>
    </row>
    <row r="60" spans="1:25" ht="7.4" customHeight="1" x14ac:dyDescent="0.3">
      <c r="A60" s="3">
        <v>60</v>
      </c>
      <c r="B60" s="7" t="s">
        <v>3330</v>
      </c>
      <c r="C60" s="6" t="s">
        <v>7166</v>
      </c>
      <c r="D60" s="55" t="s">
        <v>6951</v>
      </c>
      <c r="E60" s="54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7236</v>
      </c>
      <c r="L60" s="37" t="s">
        <v>6733</v>
      </c>
      <c r="M60" s="38" t="s">
        <v>6950</v>
      </c>
      <c r="N60" s="39" t="s">
        <v>1</v>
      </c>
      <c r="O60" s="57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37" t="s">
        <v>3262</v>
      </c>
      <c r="Y60" s="38" t="s">
        <v>3262</v>
      </c>
    </row>
    <row r="61" spans="1:25" ht="7.4" customHeight="1" x14ac:dyDescent="0.3">
      <c r="A61" s="3">
        <v>61</v>
      </c>
      <c r="B61" s="7" t="s">
        <v>3331</v>
      </c>
      <c r="C61" s="6" t="s">
        <v>7166</v>
      </c>
      <c r="D61" s="55" t="s">
        <v>6951</v>
      </c>
      <c r="E61" s="54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7236</v>
      </c>
      <c r="L61" s="37" t="s">
        <v>6733</v>
      </c>
      <c r="M61" s="38" t="s">
        <v>6950</v>
      </c>
      <c r="N61" s="39" t="s">
        <v>1</v>
      </c>
      <c r="O61" s="57" t="s">
        <v>7251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37" t="s">
        <v>3262</v>
      </c>
      <c r="Y61" s="38" t="s">
        <v>3262</v>
      </c>
    </row>
    <row r="62" spans="1:25" ht="7.4" customHeight="1" x14ac:dyDescent="0.3">
      <c r="A62" s="3">
        <v>62</v>
      </c>
      <c r="B62" s="7" t="s">
        <v>3332</v>
      </c>
      <c r="C62" s="6" t="s">
        <v>7166</v>
      </c>
      <c r="D62" s="55" t="s">
        <v>6951</v>
      </c>
      <c r="E62" s="54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7236</v>
      </c>
      <c r="L62" s="37" t="s">
        <v>6733</v>
      </c>
      <c r="M62" s="38" t="s">
        <v>6950</v>
      </c>
      <c r="N62" s="39" t="s">
        <v>1</v>
      </c>
      <c r="O62" s="57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37" t="s">
        <v>3262</v>
      </c>
      <c r="Y62" s="38" t="s">
        <v>3262</v>
      </c>
    </row>
    <row r="63" spans="1:25" ht="7.4" customHeight="1" x14ac:dyDescent="0.3">
      <c r="A63" s="3">
        <v>63</v>
      </c>
      <c r="B63" s="7" t="s">
        <v>3333</v>
      </c>
      <c r="C63" s="6" t="s">
        <v>7166</v>
      </c>
      <c r="D63" s="55" t="s">
        <v>6951</v>
      </c>
      <c r="E63" s="54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7236</v>
      </c>
      <c r="L63" s="37" t="s">
        <v>6733</v>
      </c>
      <c r="M63" s="38" t="s">
        <v>6950</v>
      </c>
      <c r="N63" s="39" t="s">
        <v>1</v>
      </c>
      <c r="O63" s="57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37" t="s">
        <v>3262</v>
      </c>
      <c r="Y63" s="38" t="s">
        <v>3262</v>
      </c>
    </row>
    <row r="64" spans="1:25" ht="7.4" customHeight="1" x14ac:dyDescent="0.3">
      <c r="A64" s="3">
        <v>64</v>
      </c>
      <c r="B64" s="7" t="s">
        <v>3334</v>
      </c>
      <c r="C64" s="6" t="s">
        <v>6953</v>
      </c>
      <c r="D64" s="55" t="s">
        <v>6951</v>
      </c>
      <c r="E64" s="54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7236</v>
      </c>
      <c r="L64" s="37" t="s">
        <v>6733</v>
      </c>
      <c r="M64" s="38" t="s">
        <v>70</v>
      </c>
      <c r="N64" s="39" t="s">
        <v>1</v>
      </c>
      <c r="O64" s="57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37" t="s">
        <v>3262</v>
      </c>
      <c r="Y64" s="38" t="s">
        <v>3262</v>
      </c>
    </row>
    <row r="65" spans="1:25" ht="7.4" customHeight="1" x14ac:dyDescent="0.3">
      <c r="A65" s="3">
        <v>65</v>
      </c>
      <c r="B65" s="7" t="s">
        <v>3335</v>
      </c>
      <c r="C65" s="6" t="s">
        <v>6953</v>
      </c>
      <c r="D65" s="55" t="s">
        <v>6951</v>
      </c>
      <c r="E65" s="54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7236</v>
      </c>
      <c r="L65" s="37" t="s">
        <v>6733</v>
      </c>
      <c r="M65" s="38" t="s">
        <v>70</v>
      </c>
      <c r="N65" s="39" t="s">
        <v>1</v>
      </c>
      <c r="O65" s="57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37" t="s">
        <v>3262</v>
      </c>
      <c r="Y65" s="38" t="s">
        <v>3262</v>
      </c>
    </row>
    <row r="66" spans="1:25" ht="7.4" customHeight="1" x14ac:dyDescent="0.3">
      <c r="A66" s="3">
        <v>66</v>
      </c>
      <c r="B66" s="7" t="s">
        <v>3336</v>
      </c>
      <c r="C66" s="6" t="s">
        <v>6953</v>
      </c>
      <c r="D66" s="55" t="s">
        <v>6951</v>
      </c>
      <c r="E66" s="54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7236</v>
      </c>
      <c r="L66" s="37" t="s">
        <v>6733</v>
      </c>
      <c r="M66" s="38" t="s">
        <v>70</v>
      </c>
      <c r="N66" s="39" t="s">
        <v>1</v>
      </c>
      <c r="O66" s="57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37" t="s">
        <v>3262</v>
      </c>
      <c r="Y66" s="38" t="s">
        <v>3262</v>
      </c>
    </row>
    <row r="67" spans="1:25" ht="7.4" customHeight="1" x14ac:dyDescent="0.3">
      <c r="A67" s="3">
        <v>67</v>
      </c>
      <c r="B67" s="7" t="s">
        <v>3337</v>
      </c>
      <c r="C67" s="6" t="s">
        <v>6953</v>
      </c>
      <c r="D67" s="55" t="s">
        <v>6951</v>
      </c>
      <c r="E67" s="54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7236</v>
      </c>
      <c r="L67" s="37" t="s">
        <v>6733</v>
      </c>
      <c r="M67" s="38" t="s">
        <v>70</v>
      </c>
      <c r="N67" s="39" t="s">
        <v>1</v>
      </c>
      <c r="O67" s="57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37" t="s">
        <v>3262</v>
      </c>
      <c r="Y67" s="38" t="s">
        <v>3262</v>
      </c>
    </row>
    <row r="68" spans="1:25" ht="7.4" customHeight="1" x14ac:dyDescent="0.3">
      <c r="A68" s="3">
        <v>68</v>
      </c>
      <c r="B68" s="7" t="s">
        <v>3338</v>
      </c>
      <c r="C68" s="6" t="s">
        <v>6953</v>
      </c>
      <c r="D68" s="55" t="s">
        <v>6951</v>
      </c>
      <c r="E68" s="54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7236</v>
      </c>
      <c r="L68" s="37" t="s">
        <v>6733</v>
      </c>
      <c r="M68" s="38" t="s">
        <v>70</v>
      </c>
      <c r="N68" s="39" t="s">
        <v>1</v>
      </c>
      <c r="O68" s="57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37" t="s">
        <v>3262</v>
      </c>
      <c r="Y68" s="38" t="s">
        <v>3262</v>
      </c>
    </row>
    <row r="69" spans="1:25" ht="7.4" customHeight="1" x14ac:dyDescent="0.3">
      <c r="A69" s="3">
        <v>69</v>
      </c>
      <c r="B69" s="7" t="s">
        <v>3339</v>
      </c>
      <c r="C69" s="6" t="s">
        <v>6953</v>
      </c>
      <c r="D69" s="55" t="s">
        <v>6951</v>
      </c>
      <c r="E69" s="54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7236</v>
      </c>
      <c r="L69" s="37" t="s">
        <v>6733</v>
      </c>
      <c r="M69" s="38" t="s">
        <v>70</v>
      </c>
      <c r="N69" s="39" t="s">
        <v>1</v>
      </c>
      <c r="O69" s="57" t="s">
        <v>7252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37" t="s">
        <v>3262</v>
      </c>
      <c r="Y69" s="38" t="s">
        <v>3262</v>
      </c>
    </row>
    <row r="70" spans="1:25" ht="7.4" customHeight="1" x14ac:dyDescent="0.3">
      <c r="A70" s="3">
        <v>70</v>
      </c>
      <c r="B70" s="7" t="s">
        <v>3340</v>
      </c>
      <c r="C70" s="6" t="s">
        <v>6953</v>
      </c>
      <c r="D70" s="55" t="s">
        <v>6951</v>
      </c>
      <c r="E70" s="54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7236</v>
      </c>
      <c r="L70" s="37" t="s">
        <v>6733</v>
      </c>
      <c r="M70" s="38" t="s">
        <v>70</v>
      </c>
      <c r="N70" s="39" t="s">
        <v>1</v>
      </c>
      <c r="O70" s="57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37" t="s">
        <v>3262</v>
      </c>
      <c r="Y70" s="38" t="s">
        <v>3262</v>
      </c>
    </row>
    <row r="71" spans="1:25" ht="7.4" customHeight="1" x14ac:dyDescent="0.3">
      <c r="A71" s="3">
        <v>71</v>
      </c>
      <c r="B71" s="7" t="s">
        <v>3341</v>
      </c>
      <c r="C71" s="6" t="s">
        <v>6953</v>
      </c>
      <c r="D71" s="55" t="s">
        <v>6951</v>
      </c>
      <c r="E71" s="54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7236</v>
      </c>
      <c r="L71" s="37" t="s">
        <v>6733</v>
      </c>
      <c r="M71" s="38" t="s">
        <v>70</v>
      </c>
      <c r="N71" s="39" t="s">
        <v>1</v>
      </c>
      <c r="O71" s="57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37" t="s">
        <v>3262</v>
      </c>
      <c r="Y71" s="38" t="s">
        <v>3262</v>
      </c>
    </row>
    <row r="72" spans="1:25" ht="7.4" customHeight="1" x14ac:dyDescent="0.3">
      <c r="A72" s="3">
        <v>72</v>
      </c>
      <c r="B72" s="7" t="s">
        <v>3342</v>
      </c>
      <c r="C72" s="6" t="s">
        <v>6953</v>
      </c>
      <c r="D72" s="55" t="s">
        <v>6951</v>
      </c>
      <c r="E72" s="54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7236</v>
      </c>
      <c r="L72" s="37" t="s">
        <v>6733</v>
      </c>
      <c r="M72" s="38" t="s">
        <v>70</v>
      </c>
      <c r="N72" s="39" t="s">
        <v>1</v>
      </c>
      <c r="O72" s="57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37" t="s">
        <v>3262</v>
      </c>
      <c r="Y72" s="38" t="s">
        <v>3262</v>
      </c>
    </row>
    <row r="73" spans="1:25" ht="7.4" customHeight="1" x14ac:dyDescent="0.3">
      <c r="A73" s="3">
        <v>73</v>
      </c>
      <c r="B73" s="7" t="s">
        <v>3343</v>
      </c>
      <c r="C73" s="6" t="s">
        <v>6953</v>
      </c>
      <c r="D73" s="55" t="s">
        <v>6951</v>
      </c>
      <c r="E73" s="54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7236</v>
      </c>
      <c r="L73" s="37" t="s">
        <v>6733</v>
      </c>
      <c r="M73" s="38" t="s">
        <v>70</v>
      </c>
      <c r="N73" s="39" t="s">
        <v>1</v>
      </c>
      <c r="O73" s="57" t="s">
        <v>7253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37" t="s">
        <v>3262</v>
      </c>
      <c r="Y73" s="38" t="s">
        <v>3262</v>
      </c>
    </row>
    <row r="74" spans="1:25" ht="7.4" customHeight="1" x14ac:dyDescent="0.3">
      <c r="A74" s="3">
        <v>74</v>
      </c>
      <c r="B74" s="7" t="s">
        <v>3344</v>
      </c>
      <c r="C74" s="6" t="s">
        <v>6953</v>
      </c>
      <c r="D74" s="55" t="s">
        <v>6951</v>
      </c>
      <c r="E74" s="54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7236</v>
      </c>
      <c r="L74" s="37" t="s">
        <v>6733</v>
      </c>
      <c r="M74" s="38" t="s">
        <v>70</v>
      </c>
      <c r="N74" s="39" t="s">
        <v>1</v>
      </c>
      <c r="O74" s="57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37" t="s">
        <v>3262</v>
      </c>
      <c r="Y74" s="38" t="s">
        <v>3262</v>
      </c>
    </row>
    <row r="75" spans="1:25" ht="7.4" customHeight="1" x14ac:dyDescent="0.3">
      <c r="A75" s="3">
        <v>75</v>
      </c>
      <c r="B75" s="7" t="s">
        <v>3345</v>
      </c>
      <c r="C75" s="6" t="s">
        <v>6953</v>
      </c>
      <c r="D75" s="55" t="s">
        <v>6951</v>
      </c>
      <c r="E75" s="54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7236</v>
      </c>
      <c r="L75" s="37" t="s">
        <v>6733</v>
      </c>
      <c r="M75" s="38" t="s">
        <v>70</v>
      </c>
      <c r="N75" s="39" t="s">
        <v>1</v>
      </c>
      <c r="O75" s="57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37" t="s">
        <v>3262</v>
      </c>
      <c r="Y75" s="38" t="s">
        <v>3262</v>
      </c>
    </row>
    <row r="76" spans="1:25" ht="7.4" customHeight="1" x14ac:dyDescent="0.3">
      <c r="A76" s="3">
        <v>76</v>
      </c>
      <c r="B76" s="7" t="s">
        <v>3346</v>
      </c>
      <c r="C76" s="6" t="s">
        <v>6953</v>
      </c>
      <c r="D76" s="55" t="s">
        <v>6951</v>
      </c>
      <c r="E76" s="54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7236</v>
      </c>
      <c r="L76" s="37" t="s">
        <v>6733</v>
      </c>
      <c r="M76" s="38" t="s">
        <v>70</v>
      </c>
      <c r="N76" s="39" t="s">
        <v>1</v>
      </c>
      <c r="O76" s="57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37" t="s">
        <v>3262</v>
      </c>
      <c r="Y76" s="38" t="s">
        <v>3262</v>
      </c>
    </row>
    <row r="77" spans="1:25" ht="7.4" customHeight="1" x14ac:dyDescent="0.3">
      <c r="A77" s="3">
        <v>77</v>
      </c>
      <c r="B77" s="7" t="s">
        <v>3347</v>
      </c>
      <c r="C77" s="6" t="s">
        <v>6953</v>
      </c>
      <c r="D77" s="55" t="s">
        <v>6951</v>
      </c>
      <c r="E77" s="54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7236</v>
      </c>
      <c r="L77" s="37" t="s">
        <v>6733</v>
      </c>
      <c r="M77" s="38" t="s">
        <v>70</v>
      </c>
      <c r="N77" s="39" t="s">
        <v>1</v>
      </c>
      <c r="O77" s="57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37" t="s">
        <v>3262</v>
      </c>
      <c r="Y77" s="38" t="s">
        <v>3262</v>
      </c>
    </row>
    <row r="78" spans="1:25" ht="7.4" customHeight="1" x14ac:dyDescent="0.3">
      <c r="A78" s="3">
        <v>78</v>
      </c>
      <c r="B78" s="7" t="s">
        <v>3348</v>
      </c>
      <c r="C78" s="6" t="s">
        <v>6953</v>
      </c>
      <c r="D78" s="55" t="s">
        <v>6951</v>
      </c>
      <c r="E78" s="54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7236</v>
      </c>
      <c r="L78" s="37" t="s">
        <v>6733</v>
      </c>
      <c r="M78" s="38" t="s">
        <v>70</v>
      </c>
      <c r="N78" s="39" t="s">
        <v>1</v>
      </c>
      <c r="O78" s="57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37" t="s">
        <v>3262</v>
      </c>
      <c r="Y78" s="38" t="s">
        <v>3262</v>
      </c>
    </row>
    <row r="79" spans="1:25" ht="7.4" customHeight="1" x14ac:dyDescent="0.3">
      <c r="A79" s="3">
        <v>79</v>
      </c>
      <c r="B79" s="7" t="s">
        <v>3349</v>
      </c>
      <c r="C79" s="6" t="s">
        <v>6953</v>
      </c>
      <c r="D79" s="55" t="s">
        <v>6951</v>
      </c>
      <c r="E79" s="54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7236</v>
      </c>
      <c r="L79" s="37" t="s">
        <v>6733</v>
      </c>
      <c r="M79" s="38" t="s">
        <v>70</v>
      </c>
      <c r="N79" s="39" t="s">
        <v>1</v>
      </c>
      <c r="O79" s="57" t="s">
        <v>7254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37" t="s">
        <v>3262</v>
      </c>
      <c r="Y79" s="38" t="s">
        <v>3262</v>
      </c>
    </row>
    <row r="80" spans="1:25" ht="7.4" customHeight="1" x14ac:dyDescent="0.3">
      <c r="A80" s="3">
        <v>80</v>
      </c>
      <c r="B80" s="7" t="s">
        <v>3350</v>
      </c>
      <c r="C80" s="6" t="s">
        <v>6953</v>
      </c>
      <c r="D80" s="55" t="s">
        <v>6951</v>
      </c>
      <c r="E80" s="54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7236</v>
      </c>
      <c r="L80" s="37" t="s">
        <v>6733</v>
      </c>
      <c r="M80" s="38" t="s">
        <v>70</v>
      </c>
      <c r="N80" s="39" t="s">
        <v>1</v>
      </c>
      <c r="O80" s="57" t="s">
        <v>7255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37" t="s">
        <v>3262</v>
      </c>
      <c r="Y80" s="38" t="s">
        <v>3262</v>
      </c>
    </row>
    <row r="81" spans="1:25" ht="7.4" customHeight="1" x14ac:dyDescent="0.3">
      <c r="A81" s="3">
        <v>81</v>
      </c>
      <c r="B81" s="7" t="s">
        <v>3351</v>
      </c>
      <c r="C81" s="6" t="s">
        <v>6953</v>
      </c>
      <c r="D81" s="55" t="s">
        <v>6951</v>
      </c>
      <c r="E81" s="54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7236</v>
      </c>
      <c r="L81" s="37" t="s">
        <v>6733</v>
      </c>
      <c r="M81" s="38" t="s">
        <v>70</v>
      </c>
      <c r="N81" s="39" t="s">
        <v>1</v>
      </c>
      <c r="O81" s="57" t="s">
        <v>7256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37" t="s">
        <v>3262</v>
      </c>
      <c r="Y81" s="38" t="s">
        <v>3262</v>
      </c>
    </row>
    <row r="82" spans="1:25" ht="7.4" customHeight="1" x14ac:dyDescent="0.3">
      <c r="A82" s="3">
        <v>82</v>
      </c>
      <c r="B82" s="7" t="s">
        <v>3352</v>
      </c>
      <c r="C82" s="6" t="s">
        <v>6953</v>
      </c>
      <c r="D82" s="55" t="s">
        <v>6951</v>
      </c>
      <c r="E82" s="54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7236</v>
      </c>
      <c r="L82" s="37" t="s">
        <v>6733</v>
      </c>
      <c r="M82" s="38" t="s">
        <v>70</v>
      </c>
      <c r="N82" s="39" t="s">
        <v>1</v>
      </c>
      <c r="O82" s="57" t="s">
        <v>7257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37" t="s">
        <v>3262</v>
      </c>
      <c r="Y82" s="38" t="s">
        <v>3262</v>
      </c>
    </row>
    <row r="83" spans="1:25" ht="7.4" customHeight="1" x14ac:dyDescent="0.3">
      <c r="A83" s="3">
        <v>83</v>
      </c>
      <c r="B83" s="7" t="s">
        <v>3353</v>
      </c>
      <c r="C83" s="6" t="s">
        <v>6953</v>
      </c>
      <c r="D83" s="55" t="s">
        <v>6951</v>
      </c>
      <c r="E83" s="54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7236</v>
      </c>
      <c r="L83" s="37" t="s">
        <v>6733</v>
      </c>
      <c r="M83" s="38" t="s">
        <v>70</v>
      </c>
      <c r="N83" s="39" t="s">
        <v>1</v>
      </c>
      <c r="O83" s="57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37" t="s">
        <v>3262</v>
      </c>
      <c r="Y83" s="38" t="s">
        <v>3262</v>
      </c>
    </row>
    <row r="84" spans="1:25" ht="7.4" customHeight="1" x14ac:dyDescent="0.3">
      <c r="A84" s="3">
        <v>84</v>
      </c>
      <c r="B84" s="7" t="s">
        <v>3354</v>
      </c>
      <c r="C84" s="6" t="s">
        <v>6953</v>
      </c>
      <c r="D84" s="55" t="s">
        <v>6951</v>
      </c>
      <c r="E84" s="54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7236</v>
      </c>
      <c r="L84" s="37" t="s">
        <v>6733</v>
      </c>
      <c r="M84" s="38" t="s">
        <v>70</v>
      </c>
      <c r="N84" s="39" t="s">
        <v>1</v>
      </c>
      <c r="O84" s="57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37" t="s">
        <v>3262</v>
      </c>
      <c r="Y84" s="38" t="s">
        <v>3262</v>
      </c>
    </row>
    <row r="85" spans="1:25" ht="7.4" customHeight="1" x14ac:dyDescent="0.3">
      <c r="A85" s="3">
        <v>85</v>
      </c>
      <c r="B85" s="7" t="s">
        <v>3355</v>
      </c>
      <c r="C85" s="6" t="s">
        <v>6953</v>
      </c>
      <c r="D85" s="55" t="s">
        <v>6951</v>
      </c>
      <c r="E85" s="54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7236</v>
      </c>
      <c r="L85" s="37" t="s">
        <v>6733</v>
      </c>
      <c r="M85" s="38" t="s">
        <v>70</v>
      </c>
      <c r="N85" s="39" t="s">
        <v>1</v>
      </c>
      <c r="O85" s="57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37" t="s">
        <v>3262</v>
      </c>
      <c r="Y85" s="38" t="s">
        <v>3262</v>
      </c>
    </row>
    <row r="86" spans="1:25" ht="7.4" customHeight="1" x14ac:dyDescent="0.3">
      <c r="A86" s="3">
        <v>86</v>
      </c>
      <c r="B86" s="7" t="s">
        <v>3356</v>
      </c>
      <c r="C86" s="6" t="s">
        <v>6953</v>
      </c>
      <c r="D86" s="55" t="s">
        <v>6951</v>
      </c>
      <c r="E86" s="54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7236</v>
      </c>
      <c r="L86" s="37" t="s">
        <v>6733</v>
      </c>
      <c r="M86" s="38" t="s">
        <v>70</v>
      </c>
      <c r="N86" s="39" t="s">
        <v>1</v>
      </c>
      <c r="O86" s="57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37" t="s">
        <v>3262</v>
      </c>
      <c r="Y86" s="38" t="s">
        <v>3262</v>
      </c>
    </row>
    <row r="87" spans="1:25" ht="7.4" customHeight="1" x14ac:dyDescent="0.3">
      <c r="A87" s="3">
        <v>87</v>
      </c>
      <c r="B87" s="7" t="s">
        <v>3357</v>
      </c>
      <c r="C87" s="6" t="s">
        <v>6953</v>
      </c>
      <c r="D87" s="55" t="s">
        <v>6951</v>
      </c>
      <c r="E87" s="54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7236</v>
      </c>
      <c r="L87" s="37" t="s">
        <v>6733</v>
      </c>
      <c r="M87" s="38" t="s">
        <v>70</v>
      </c>
      <c r="N87" s="39" t="s">
        <v>1</v>
      </c>
      <c r="O87" s="57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37" t="s">
        <v>3262</v>
      </c>
      <c r="Y87" s="38" t="s">
        <v>3262</v>
      </c>
    </row>
    <row r="88" spans="1:25" ht="7.4" customHeight="1" x14ac:dyDescent="0.3">
      <c r="A88" s="3">
        <v>88</v>
      </c>
      <c r="B88" s="7" t="s">
        <v>3358</v>
      </c>
      <c r="C88" s="6" t="s">
        <v>6953</v>
      </c>
      <c r="D88" s="55" t="s">
        <v>6951</v>
      </c>
      <c r="E88" s="54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7236</v>
      </c>
      <c r="L88" s="37" t="s">
        <v>6733</v>
      </c>
      <c r="M88" s="38" t="s">
        <v>70</v>
      </c>
      <c r="N88" s="39" t="s">
        <v>1</v>
      </c>
      <c r="O88" s="57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37" t="s">
        <v>3262</v>
      </c>
      <c r="Y88" s="38" t="s">
        <v>3262</v>
      </c>
    </row>
    <row r="89" spans="1:25" ht="7.4" customHeight="1" x14ac:dyDescent="0.3">
      <c r="A89" s="3">
        <v>89</v>
      </c>
      <c r="B89" s="7" t="s">
        <v>3359</v>
      </c>
      <c r="C89" s="6" t="s">
        <v>6953</v>
      </c>
      <c r="D89" s="55" t="s">
        <v>6951</v>
      </c>
      <c r="E89" s="54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7236</v>
      </c>
      <c r="L89" s="37" t="s">
        <v>6733</v>
      </c>
      <c r="M89" s="38" t="s">
        <v>70</v>
      </c>
      <c r="N89" s="39" t="s">
        <v>1</v>
      </c>
      <c r="O89" s="57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37" t="s">
        <v>3262</v>
      </c>
      <c r="Y89" s="38" t="s">
        <v>3262</v>
      </c>
    </row>
    <row r="90" spans="1:25" ht="7.4" customHeight="1" x14ac:dyDescent="0.3">
      <c r="A90" s="3">
        <v>90</v>
      </c>
      <c r="B90" s="7" t="s">
        <v>3360</v>
      </c>
      <c r="C90" s="6" t="s">
        <v>6953</v>
      </c>
      <c r="D90" s="55" t="s">
        <v>6951</v>
      </c>
      <c r="E90" s="54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7236</v>
      </c>
      <c r="L90" s="37" t="s">
        <v>6733</v>
      </c>
      <c r="M90" s="38" t="s">
        <v>70</v>
      </c>
      <c r="N90" s="39" t="s">
        <v>1</v>
      </c>
      <c r="O90" s="57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37" t="s">
        <v>3262</v>
      </c>
      <c r="Y90" s="38" t="s">
        <v>3262</v>
      </c>
    </row>
    <row r="91" spans="1:25" ht="7.4" customHeight="1" x14ac:dyDescent="0.3">
      <c r="A91" s="3">
        <v>91</v>
      </c>
      <c r="B91" s="7" t="s">
        <v>3361</v>
      </c>
      <c r="C91" s="6" t="s">
        <v>6953</v>
      </c>
      <c r="D91" s="55" t="s">
        <v>6951</v>
      </c>
      <c r="E91" s="54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7236</v>
      </c>
      <c r="L91" s="37" t="s">
        <v>6733</v>
      </c>
      <c r="M91" s="38" t="s">
        <v>70</v>
      </c>
      <c r="N91" s="39" t="s">
        <v>1</v>
      </c>
      <c r="O91" s="57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37" t="s">
        <v>3262</v>
      </c>
      <c r="Y91" s="38" t="s">
        <v>3262</v>
      </c>
    </row>
    <row r="92" spans="1:25" ht="7.4" customHeight="1" x14ac:dyDescent="0.3">
      <c r="A92" s="3">
        <v>92</v>
      </c>
      <c r="B92" s="7" t="s">
        <v>3362</v>
      </c>
      <c r="C92" s="6" t="s">
        <v>6953</v>
      </c>
      <c r="D92" s="55" t="s">
        <v>6951</v>
      </c>
      <c r="E92" s="54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7236</v>
      </c>
      <c r="L92" s="37" t="s">
        <v>6733</v>
      </c>
      <c r="M92" s="38" t="s">
        <v>70</v>
      </c>
      <c r="N92" s="39" t="s">
        <v>1</v>
      </c>
      <c r="O92" s="57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37" t="s">
        <v>3262</v>
      </c>
      <c r="Y92" s="38" t="s">
        <v>3262</v>
      </c>
    </row>
    <row r="93" spans="1:25" ht="7.4" customHeight="1" x14ac:dyDescent="0.3">
      <c r="A93" s="3">
        <v>93</v>
      </c>
      <c r="B93" s="7" t="s">
        <v>3363</v>
      </c>
      <c r="C93" s="6" t="s">
        <v>6953</v>
      </c>
      <c r="D93" s="55" t="s">
        <v>6951</v>
      </c>
      <c r="E93" s="54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7236</v>
      </c>
      <c r="L93" s="37" t="s">
        <v>6733</v>
      </c>
      <c r="M93" s="38" t="s">
        <v>70</v>
      </c>
      <c r="N93" s="39" t="s">
        <v>1</v>
      </c>
      <c r="O93" s="57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37" t="s">
        <v>3262</v>
      </c>
      <c r="Y93" s="38" t="s">
        <v>3262</v>
      </c>
    </row>
    <row r="94" spans="1:25" ht="7.4" customHeight="1" x14ac:dyDescent="0.3">
      <c r="A94" s="3">
        <v>94</v>
      </c>
      <c r="B94" s="7" t="s">
        <v>3364</v>
      </c>
      <c r="C94" s="6" t="s">
        <v>6953</v>
      </c>
      <c r="D94" s="55" t="s">
        <v>6951</v>
      </c>
      <c r="E94" s="54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7236</v>
      </c>
      <c r="L94" s="37" t="s">
        <v>6733</v>
      </c>
      <c r="M94" s="38" t="s">
        <v>70</v>
      </c>
      <c r="N94" s="39" t="s">
        <v>1</v>
      </c>
      <c r="O94" s="57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37" t="s">
        <v>3262</v>
      </c>
      <c r="Y94" s="38" t="s">
        <v>3262</v>
      </c>
    </row>
    <row r="95" spans="1:25" ht="7.4" customHeight="1" x14ac:dyDescent="0.3">
      <c r="A95" s="3">
        <v>95</v>
      </c>
      <c r="B95" s="7" t="s">
        <v>3365</v>
      </c>
      <c r="C95" s="6" t="s">
        <v>6953</v>
      </c>
      <c r="D95" s="55" t="s">
        <v>6951</v>
      </c>
      <c r="E95" s="54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7236</v>
      </c>
      <c r="L95" s="37" t="s">
        <v>6733</v>
      </c>
      <c r="M95" s="38" t="s">
        <v>70</v>
      </c>
      <c r="N95" s="39" t="s">
        <v>1</v>
      </c>
      <c r="O95" s="57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37" t="s">
        <v>3262</v>
      </c>
      <c r="Y95" s="38" t="s">
        <v>3262</v>
      </c>
    </row>
    <row r="96" spans="1:25" ht="7.4" customHeight="1" x14ac:dyDescent="0.3">
      <c r="A96" s="3">
        <v>96</v>
      </c>
      <c r="B96" s="7" t="s">
        <v>3366</v>
      </c>
      <c r="C96" s="6" t="s">
        <v>6953</v>
      </c>
      <c r="D96" s="55" t="s">
        <v>6951</v>
      </c>
      <c r="E96" s="54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7236</v>
      </c>
      <c r="L96" s="37" t="s">
        <v>6733</v>
      </c>
      <c r="M96" s="38" t="s">
        <v>70</v>
      </c>
      <c r="N96" s="39" t="s">
        <v>1</v>
      </c>
      <c r="O96" s="57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37" t="s">
        <v>3262</v>
      </c>
      <c r="Y96" s="38" t="s">
        <v>3262</v>
      </c>
    </row>
    <row r="97" spans="1:25" ht="7.4" customHeight="1" x14ac:dyDescent="0.3">
      <c r="A97" s="3">
        <v>97</v>
      </c>
      <c r="B97" s="7" t="s">
        <v>3367</v>
      </c>
      <c r="C97" s="6" t="s">
        <v>6953</v>
      </c>
      <c r="D97" s="55" t="s">
        <v>6951</v>
      </c>
      <c r="E97" s="54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7236</v>
      </c>
      <c r="L97" s="37" t="s">
        <v>6733</v>
      </c>
      <c r="M97" s="38" t="s">
        <v>70</v>
      </c>
      <c r="N97" s="39" t="s">
        <v>1</v>
      </c>
      <c r="O97" s="57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37" t="s">
        <v>3262</v>
      </c>
      <c r="Y97" s="38" t="s">
        <v>3262</v>
      </c>
    </row>
    <row r="98" spans="1:25" ht="7.4" customHeight="1" x14ac:dyDescent="0.3">
      <c r="A98" s="3">
        <v>98</v>
      </c>
      <c r="B98" s="7" t="s">
        <v>3368</v>
      </c>
      <c r="C98" s="6" t="s">
        <v>6953</v>
      </c>
      <c r="D98" s="55" t="s">
        <v>6951</v>
      </c>
      <c r="E98" s="54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7236</v>
      </c>
      <c r="L98" s="37" t="s">
        <v>6733</v>
      </c>
      <c r="M98" s="38" t="s">
        <v>70</v>
      </c>
      <c r="N98" s="39" t="s">
        <v>1</v>
      </c>
      <c r="O98" s="57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37" t="s">
        <v>3262</v>
      </c>
      <c r="Y98" s="38" t="s">
        <v>3262</v>
      </c>
    </row>
    <row r="99" spans="1:25" ht="7.4" customHeight="1" x14ac:dyDescent="0.3">
      <c r="A99" s="3">
        <v>99</v>
      </c>
      <c r="B99" s="7" t="s">
        <v>3369</v>
      </c>
      <c r="C99" s="6" t="s">
        <v>6953</v>
      </c>
      <c r="D99" s="55" t="s">
        <v>6951</v>
      </c>
      <c r="E99" s="54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7236</v>
      </c>
      <c r="L99" s="37" t="s">
        <v>6733</v>
      </c>
      <c r="M99" s="38" t="s">
        <v>70</v>
      </c>
      <c r="N99" s="39" t="s">
        <v>1</v>
      </c>
      <c r="O99" s="57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37" t="s">
        <v>3262</v>
      </c>
      <c r="Y99" s="38" t="s">
        <v>3262</v>
      </c>
    </row>
    <row r="100" spans="1:25" ht="7.4" customHeight="1" x14ac:dyDescent="0.3">
      <c r="A100" s="3">
        <v>100</v>
      </c>
      <c r="B100" s="7" t="s">
        <v>3370</v>
      </c>
      <c r="C100" s="6" t="s">
        <v>6953</v>
      </c>
      <c r="D100" s="55" t="s">
        <v>6951</v>
      </c>
      <c r="E100" s="54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7236</v>
      </c>
      <c r="L100" s="37" t="s">
        <v>6733</v>
      </c>
      <c r="M100" s="38" t="s">
        <v>70</v>
      </c>
      <c r="N100" s="39" t="s">
        <v>1</v>
      </c>
      <c r="O100" s="57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37" t="s">
        <v>3262</v>
      </c>
      <c r="Y100" s="38" t="s">
        <v>3262</v>
      </c>
    </row>
    <row r="101" spans="1:25" ht="7.4" customHeight="1" x14ac:dyDescent="0.3">
      <c r="A101" s="3">
        <v>101</v>
      </c>
      <c r="B101" s="7" t="s">
        <v>3371</v>
      </c>
      <c r="C101" s="6" t="s">
        <v>6953</v>
      </c>
      <c r="D101" s="55" t="s">
        <v>6951</v>
      </c>
      <c r="E101" s="54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7236</v>
      </c>
      <c r="L101" s="37" t="s">
        <v>6733</v>
      </c>
      <c r="M101" s="38" t="s">
        <v>70</v>
      </c>
      <c r="N101" s="39" t="s">
        <v>1</v>
      </c>
      <c r="O101" s="57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37" t="s">
        <v>3262</v>
      </c>
      <c r="Y101" s="38" t="s">
        <v>3262</v>
      </c>
    </row>
    <row r="102" spans="1:25" ht="7.4" customHeight="1" x14ac:dyDescent="0.3">
      <c r="A102" s="3">
        <v>102</v>
      </c>
      <c r="B102" s="7" t="s">
        <v>3372</v>
      </c>
      <c r="C102" s="6" t="s">
        <v>6953</v>
      </c>
      <c r="D102" s="55" t="s">
        <v>6951</v>
      </c>
      <c r="E102" s="54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7236</v>
      </c>
      <c r="L102" s="37" t="s">
        <v>6733</v>
      </c>
      <c r="M102" s="38" t="s">
        <v>70</v>
      </c>
      <c r="N102" s="39" t="s">
        <v>1</v>
      </c>
      <c r="O102" s="57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37" t="s">
        <v>3262</v>
      </c>
      <c r="Y102" s="38" t="s">
        <v>3262</v>
      </c>
    </row>
    <row r="103" spans="1:25" ht="7.4" customHeight="1" x14ac:dyDescent="0.3">
      <c r="A103" s="3">
        <v>103</v>
      </c>
      <c r="B103" s="7" t="s">
        <v>3373</v>
      </c>
      <c r="C103" s="6" t="s">
        <v>6953</v>
      </c>
      <c r="D103" s="55" t="s">
        <v>6951</v>
      </c>
      <c r="E103" s="54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7236</v>
      </c>
      <c r="L103" s="37" t="s">
        <v>6733</v>
      </c>
      <c r="M103" s="38" t="s">
        <v>70</v>
      </c>
      <c r="N103" s="39" t="s">
        <v>1</v>
      </c>
      <c r="O103" s="57" t="s">
        <v>7258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37" t="s">
        <v>3262</v>
      </c>
      <c r="Y103" s="38" t="s">
        <v>3262</v>
      </c>
    </row>
    <row r="104" spans="1:25" ht="7.4" customHeight="1" x14ac:dyDescent="0.3">
      <c r="A104" s="3">
        <v>104</v>
      </c>
      <c r="B104" s="7" t="s">
        <v>3374</v>
      </c>
      <c r="C104" s="6" t="s">
        <v>6953</v>
      </c>
      <c r="D104" s="55" t="s">
        <v>6951</v>
      </c>
      <c r="E104" s="54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7236</v>
      </c>
      <c r="L104" s="37" t="s">
        <v>6733</v>
      </c>
      <c r="M104" s="38" t="s">
        <v>70</v>
      </c>
      <c r="N104" s="39" t="s">
        <v>1</v>
      </c>
      <c r="O104" s="57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37" t="s">
        <v>3262</v>
      </c>
      <c r="Y104" s="38" t="s">
        <v>3262</v>
      </c>
    </row>
    <row r="105" spans="1:25" ht="7.4" customHeight="1" x14ac:dyDescent="0.3">
      <c r="A105" s="3">
        <v>105</v>
      </c>
      <c r="B105" s="7" t="s">
        <v>3375</v>
      </c>
      <c r="C105" s="6" t="s">
        <v>6953</v>
      </c>
      <c r="D105" s="55" t="s">
        <v>6951</v>
      </c>
      <c r="E105" s="54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7236</v>
      </c>
      <c r="L105" s="37" t="s">
        <v>6733</v>
      </c>
      <c r="M105" s="38" t="s">
        <v>70</v>
      </c>
      <c r="N105" s="39" t="s">
        <v>1</v>
      </c>
      <c r="O105" s="57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37" t="s">
        <v>3262</v>
      </c>
      <c r="Y105" s="38" t="s">
        <v>3262</v>
      </c>
    </row>
    <row r="106" spans="1:25" ht="7.4" customHeight="1" x14ac:dyDescent="0.3">
      <c r="A106" s="3">
        <v>106</v>
      </c>
      <c r="B106" s="7" t="s">
        <v>3376</v>
      </c>
      <c r="C106" s="6" t="s">
        <v>6953</v>
      </c>
      <c r="D106" s="55" t="s">
        <v>6951</v>
      </c>
      <c r="E106" s="54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7236</v>
      </c>
      <c r="L106" s="37" t="s">
        <v>6733</v>
      </c>
      <c r="M106" s="38" t="s">
        <v>70</v>
      </c>
      <c r="N106" s="39" t="s">
        <v>1</v>
      </c>
      <c r="O106" s="57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37" t="s">
        <v>3262</v>
      </c>
      <c r="Y106" s="38" t="s">
        <v>3262</v>
      </c>
    </row>
    <row r="107" spans="1:25" ht="7.4" customHeight="1" x14ac:dyDescent="0.3">
      <c r="A107" s="3">
        <v>107</v>
      </c>
      <c r="B107" s="7" t="s">
        <v>3377</v>
      </c>
      <c r="C107" s="6" t="s">
        <v>6953</v>
      </c>
      <c r="D107" s="55" t="s">
        <v>6951</v>
      </c>
      <c r="E107" s="54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7236</v>
      </c>
      <c r="L107" s="37" t="s">
        <v>6733</v>
      </c>
      <c r="M107" s="38" t="s">
        <v>70</v>
      </c>
      <c r="N107" s="39" t="s">
        <v>1</v>
      </c>
      <c r="O107" s="57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37" t="s">
        <v>3262</v>
      </c>
      <c r="Y107" s="38" t="s">
        <v>3262</v>
      </c>
    </row>
    <row r="108" spans="1:25" ht="7.4" customHeight="1" x14ac:dyDescent="0.3">
      <c r="A108" s="3">
        <v>108</v>
      </c>
      <c r="B108" s="7" t="s">
        <v>3378</v>
      </c>
      <c r="C108" s="6" t="s">
        <v>6953</v>
      </c>
      <c r="D108" s="55" t="s">
        <v>6951</v>
      </c>
      <c r="E108" s="54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7236</v>
      </c>
      <c r="L108" s="37" t="s">
        <v>6733</v>
      </c>
      <c r="M108" s="38" t="s">
        <v>70</v>
      </c>
      <c r="N108" s="39" t="s">
        <v>1</v>
      </c>
      <c r="O108" s="57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37" t="s">
        <v>3262</v>
      </c>
      <c r="Y108" s="38" t="s">
        <v>3262</v>
      </c>
    </row>
    <row r="109" spans="1:25" ht="7.4" customHeight="1" x14ac:dyDescent="0.3">
      <c r="A109" s="3">
        <v>109</v>
      </c>
      <c r="B109" s="7" t="s">
        <v>3379</v>
      </c>
      <c r="C109" s="6" t="s">
        <v>6953</v>
      </c>
      <c r="D109" s="55" t="s">
        <v>6951</v>
      </c>
      <c r="E109" s="54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7236</v>
      </c>
      <c r="L109" s="37" t="s">
        <v>6733</v>
      </c>
      <c r="M109" s="38" t="s">
        <v>70</v>
      </c>
      <c r="N109" s="39" t="s">
        <v>1</v>
      </c>
      <c r="O109" s="57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37" t="s">
        <v>3262</v>
      </c>
      <c r="Y109" s="38" t="s">
        <v>3262</v>
      </c>
    </row>
    <row r="110" spans="1:25" ht="7.4" customHeight="1" x14ac:dyDescent="0.3">
      <c r="A110" s="3">
        <v>110</v>
      </c>
      <c r="B110" s="7" t="s">
        <v>3380</v>
      </c>
      <c r="C110" s="6" t="s">
        <v>6953</v>
      </c>
      <c r="D110" s="55" t="s">
        <v>6951</v>
      </c>
      <c r="E110" s="54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7236</v>
      </c>
      <c r="L110" s="37" t="s">
        <v>6733</v>
      </c>
      <c r="M110" s="38" t="s">
        <v>70</v>
      </c>
      <c r="N110" s="39" t="s">
        <v>1</v>
      </c>
      <c r="O110" s="57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37" t="s">
        <v>3262</v>
      </c>
      <c r="Y110" s="38" t="s">
        <v>3262</v>
      </c>
    </row>
    <row r="111" spans="1:25" ht="7.4" customHeight="1" x14ac:dyDescent="0.3">
      <c r="A111" s="3">
        <v>111</v>
      </c>
      <c r="B111" s="7" t="s">
        <v>3381</v>
      </c>
      <c r="C111" s="6" t="s">
        <v>6953</v>
      </c>
      <c r="D111" s="55" t="s">
        <v>6951</v>
      </c>
      <c r="E111" s="54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7236</v>
      </c>
      <c r="L111" s="37" t="s">
        <v>6733</v>
      </c>
      <c r="M111" s="38" t="s">
        <v>70</v>
      </c>
      <c r="N111" s="39" t="s">
        <v>1</v>
      </c>
      <c r="O111" s="57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37" t="s">
        <v>3262</v>
      </c>
      <c r="Y111" s="38" t="s">
        <v>3262</v>
      </c>
    </row>
    <row r="112" spans="1:25" ht="7.4" customHeight="1" x14ac:dyDescent="0.3">
      <c r="A112" s="3">
        <v>112</v>
      </c>
      <c r="B112" s="7" t="s">
        <v>3382</v>
      </c>
      <c r="C112" s="6" t="s">
        <v>6953</v>
      </c>
      <c r="D112" s="55" t="s">
        <v>6951</v>
      </c>
      <c r="E112" s="54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7236</v>
      </c>
      <c r="L112" s="37" t="s">
        <v>6733</v>
      </c>
      <c r="M112" s="38" t="s">
        <v>70</v>
      </c>
      <c r="N112" s="39" t="s">
        <v>1</v>
      </c>
      <c r="O112" s="57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37" t="s">
        <v>3262</v>
      </c>
      <c r="Y112" s="38" t="s">
        <v>3262</v>
      </c>
    </row>
    <row r="113" spans="1:25" ht="7.4" customHeight="1" x14ac:dyDescent="0.3">
      <c r="A113" s="3">
        <v>113</v>
      </c>
      <c r="B113" s="7" t="s">
        <v>3383</v>
      </c>
      <c r="C113" s="6" t="s">
        <v>6953</v>
      </c>
      <c r="D113" s="55" t="s">
        <v>6951</v>
      </c>
      <c r="E113" s="54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7236</v>
      </c>
      <c r="L113" s="37" t="s">
        <v>6733</v>
      </c>
      <c r="M113" s="38" t="s">
        <v>70</v>
      </c>
      <c r="N113" s="39" t="s">
        <v>1</v>
      </c>
      <c r="O113" s="57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37" t="s">
        <v>3262</v>
      </c>
      <c r="Y113" s="38" t="s">
        <v>3262</v>
      </c>
    </row>
    <row r="114" spans="1:25" ht="7.4" customHeight="1" x14ac:dyDescent="0.3">
      <c r="A114" s="3">
        <v>114</v>
      </c>
      <c r="B114" s="7" t="s">
        <v>3384</v>
      </c>
      <c r="C114" s="6" t="s">
        <v>6953</v>
      </c>
      <c r="D114" s="55" t="s">
        <v>6951</v>
      </c>
      <c r="E114" s="54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7236</v>
      </c>
      <c r="L114" s="37" t="s">
        <v>6733</v>
      </c>
      <c r="M114" s="38" t="s">
        <v>70</v>
      </c>
      <c r="N114" s="39" t="s">
        <v>1</v>
      </c>
      <c r="O114" s="57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37" t="s">
        <v>3262</v>
      </c>
      <c r="Y114" s="38" t="s">
        <v>3262</v>
      </c>
    </row>
    <row r="115" spans="1:25" ht="7.4" customHeight="1" x14ac:dyDescent="0.3">
      <c r="A115" s="3">
        <v>115</v>
      </c>
      <c r="B115" s="7" t="s">
        <v>3385</v>
      </c>
      <c r="C115" s="6" t="s">
        <v>6953</v>
      </c>
      <c r="D115" s="55" t="s">
        <v>6951</v>
      </c>
      <c r="E115" s="54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7236</v>
      </c>
      <c r="L115" s="37" t="s">
        <v>6733</v>
      </c>
      <c r="M115" s="38" t="s">
        <v>70</v>
      </c>
      <c r="N115" s="39" t="s">
        <v>1</v>
      </c>
      <c r="O115" s="57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37" t="s">
        <v>3262</v>
      </c>
      <c r="Y115" s="38" t="s">
        <v>3262</v>
      </c>
    </row>
    <row r="116" spans="1:25" ht="7.4" customHeight="1" x14ac:dyDescent="0.3">
      <c r="A116" s="3">
        <v>116</v>
      </c>
      <c r="B116" s="7" t="s">
        <v>3386</v>
      </c>
      <c r="C116" s="6" t="s">
        <v>6953</v>
      </c>
      <c r="D116" s="55" t="s">
        <v>6951</v>
      </c>
      <c r="E116" s="54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7236</v>
      </c>
      <c r="L116" s="37" t="s">
        <v>6733</v>
      </c>
      <c r="M116" s="38" t="s">
        <v>70</v>
      </c>
      <c r="N116" s="39" t="s">
        <v>1</v>
      </c>
      <c r="O116" s="57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37" t="s">
        <v>3262</v>
      </c>
      <c r="Y116" s="38" t="s">
        <v>3262</v>
      </c>
    </row>
    <row r="117" spans="1:25" ht="7.4" customHeight="1" x14ac:dyDescent="0.3">
      <c r="A117" s="3">
        <v>117</v>
      </c>
      <c r="B117" s="7" t="s">
        <v>3387</v>
      </c>
      <c r="C117" s="6" t="s">
        <v>6953</v>
      </c>
      <c r="D117" s="55" t="s">
        <v>6951</v>
      </c>
      <c r="E117" s="54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7236</v>
      </c>
      <c r="L117" s="37" t="s">
        <v>6733</v>
      </c>
      <c r="M117" s="38" t="s">
        <v>70</v>
      </c>
      <c r="N117" s="39" t="s">
        <v>1</v>
      </c>
      <c r="O117" s="57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37" t="s">
        <v>3262</v>
      </c>
      <c r="Y117" s="38" t="s">
        <v>3262</v>
      </c>
    </row>
    <row r="118" spans="1:25" ht="7.4" customHeight="1" x14ac:dyDescent="0.3">
      <c r="A118" s="3">
        <v>118</v>
      </c>
      <c r="B118" s="7" t="s">
        <v>3388</v>
      </c>
      <c r="C118" s="6" t="s">
        <v>6953</v>
      </c>
      <c r="D118" s="55" t="s">
        <v>6951</v>
      </c>
      <c r="E118" s="54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7236</v>
      </c>
      <c r="L118" s="37" t="s">
        <v>6733</v>
      </c>
      <c r="M118" s="38" t="s">
        <v>70</v>
      </c>
      <c r="N118" s="39" t="s">
        <v>1</v>
      </c>
      <c r="O118" s="57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37" t="s">
        <v>3262</v>
      </c>
      <c r="Y118" s="38" t="s">
        <v>3262</v>
      </c>
    </row>
    <row r="119" spans="1:25" ht="7.4" customHeight="1" x14ac:dyDescent="0.3">
      <c r="A119" s="3">
        <v>119</v>
      </c>
      <c r="B119" s="7" t="s">
        <v>3389</v>
      </c>
      <c r="C119" s="6" t="s">
        <v>6953</v>
      </c>
      <c r="D119" s="55" t="s">
        <v>6951</v>
      </c>
      <c r="E119" s="54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7236</v>
      </c>
      <c r="L119" s="37" t="s">
        <v>6733</v>
      </c>
      <c r="M119" s="38" t="s">
        <v>70</v>
      </c>
      <c r="N119" s="39" t="s">
        <v>1</v>
      </c>
      <c r="O119" s="57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37" t="s">
        <v>3262</v>
      </c>
      <c r="Y119" s="38" t="s">
        <v>3262</v>
      </c>
    </row>
    <row r="120" spans="1:25" ht="7.4" customHeight="1" x14ac:dyDescent="0.3">
      <c r="A120" s="3">
        <v>120</v>
      </c>
      <c r="B120" s="7" t="s">
        <v>3390</v>
      </c>
      <c r="C120" s="6" t="s">
        <v>6953</v>
      </c>
      <c r="D120" s="55" t="s">
        <v>6951</v>
      </c>
      <c r="E120" s="54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7236</v>
      </c>
      <c r="L120" s="37" t="s">
        <v>6733</v>
      </c>
      <c r="M120" s="38" t="s">
        <v>70</v>
      </c>
      <c r="N120" s="39" t="s">
        <v>1</v>
      </c>
      <c r="O120" s="57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37" t="s">
        <v>3262</v>
      </c>
      <c r="Y120" s="38" t="s">
        <v>3262</v>
      </c>
    </row>
    <row r="121" spans="1:25" ht="7.4" customHeight="1" x14ac:dyDescent="0.3">
      <c r="A121" s="3">
        <v>121</v>
      </c>
      <c r="B121" s="7" t="s">
        <v>3391</v>
      </c>
      <c r="C121" s="6" t="s">
        <v>6953</v>
      </c>
      <c r="D121" s="55" t="s">
        <v>6951</v>
      </c>
      <c r="E121" s="54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7236</v>
      </c>
      <c r="L121" s="37" t="s">
        <v>6733</v>
      </c>
      <c r="M121" s="38" t="s">
        <v>70</v>
      </c>
      <c r="N121" s="39" t="s">
        <v>1</v>
      </c>
      <c r="O121" s="57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37" t="s">
        <v>3262</v>
      </c>
      <c r="Y121" s="38" t="s">
        <v>3262</v>
      </c>
    </row>
    <row r="122" spans="1:25" ht="7.4" customHeight="1" x14ac:dyDescent="0.3">
      <c r="A122" s="3">
        <v>122</v>
      </c>
      <c r="B122" s="7" t="s">
        <v>3392</v>
      </c>
      <c r="C122" s="6" t="s">
        <v>6969</v>
      </c>
      <c r="D122" s="55" t="s">
        <v>6951</v>
      </c>
      <c r="E122" s="54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7236</v>
      </c>
      <c r="L122" s="37" t="s">
        <v>6733</v>
      </c>
      <c r="M122" s="38" t="s">
        <v>6887</v>
      </c>
      <c r="N122" s="39" t="s">
        <v>1</v>
      </c>
      <c r="O122" s="57" t="s">
        <v>7259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37" t="s">
        <v>3262</v>
      </c>
      <c r="Y122" s="38" t="s">
        <v>3262</v>
      </c>
    </row>
    <row r="123" spans="1:25" ht="7.4" customHeight="1" x14ac:dyDescent="0.3">
      <c r="A123" s="3">
        <v>123</v>
      </c>
      <c r="B123" s="7" t="s">
        <v>3393</v>
      </c>
      <c r="C123" s="6" t="s">
        <v>6969</v>
      </c>
      <c r="D123" s="55" t="s">
        <v>6951</v>
      </c>
      <c r="E123" s="54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7236</v>
      </c>
      <c r="L123" s="37" t="s">
        <v>6733</v>
      </c>
      <c r="M123" s="38" t="s">
        <v>6887</v>
      </c>
      <c r="N123" s="39" t="s">
        <v>1</v>
      </c>
      <c r="O123" s="57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37" t="s">
        <v>3262</v>
      </c>
      <c r="Y123" s="38" t="s">
        <v>3262</v>
      </c>
    </row>
    <row r="124" spans="1:25" ht="7.4" customHeight="1" x14ac:dyDescent="0.3">
      <c r="A124" s="3">
        <v>124</v>
      </c>
      <c r="B124" s="7" t="s">
        <v>3394</v>
      </c>
      <c r="C124" s="6" t="s">
        <v>6969</v>
      </c>
      <c r="D124" s="55" t="s">
        <v>6951</v>
      </c>
      <c r="E124" s="54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7236</v>
      </c>
      <c r="L124" s="37" t="s">
        <v>6733</v>
      </c>
      <c r="M124" s="38" t="s">
        <v>6887</v>
      </c>
      <c r="N124" s="39" t="s">
        <v>1</v>
      </c>
      <c r="O124" s="57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37" t="s">
        <v>3262</v>
      </c>
      <c r="Y124" s="38" t="s">
        <v>3262</v>
      </c>
    </row>
    <row r="125" spans="1:25" ht="7.4" customHeight="1" x14ac:dyDescent="0.3">
      <c r="A125" s="3">
        <v>125</v>
      </c>
      <c r="B125" s="7" t="s">
        <v>3395</v>
      </c>
      <c r="C125" s="6" t="s">
        <v>6970</v>
      </c>
      <c r="D125" s="55" t="s">
        <v>6951</v>
      </c>
      <c r="E125" s="54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7236</v>
      </c>
      <c r="L125" s="37" t="s">
        <v>6733</v>
      </c>
      <c r="M125" s="38" t="s">
        <v>6973</v>
      </c>
      <c r="N125" s="39" t="s">
        <v>1</v>
      </c>
      <c r="O125" s="57" t="s">
        <v>7260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37" t="s">
        <v>3262</v>
      </c>
      <c r="Y125" s="38" t="s">
        <v>3262</v>
      </c>
    </row>
    <row r="126" spans="1:25" ht="7.4" customHeight="1" x14ac:dyDescent="0.3">
      <c r="A126" s="3">
        <v>126</v>
      </c>
      <c r="B126" s="7" t="s">
        <v>3396</v>
      </c>
      <c r="C126" s="6" t="s">
        <v>6970</v>
      </c>
      <c r="D126" s="55" t="s">
        <v>6951</v>
      </c>
      <c r="E126" s="54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7236</v>
      </c>
      <c r="L126" s="37" t="s">
        <v>6733</v>
      </c>
      <c r="M126" s="38" t="s">
        <v>6973</v>
      </c>
      <c r="N126" s="39" t="s">
        <v>1</v>
      </c>
      <c r="O126" s="57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37" t="s">
        <v>3262</v>
      </c>
      <c r="Y126" s="38" t="s">
        <v>3262</v>
      </c>
    </row>
    <row r="127" spans="1:25" ht="7.4" customHeight="1" x14ac:dyDescent="0.3">
      <c r="A127" s="3">
        <v>127</v>
      </c>
      <c r="B127" s="7" t="s">
        <v>3397</v>
      </c>
      <c r="C127" s="6" t="s">
        <v>6970</v>
      </c>
      <c r="D127" s="55" t="s">
        <v>6951</v>
      </c>
      <c r="E127" s="54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7236</v>
      </c>
      <c r="L127" s="37" t="s">
        <v>6733</v>
      </c>
      <c r="M127" s="38" t="s">
        <v>6973</v>
      </c>
      <c r="N127" s="39" t="s">
        <v>1</v>
      </c>
      <c r="O127" s="57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37" t="s">
        <v>3262</v>
      </c>
      <c r="Y127" s="38" t="s">
        <v>3262</v>
      </c>
    </row>
    <row r="128" spans="1:25" ht="7.4" customHeight="1" x14ac:dyDescent="0.3">
      <c r="A128" s="3">
        <v>128</v>
      </c>
      <c r="B128" s="7" t="s">
        <v>3398</v>
      </c>
      <c r="C128" s="6" t="s">
        <v>6970</v>
      </c>
      <c r="D128" s="55" t="s">
        <v>6951</v>
      </c>
      <c r="E128" s="54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7236</v>
      </c>
      <c r="L128" s="37" t="s">
        <v>6733</v>
      </c>
      <c r="M128" s="38" t="s">
        <v>6973</v>
      </c>
      <c r="N128" s="39" t="s">
        <v>1</v>
      </c>
      <c r="O128" s="57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37" t="s">
        <v>3262</v>
      </c>
      <c r="Y128" s="38" t="s">
        <v>3262</v>
      </c>
    </row>
    <row r="129" spans="1:25" ht="7.4" customHeight="1" x14ac:dyDescent="0.3">
      <c r="A129" s="3">
        <v>129</v>
      </c>
      <c r="B129" s="7" t="s">
        <v>3399</v>
      </c>
      <c r="C129" s="6" t="s">
        <v>6970</v>
      </c>
      <c r="D129" s="55" t="s">
        <v>6951</v>
      </c>
      <c r="E129" s="54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7236</v>
      </c>
      <c r="L129" s="37" t="s">
        <v>6733</v>
      </c>
      <c r="M129" s="38" t="s">
        <v>6973</v>
      </c>
      <c r="N129" s="39" t="s">
        <v>1</v>
      </c>
      <c r="O129" s="57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37" t="s">
        <v>3262</v>
      </c>
      <c r="Y129" s="38" t="s">
        <v>3262</v>
      </c>
    </row>
    <row r="130" spans="1:25" ht="7.4" customHeight="1" x14ac:dyDescent="0.3">
      <c r="A130" s="3">
        <v>130</v>
      </c>
      <c r="B130" s="7" t="s">
        <v>3400</v>
      </c>
      <c r="C130" s="6" t="s">
        <v>6970</v>
      </c>
      <c r="D130" s="55" t="s">
        <v>6951</v>
      </c>
      <c r="E130" s="54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7236</v>
      </c>
      <c r="L130" s="37" t="s">
        <v>6733</v>
      </c>
      <c r="M130" s="38" t="s">
        <v>6973</v>
      </c>
      <c r="N130" s="39" t="s">
        <v>1</v>
      </c>
      <c r="O130" s="57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37" t="s">
        <v>3262</v>
      </c>
      <c r="Y130" s="38" t="s">
        <v>3262</v>
      </c>
    </row>
    <row r="131" spans="1:25" ht="7.4" customHeight="1" x14ac:dyDescent="0.3">
      <c r="A131" s="3">
        <v>131</v>
      </c>
      <c r="B131" s="7" t="s">
        <v>3401</v>
      </c>
      <c r="C131" s="6" t="s">
        <v>6970</v>
      </c>
      <c r="D131" s="55" t="s">
        <v>6951</v>
      </c>
      <c r="E131" s="54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7236</v>
      </c>
      <c r="L131" s="37" t="s">
        <v>6733</v>
      </c>
      <c r="M131" s="38" t="s">
        <v>6973</v>
      </c>
      <c r="N131" s="39" t="s">
        <v>1</v>
      </c>
      <c r="O131" s="57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37" t="s">
        <v>3262</v>
      </c>
      <c r="Y131" s="38" t="s">
        <v>3262</v>
      </c>
    </row>
    <row r="132" spans="1:25" ht="7.4" customHeight="1" x14ac:dyDescent="0.3">
      <c r="A132" s="3">
        <v>132</v>
      </c>
      <c r="B132" s="7" t="s">
        <v>3402</v>
      </c>
      <c r="C132" s="6" t="s">
        <v>6970</v>
      </c>
      <c r="D132" s="55" t="s">
        <v>6951</v>
      </c>
      <c r="E132" s="54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7236</v>
      </c>
      <c r="L132" s="37" t="s">
        <v>6733</v>
      </c>
      <c r="M132" s="38" t="s">
        <v>6973</v>
      </c>
      <c r="N132" s="39" t="s">
        <v>1</v>
      </c>
      <c r="O132" s="57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37" t="s">
        <v>3262</v>
      </c>
      <c r="Y132" s="38" t="s">
        <v>3262</v>
      </c>
    </row>
    <row r="133" spans="1:25" ht="7.4" customHeight="1" x14ac:dyDescent="0.3">
      <c r="A133" s="3">
        <v>133</v>
      </c>
      <c r="B133" s="7" t="s">
        <v>3403</v>
      </c>
      <c r="C133" s="6" t="s">
        <v>6970</v>
      </c>
      <c r="D133" s="55" t="s">
        <v>6951</v>
      </c>
      <c r="E133" s="54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7236</v>
      </c>
      <c r="L133" s="37" t="s">
        <v>6733</v>
      </c>
      <c r="M133" s="38" t="s">
        <v>6973</v>
      </c>
      <c r="N133" s="39" t="s">
        <v>1</v>
      </c>
      <c r="O133" s="57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37" t="s">
        <v>3262</v>
      </c>
      <c r="Y133" s="38" t="s">
        <v>3262</v>
      </c>
    </row>
    <row r="134" spans="1:25" ht="7.4" customHeight="1" x14ac:dyDescent="0.3">
      <c r="A134" s="3">
        <v>134</v>
      </c>
      <c r="B134" s="7" t="s">
        <v>3404</v>
      </c>
      <c r="C134" s="6" t="s">
        <v>6968</v>
      </c>
      <c r="D134" s="55" t="s">
        <v>6951</v>
      </c>
      <c r="E134" s="54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7236</v>
      </c>
      <c r="L134" s="37" t="s">
        <v>6733</v>
      </c>
      <c r="M134" s="38" t="s">
        <v>130</v>
      </c>
      <c r="N134" s="39" t="s">
        <v>1</v>
      </c>
      <c r="O134" s="57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37" t="s">
        <v>3262</v>
      </c>
      <c r="Y134" s="38" t="s">
        <v>3262</v>
      </c>
    </row>
    <row r="135" spans="1:25" ht="7.4" customHeight="1" x14ac:dyDescent="0.3">
      <c r="A135" s="3">
        <v>135</v>
      </c>
      <c r="B135" s="7" t="s">
        <v>3405</v>
      </c>
      <c r="C135" s="6" t="s">
        <v>6968</v>
      </c>
      <c r="D135" s="55" t="s">
        <v>6951</v>
      </c>
      <c r="E135" s="54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7236</v>
      </c>
      <c r="L135" s="37" t="s">
        <v>6733</v>
      </c>
      <c r="M135" s="38" t="s">
        <v>130</v>
      </c>
      <c r="N135" s="39" t="s">
        <v>1</v>
      </c>
      <c r="O135" s="57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37" t="s">
        <v>3262</v>
      </c>
      <c r="Y135" s="38" t="s">
        <v>3262</v>
      </c>
    </row>
    <row r="136" spans="1:25" ht="7.4" customHeight="1" x14ac:dyDescent="0.3">
      <c r="A136" s="3">
        <v>136</v>
      </c>
      <c r="B136" s="7" t="s">
        <v>3406</v>
      </c>
      <c r="C136" s="6" t="s">
        <v>6968</v>
      </c>
      <c r="D136" s="55" t="s">
        <v>6951</v>
      </c>
      <c r="E136" s="54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7236</v>
      </c>
      <c r="L136" s="37" t="s">
        <v>6733</v>
      </c>
      <c r="M136" s="38" t="s">
        <v>130</v>
      </c>
      <c r="N136" s="39" t="s">
        <v>1</v>
      </c>
      <c r="O136" s="57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37" t="s">
        <v>3262</v>
      </c>
      <c r="Y136" s="38" t="s">
        <v>3262</v>
      </c>
    </row>
    <row r="137" spans="1:25" ht="7.4" customHeight="1" x14ac:dyDescent="0.3">
      <c r="A137" s="3">
        <v>137</v>
      </c>
      <c r="B137" s="7" t="s">
        <v>3407</v>
      </c>
      <c r="C137" s="6" t="s">
        <v>6968</v>
      </c>
      <c r="D137" s="55" t="s">
        <v>6951</v>
      </c>
      <c r="E137" s="54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7236</v>
      </c>
      <c r="L137" s="37" t="s">
        <v>6733</v>
      </c>
      <c r="M137" s="38" t="s">
        <v>130</v>
      </c>
      <c r="N137" s="39" t="s">
        <v>1</v>
      </c>
      <c r="O137" s="57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37" t="s">
        <v>3262</v>
      </c>
      <c r="Y137" s="38" t="s">
        <v>3262</v>
      </c>
    </row>
    <row r="138" spans="1:25" ht="7.4" customHeight="1" x14ac:dyDescent="0.3">
      <c r="A138" s="3">
        <v>138</v>
      </c>
      <c r="B138" s="7" t="s">
        <v>3408</v>
      </c>
      <c r="C138" s="6" t="s">
        <v>6968</v>
      </c>
      <c r="D138" s="55" t="s">
        <v>6951</v>
      </c>
      <c r="E138" s="54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7236</v>
      </c>
      <c r="L138" s="37" t="s">
        <v>6733</v>
      </c>
      <c r="M138" s="38" t="s">
        <v>130</v>
      </c>
      <c r="N138" s="39" t="s">
        <v>1</v>
      </c>
      <c r="O138" s="57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37" t="s">
        <v>3262</v>
      </c>
      <c r="Y138" s="38" t="s">
        <v>3262</v>
      </c>
    </row>
    <row r="139" spans="1:25" ht="7.4" customHeight="1" x14ac:dyDescent="0.3">
      <c r="A139" s="3">
        <v>139</v>
      </c>
      <c r="B139" s="7" t="s">
        <v>3409</v>
      </c>
      <c r="C139" s="6" t="s">
        <v>6968</v>
      </c>
      <c r="D139" s="55" t="s">
        <v>6951</v>
      </c>
      <c r="E139" s="54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7236</v>
      </c>
      <c r="L139" s="37" t="s">
        <v>6733</v>
      </c>
      <c r="M139" s="38" t="s">
        <v>130</v>
      </c>
      <c r="N139" s="39" t="s">
        <v>1</v>
      </c>
      <c r="O139" s="57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37" t="s">
        <v>3262</v>
      </c>
      <c r="Y139" s="38" t="s">
        <v>3262</v>
      </c>
    </row>
    <row r="140" spans="1:25" ht="7.4" customHeight="1" x14ac:dyDescent="0.3">
      <c r="A140" s="3">
        <v>140</v>
      </c>
      <c r="B140" s="7" t="s">
        <v>3410</v>
      </c>
      <c r="C140" s="6" t="s">
        <v>6968</v>
      </c>
      <c r="D140" s="55" t="s">
        <v>6951</v>
      </c>
      <c r="E140" s="54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7236</v>
      </c>
      <c r="L140" s="37" t="s">
        <v>6733</v>
      </c>
      <c r="M140" s="38" t="s">
        <v>130</v>
      </c>
      <c r="N140" s="39" t="s">
        <v>1</v>
      </c>
      <c r="O140" s="57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37" t="s">
        <v>3262</v>
      </c>
      <c r="Y140" s="38" t="s">
        <v>3262</v>
      </c>
    </row>
    <row r="141" spans="1:25" ht="7.4" customHeight="1" x14ac:dyDescent="0.3">
      <c r="A141" s="3">
        <v>141</v>
      </c>
      <c r="B141" s="7" t="s">
        <v>3411</v>
      </c>
      <c r="C141" s="6" t="s">
        <v>6968</v>
      </c>
      <c r="D141" s="55" t="s">
        <v>6951</v>
      </c>
      <c r="E141" s="54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7236</v>
      </c>
      <c r="L141" s="37" t="s">
        <v>6733</v>
      </c>
      <c r="M141" s="38" t="s">
        <v>130</v>
      </c>
      <c r="N141" s="39" t="s">
        <v>1</v>
      </c>
      <c r="O141" s="57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37" t="s">
        <v>3262</v>
      </c>
      <c r="Y141" s="38" t="s">
        <v>3262</v>
      </c>
    </row>
    <row r="142" spans="1:25" ht="7.4" customHeight="1" x14ac:dyDescent="0.3">
      <c r="A142" s="3">
        <v>142</v>
      </c>
      <c r="B142" s="7" t="s">
        <v>3412</v>
      </c>
      <c r="C142" s="6" t="s">
        <v>6968</v>
      </c>
      <c r="D142" s="55" t="s">
        <v>6951</v>
      </c>
      <c r="E142" s="54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7236</v>
      </c>
      <c r="L142" s="37" t="s">
        <v>6733</v>
      </c>
      <c r="M142" s="38" t="s">
        <v>130</v>
      </c>
      <c r="N142" s="39" t="s">
        <v>1</v>
      </c>
      <c r="O142" s="57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37" t="s">
        <v>3262</v>
      </c>
      <c r="Y142" s="38" t="s">
        <v>3262</v>
      </c>
    </row>
    <row r="143" spans="1:25" ht="7.4" customHeight="1" x14ac:dyDescent="0.3">
      <c r="A143" s="3">
        <v>143</v>
      </c>
      <c r="B143" s="7" t="s">
        <v>3413</v>
      </c>
      <c r="C143" s="6" t="s">
        <v>6968</v>
      </c>
      <c r="D143" s="55" t="s">
        <v>6951</v>
      </c>
      <c r="E143" s="54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7236</v>
      </c>
      <c r="L143" s="37" t="s">
        <v>6733</v>
      </c>
      <c r="M143" s="38" t="s">
        <v>140</v>
      </c>
      <c r="N143" s="39" t="s">
        <v>1</v>
      </c>
      <c r="O143" s="57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37" t="s">
        <v>3262</v>
      </c>
      <c r="Y143" s="38" t="s">
        <v>3262</v>
      </c>
    </row>
    <row r="144" spans="1:25" ht="7.4" customHeight="1" x14ac:dyDescent="0.3">
      <c r="A144" s="3">
        <v>144</v>
      </c>
      <c r="B144" s="7" t="s">
        <v>3414</v>
      </c>
      <c r="C144" s="6" t="s">
        <v>6954</v>
      </c>
      <c r="D144" s="55" t="s">
        <v>6951</v>
      </c>
      <c r="E144" s="54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7236</v>
      </c>
      <c r="L144" s="37" t="s">
        <v>6733</v>
      </c>
      <c r="M144" s="38" t="s">
        <v>140</v>
      </c>
      <c r="N144" s="39" t="s">
        <v>1</v>
      </c>
      <c r="O144" s="57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37" t="s">
        <v>3262</v>
      </c>
      <c r="Y144" s="38" t="s">
        <v>3262</v>
      </c>
    </row>
    <row r="145" spans="1:25" ht="7.4" customHeight="1" x14ac:dyDescent="0.3">
      <c r="A145" s="3">
        <v>145</v>
      </c>
      <c r="B145" s="7" t="s">
        <v>3415</v>
      </c>
      <c r="C145" s="6" t="s">
        <v>6954</v>
      </c>
      <c r="D145" s="55" t="s">
        <v>6951</v>
      </c>
      <c r="E145" s="54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7236</v>
      </c>
      <c r="L145" s="37" t="s">
        <v>6733</v>
      </c>
      <c r="M145" s="38" t="s">
        <v>140</v>
      </c>
      <c r="N145" s="39" t="s">
        <v>1</v>
      </c>
      <c r="O145" s="57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37" t="s">
        <v>3262</v>
      </c>
      <c r="Y145" s="38" t="s">
        <v>3262</v>
      </c>
    </row>
    <row r="146" spans="1:25" ht="7.4" customHeight="1" x14ac:dyDescent="0.3">
      <c r="A146" s="3">
        <v>146</v>
      </c>
      <c r="B146" s="7" t="s">
        <v>3416</v>
      </c>
      <c r="C146" s="6" t="s">
        <v>6954</v>
      </c>
      <c r="D146" s="55" t="s">
        <v>6951</v>
      </c>
      <c r="E146" s="54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7236</v>
      </c>
      <c r="L146" s="37" t="s">
        <v>6733</v>
      </c>
      <c r="M146" s="38" t="s">
        <v>140</v>
      </c>
      <c r="N146" s="39" t="s">
        <v>1</v>
      </c>
      <c r="O146" s="57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37" t="s">
        <v>3262</v>
      </c>
      <c r="Y146" s="38" t="s">
        <v>3262</v>
      </c>
    </row>
    <row r="147" spans="1:25" ht="7.4" customHeight="1" x14ac:dyDescent="0.3">
      <c r="A147" s="3">
        <v>147</v>
      </c>
      <c r="B147" s="7" t="s">
        <v>3417</v>
      </c>
      <c r="C147" s="6" t="s">
        <v>6971</v>
      </c>
      <c r="D147" s="55" t="s">
        <v>6951</v>
      </c>
      <c r="E147" s="54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7236</v>
      </c>
      <c r="L147" s="37" t="s">
        <v>6733</v>
      </c>
      <c r="M147" s="38" t="s">
        <v>6972</v>
      </c>
      <c r="N147" s="39" t="s">
        <v>1</v>
      </c>
      <c r="O147" s="57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37" t="s">
        <v>3262</v>
      </c>
      <c r="Y147" s="38" t="s">
        <v>3262</v>
      </c>
    </row>
    <row r="148" spans="1:25" ht="7.4" customHeight="1" x14ac:dyDescent="0.3">
      <c r="A148" s="3">
        <v>148</v>
      </c>
      <c r="B148" s="7" t="s">
        <v>3418</v>
      </c>
      <c r="C148" s="6" t="s">
        <v>6971</v>
      </c>
      <c r="D148" s="55" t="s">
        <v>6951</v>
      </c>
      <c r="E148" s="54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7236</v>
      </c>
      <c r="L148" s="37" t="s">
        <v>6733</v>
      </c>
      <c r="M148" s="38" t="s">
        <v>6972</v>
      </c>
      <c r="N148" s="39" t="s">
        <v>1</v>
      </c>
      <c r="O148" s="57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37" t="s">
        <v>3262</v>
      </c>
      <c r="Y148" s="38" t="s">
        <v>3262</v>
      </c>
    </row>
    <row r="149" spans="1:25" ht="7.4" customHeight="1" x14ac:dyDescent="0.3">
      <c r="A149" s="3">
        <v>149</v>
      </c>
      <c r="B149" s="7" t="s">
        <v>3419</v>
      </c>
      <c r="C149" s="6" t="s">
        <v>6971</v>
      </c>
      <c r="D149" s="55" t="s">
        <v>6951</v>
      </c>
      <c r="E149" s="54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7236</v>
      </c>
      <c r="L149" s="37" t="s">
        <v>6733</v>
      </c>
      <c r="M149" s="38" t="s">
        <v>6972</v>
      </c>
      <c r="N149" s="39" t="s">
        <v>1</v>
      </c>
      <c r="O149" s="57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37" t="s">
        <v>3262</v>
      </c>
      <c r="Y149" s="38" t="s">
        <v>3262</v>
      </c>
    </row>
    <row r="150" spans="1:25" ht="7.4" customHeight="1" x14ac:dyDescent="0.3">
      <c r="A150" s="3">
        <v>150</v>
      </c>
      <c r="B150" s="7" t="s">
        <v>3420</v>
      </c>
      <c r="C150" s="6" t="s">
        <v>6971</v>
      </c>
      <c r="D150" s="55" t="s">
        <v>6951</v>
      </c>
      <c r="E150" s="54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7236</v>
      </c>
      <c r="L150" s="37" t="s">
        <v>6733</v>
      </c>
      <c r="M150" s="38" t="s">
        <v>6972</v>
      </c>
      <c r="N150" s="39" t="s">
        <v>1</v>
      </c>
      <c r="O150" s="57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37" t="s">
        <v>3262</v>
      </c>
      <c r="Y150" s="38" t="s">
        <v>3262</v>
      </c>
    </row>
    <row r="151" spans="1:25" ht="7.4" customHeight="1" x14ac:dyDescent="0.3">
      <c r="A151" s="3">
        <v>151</v>
      </c>
      <c r="B151" s="7" t="s">
        <v>3421</v>
      </c>
      <c r="C151" s="6" t="s">
        <v>6971</v>
      </c>
      <c r="D151" s="55" t="s">
        <v>6951</v>
      </c>
      <c r="E151" s="54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7236</v>
      </c>
      <c r="L151" s="37" t="s">
        <v>6733</v>
      </c>
      <c r="M151" s="38" t="s">
        <v>6972</v>
      </c>
      <c r="N151" s="39" t="s">
        <v>1</v>
      </c>
      <c r="O151" s="57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37" t="s">
        <v>3262</v>
      </c>
      <c r="Y151" s="38" t="s">
        <v>3262</v>
      </c>
    </row>
    <row r="152" spans="1:25" ht="7.4" customHeight="1" x14ac:dyDescent="0.3">
      <c r="A152" s="3">
        <v>152</v>
      </c>
      <c r="B152" s="7" t="s">
        <v>3422</v>
      </c>
      <c r="C152" s="6" t="s">
        <v>6971</v>
      </c>
      <c r="D152" s="55" t="s">
        <v>6951</v>
      </c>
      <c r="E152" s="54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7236</v>
      </c>
      <c r="L152" s="37" t="s">
        <v>6733</v>
      </c>
      <c r="M152" s="38" t="s">
        <v>6972</v>
      </c>
      <c r="N152" s="39" t="s">
        <v>1</v>
      </c>
      <c r="O152" s="57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37" t="s">
        <v>3262</v>
      </c>
      <c r="Y152" s="38" t="s">
        <v>3262</v>
      </c>
    </row>
    <row r="153" spans="1:25" ht="7.4" customHeight="1" x14ac:dyDescent="0.3">
      <c r="A153" s="3">
        <v>153</v>
      </c>
      <c r="B153" s="7" t="s">
        <v>3423</v>
      </c>
      <c r="C153" s="6" t="s">
        <v>6971</v>
      </c>
      <c r="D153" s="55" t="s">
        <v>6951</v>
      </c>
      <c r="E153" s="54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7236</v>
      </c>
      <c r="L153" s="37" t="s">
        <v>6733</v>
      </c>
      <c r="M153" s="38" t="s">
        <v>6972</v>
      </c>
      <c r="N153" s="39" t="s">
        <v>1</v>
      </c>
      <c r="O153" s="57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37" t="s">
        <v>3262</v>
      </c>
      <c r="Y153" s="38" t="s">
        <v>3262</v>
      </c>
    </row>
    <row r="154" spans="1:25" ht="7.4" customHeight="1" x14ac:dyDescent="0.3">
      <c r="A154" s="3">
        <v>154</v>
      </c>
      <c r="B154" s="7" t="s">
        <v>3424</v>
      </c>
      <c r="C154" s="6" t="s">
        <v>6971</v>
      </c>
      <c r="D154" s="55" t="s">
        <v>6951</v>
      </c>
      <c r="E154" s="54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7236</v>
      </c>
      <c r="L154" s="37" t="s">
        <v>6733</v>
      </c>
      <c r="M154" s="38" t="s">
        <v>6972</v>
      </c>
      <c r="N154" s="39" t="s">
        <v>1</v>
      </c>
      <c r="O154" s="57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37" t="s">
        <v>3262</v>
      </c>
      <c r="Y154" s="38" t="s">
        <v>3262</v>
      </c>
    </row>
    <row r="155" spans="1:25" ht="7.4" customHeight="1" x14ac:dyDescent="0.3">
      <c r="A155" s="3">
        <v>155</v>
      </c>
      <c r="B155" s="7" t="s">
        <v>3425</v>
      </c>
      <c r="C155" s="6" t="s">
        <v>6971</v>
      </c>
      <c r="D155" s="55" t="s">
        <v>6951</v>
      </c>
      <c r="E155" s="54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7236</v>
      </c>
      <c r="L155" s="37" t="s">
        <v>6733</v>
      </c>
      <c r="M155" s="38" t="s">
        <v>6972</v>
      </c>
      <c r="N155" s="39" t="s">
        <v>1</v>
      </c>
      <c r="O155" s="57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37" t="s">
        <v>3262</v>
      </c>
      <c r="Y155" s="38" t="s">
        <v>3262</v>
      </c>
    </row>
    <row r="156" spans="1:25" ht="7.4" customHeight="1" x14ac:dyDescent="0.3">
      <c r="A156" s="3">
        <v>156</v>
      </c>
      <c r="B156" s="7" t="s">
        <v>3426</v>
      </c>
      <c r="C156" s="6" t="s">
        <v>6971</v>
      </c>
      <c r="D156" s="55" t="s">
        <v>6951</v>
      </c>
      <c r="E156" s="54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7236</v>
      </c>
      <c r="L156" s="37" t="s">
        <v>6733</v>
      </c>
      <c r="M156" s="38" t="s">
        <v>6972</v>
      </c>
      <c r="N156" s="39" t="s">
        <v>1</v>
      </c>
      <c r="O156" s="57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37" t="s">
        <v>3262</v>
      </c>
      <c r="Y156" s="38" t="s">
        <v>3262</v>
      </c>
    </row>
    <row r="157" spans="1:25" ht="7.4" customHeight="1" x14ac:dyDescent="0.3">
      <c r="A157" s="3">
        <v>157</v>
      </c>
      <c r="B157" s="7" t="s">
        <v>3427</v>
      </c>
      <c r="C157" s="6" t="s">
        <v>6971</v>
      </c>
      <c r="D157" s="55" t="s">
        <v>6951</v>
      </c>
      <c r="E157" s="54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7236</v>
      </c>
      <c r="L157" s="37" t="s">
        <v>6733</v>
      </c>
      <c r="M157" s="38" t="s">
        <v>6972</v>
      </c>
      <c r="N157" s="39" t="s">
        <v>1</v>
      </c>
      <c r="O157" s="57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37" t="s">
        <v>3262</v>
      </c>
      <c r="Y157" s="38" t="s">
        <v>3262</v>
      </c>
    </row>
    <row r="158" spans="1:25" ht="7.4" customHeight="1" x14ac:dyDescent="0.3">
      <c r="A158" s="3">
        <v>158</v>
      </c>
      <c r="B158" s="7" t="s">
        <v>3428</v>
      </c>
      <c r="C158" s="6" t="s">
        <v>6971</v>
      </c>
      <c r="D158" s="55" t="s">
        <v>6951</v>
      </c>
      <c r="E158" s="54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7236</v>
      </c>
      <c r="L158" s="37" t="s">
        <v>6733</v>
      </c>
      <c r="M158" s="38" t="s">
        <v>6972</v>
      </c>
      <c r="N158" s="39" t="s">
        <v>1</v>
      </c>
      <c r="O158" s="57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37" t="s">
        <v>3262</v>
      </c>
      <c r="Y158" s="38" t="s">
        <v>3262</v>
      </c>
    </row>
    <row r="159" spans="1:25" ht="7.4" customHeight="1" x14ac:dyDescent="0.3">
      <c r="A159" s="3">
        <v>159</v>
      </c>
      <c r="B159" s="7" t="s">
        <v>3429</v>
      </c>
      <c r="C159" s="6" t="s">
        <v>6971</v>
      </c>
      <c r="D159" s="55" t="s">
        <v>6951</v>
      </c>
      <c r="E159" s="54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7236</v>
      </c>
      <c r="L159" s="37" t="s">
        <v>6733</v>
      </c>
      <c r="M159" s="38" t="s">
        <v>6972</v>
      </c>
      <c r="N159" s="39" t="s">
        <v>1</v>
      </c>
      <c r="O159" s="57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37" t="s">
        <v>3262</v>
      </c>
      <c r="Y159" s="38" t="s">
        <v>3262</v>
      </c>
    </row>
    <row r="160" spans="1:25" ht="7.4" customHeight="1" x14ac:dyDescent="0.3">
      <c r="A160" s="3">
        <v>160</v>
      </c>
      <c r="B160" s="7" t="s">
        <v>3430</v>
      </c>
      <c r="C160" s="6" t="s">
        <v>6971</v>
      </c>
      <c r="D160" s="55" t="s">
        <v>6951</v>
      </c>
      <c r="E160" s="54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7236</v>
      </c>
      <c r="L160" s="37" t="s">
        <v>6733</v>
      </c>
      <c r="M160" s="38" t="s">
        <v>6972</v>
      </c>
      <c r="N160" s="39" t="s">
        <v>1</v>
      </c>
      <c r="O160" s="57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37" t="s">
        <v>3262</v>
      </c>
      <c r="Y160" s="38" t="s">
        <v>3262</v>
      </c>
    </row>
    <row r="161" spans="1:25" ht="7.4" customHeight="1" x14ac:dyDescent="0.3">
      <c r="A161" s="3">
        <v>161</v>
      </c>
      <c r="B161" s="7" t="s">
        <v>3431</v>
      </c>
      <c r="C161" s="6" t="s">
        <v>6971</v>
      </c>
      <c r="D161" s="55" t="s">
        <v>6951</v>
      </c>
      <c r="E161" s="54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7236</v>
      </c>
      <c r="L161" s="37" t="s">
        <v>6733</v>
      </c>
      <c r="M161" s="38" t="s">
        <v>6972</v>
      </c>
      <c r="N161" s="39" t="s">
        <v>1</v>
      </c>
      <c r="O161" s="57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37" t="s">
        <v>3262</v>
      </c>
      <c r="Y161" s="38" t="s">
        <v>3262</v>
      </c>
    </row>
    <row r="162" spans="1:25" ht="7.4" customHeight="1" x14ac:dyDescent="0.3">
      <c r="A162" s="3">
        <v>162</v>
      </c>
      <c r="B162" s="7" t="s">
        <v>3432</v>
      </c>
      <c r="C162" s="6" t="s">
        <v>6971</v>
      </c>
      <c r="D162" s="55" t="s">
        <v>6951</v>
      </c>
      <c r="E162" s="54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7236</v>
      </c>
      <c r="L162" s="37" t="s">
        <v>6733</v>
      </c>
      <c r="M162" s="38" t="s">
        <v>6972</v>
      </c>
      <c r="N162" s="39" t="s">
        <v>1</v>
      </c>
      <c r="O162" s="57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37" t="s">
        <v>3262</v>
      </c>
      <c r="Y162" s="38" t="s">
        <v>3262</v>
      </c>
    </row>
    <row r="163" spans="1:25" ht="7.4" customHeight="1" x14ac:dyDescent="0.3">
      <c r="A163" s="3">
        <v>163</v>
      </c>
      <c r="B163" s="7" t="s">
        <v>3433</v>
      </c>
      <c r="C163" s="6" t="s">
        <v>6967</v>
      </c>
      <c r="D163" s="55" t="s">
        <v>6951</v>
      </c>
      <c r="E163" s="54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7236</v>
      </c>
      <c r="L163" s="37" t="s">
        <v>6733</v>
      </c>
      <c r="M163" s="38" t="s">
        <v>6888</v>
      </c>
      <c r="N163" s="39" t="s">
        <v>1</v>
      </c>
      <c r="O163" s="57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37" t="s">
        <v>3262</v>
      </c>
      <c r="Y163" s="38" t="s">
        <v>3262</v>
      </c>
    </row>
    <row r="164" spans="1:25" ht="7.4" customHeight="1" x14ac:dyDescent="0.3">
      <c r="A164" s="3">
        <v>164</v>
      </c>
      <c r="B164" s="7" t="s">
        <v>3434</v>
      </c>
      <c r="C164" s="6" t="s">
        <v>6967</v>
      </c>
      <c r="D164" s="55" t="s">
        <v>6951</v>
      </c>
      <c r="E164" s="54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7236</v>
      </c>
      <c r="L164" s="37" t="s">
        <v>6733</v>
      </c>
      <c r="M164" s="38" t="s">
        <v>6888</v>
      </c>
      <c r="N164" s="39" t="s">
        <v>1</v>
      </c>
      <c r="O164" s="57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37" t="s">
        <v>3262</v>
      </c>
      <c r="Y164" s="38" t="s">
        <v>3262</v>
      </c>
    </row>
    <row r="165" spans="1:25" ht="7.4" customHeight="1" x14ac:dyDescent="0.3">
      <c r="A165" s="3">
        <v>165</v>
      </c>
      <c r="B165" s="7" t="s">
        <v>3435</v>
      </c>
      <c r="C165" s="6" t="s">
        <v>6967</v>
      </c>
      <c r="D165" s="55" t="s">
        <v>6951</v>
      </c>
      <c r="E165" s="54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7236</v>
      </c>
      <c r="L165" s="37" t="s">
        <v>6733</v>
      </c>
      <c r="M165" s="38" t="s">
        <v>6888</v>
      </c>
      <c r="N165" s="39" t="s">
        <v>1</v>
      </c>
      <c r="O165" s="57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37" t="s">
        <v>3262</v>
      </c>
      <c r="Y165" s="38" t="s">
        <v>3262</v>
      </c>
    </row>
    <row r="166" spans="1:25" ht="7.4" customHeight="1" x14ac:dyDescent="0.3">
      <c r="A166" s="3">
        <v>166</v>
      </c>
      <c r="B166" s="7" t="s">
        <v>3436</v>
      </c>
      <c r="C166" s="6" t="s">
        <v>6967</v>
      </c>
      <c r="D166" s="55" t="s">
        <v>6951</v>
      </c>
      <c r="E166" s="54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7236</v>
      </c>
      <c r="L166" s="37" t="s">
        <v>6733</v>
      </c>
      <c r="M166" s="38" t="s">
        <v>6888</v>
      </c>
      <c r="N166" s="39" t="s">
        <v>1</v>
      </c>
      <c r="O166" s="57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37" t="s">
        <v>3262</v>
      </c>
      <c r="Y166" s="38" t="s">
        <v>3262</v>
      </c>
    </row>
    <row r="167" spans="1:25" ht="7.4" customHeight="1" x14ac:dyDescent="0.3">
      <c r="A167" s="3">
        <v>167</v>
      </c>
      <c r="B167" s="7" t="s">
        <v>3437</v>
      </c>
      <c r="C167" s="6" t="s">
        <v>6955</v>
      </c>
      <c r="D167" s="55" t="s">
        <v>6951</v>
      </c>
      <c r="E167" s="54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7236</v>
      </c>
      <c r="L167" s="37" t="s">
        <v>6733</v>
      </c>
      <c r="M167" s="38" t="s">
        <v>167</v>
      </c>
      <c r="N167" s="39" t="s">
        <v>1</v>
      </c>
      <c r="O167" s="57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37" t="s">
        <v>3262</v>
      </c>
      <c r="Y167" s="38" t="s">
        <v>3262</v>
      </c>
    </row>
    <row r="168" spans="1:25" ht="7.4" customHeight="1" x14ac:dyDescent="0.3">
      <c r="A168" s="3">
        <v>168</v>
      </c>
      <c r="B168" s="7" t="s">
        <v>3438</v>
      </c>
      <c r="C168" s="6" t="s">
        <v>6955</v>
      </c>
      <c r="D168" s="55" t="s">
        <v>6951</v>
      </c>
      <c r="E168" s="54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7236</v>
      </c>
      <c r="L168" s="37" t="s">
        <v>6733</v>
      </c>
      <c r="M168" s="38" t="s">
        <v>167</v>
      </c>
      <c r="N168" s="39" t="s">
        <v>1</v>
      </c>
      <c r="O168" s="57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37" t="s">
        <v>3262</v>
      </c>
      <c r="Y168" s="38" t="s">
        <v>3262</v>
      </c>
    </row>
    <row r="169" spans="1:25" ht="7.4" customHeight="1" x14ac:dyDescent="0.3">
      <c r="A169" s="3">
        <v>169</v>
      </c>
      <c r="B169" s="7" t="s">
        <v>3439</v>
      </c>
      <c r="C169" s="6" t="s">
        <v>6955</v>
      </c>
      <c r="D169" s="55" t="s">
        <v>6951</v>
      </c>
      <c r="E169" s="54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7236</v>
      </c>
      <c r="L169" s="37" t="s">
        <v>6733</v>
      </c>
      <c r="M169" s="38" t="s">
        <v>167</v>
      </c>
      <c r="N169" s="39" t="s">
        <v>1</v>
      </c>
      <c r="O169" s="57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37" t="s">
        <v>3262</v>
      </c>
      <c r="Y169" s="38" t="s">
        <v>3262</v>
      </c>
    </row>
    <row r="170" spans="1:25" ht="7.4" customHeight="1" x14ac:dyDescent="0.3">
      <c r="A170" s="3">
        <v>170</v>
      </c>
      <c r="B170" s="7" t="s">
        <v>3440</v>
      </c>
      <c r="C170" s="6" t="s">
        <v>6955</v>
      </c>
      <c r="D170" s="55" t="s">
        <v>6951</v>
      </c>
      <c r="E170" s="54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7236</v>
      </c>
      <c r="L170" s="37" t="s">
        <v>6733</v>
      </c>
      <c r="M170" s="38" t="s">
        <v>167</v>
      </c>
      <c r="N170" s="39" t="s">
        <v>1</v>
      </c>
      <c r="O170" s="57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37" t="s">
        <v>3262</v>
      </c>
      <c r="Y170" s="38" t="s">
        <v>3262</v>
      </c>
    </row>
    <row r="171" spans="1:25" ht="7.4" customHeight="1" x14ac:dyDescent="0.3">
      <c r="A171" s="3">
        <v>171</v>
      </c>
      <c r="B171" s="46" t="s">
        <v>6785</v>
      </c>
      <c r="C171" s="6" t="s">
        <v>6955</v>
      </c>
      <c r="D171" s="55" t="s">
        <v>6951</v>
      </c>
      <c r="E171" s="54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7236</v>
      </c>
      <c r="L171" s="37" t="s">
        <v>6733</v>
      </c>
      <c r="M171" s="38" t="s">
        <v>167</v>
      </c>
      <c r="N171" s="39" t="s">
        <v>1</v>
      </c>
      <c r="O171" s="57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37" t="s">
        <v>3262</v>
      </c>
      <c r="Y171" s="38" t="s">
        <v>3262</v>
      </c>
    </row>
    <row r="172" spans="1:25" ht="7.4" customHeight="1" x14ac:dyDescent="0.3">
      <c r="A172" s="3">
        <v>172</v>
      </c>
      <c r="B172" s="7" t="s">
        <v>3442</v>
      </c>
      <c r="C172" s="6" t="s">
        <v>6955</v>
      </c>
      <c r="D172" s="55" t="s">
        <v>6951</v>
      </c>
      <c r="E172" s="54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7236</v>
      </c>
      <c r="L172" s="37" t="s">
        <v>6733</v>
      </c>
      <c r="M172" s="38" t="s">
        <v>167</v>
      </c>
      <c r="N172" s="39" t="s">
        <v>1</v>
      </c>
      <c r="O172" s="57" t="s">
        <v>7261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37" t="s">
        <v>3262</v>
      </c>
      <c r="Y172" s="38" t="s">
        <v>3262</v>
      </c>
    </row>
    <row r="173" spans="1:25" ht="7.4" customHeight="1" x14ac:dyDescent="0.3">
      <c r="A173" s="3">
        <v>173</v>
      </c>
      <c r="B173" s="7" t="s">
        <v>3443</v>
      </c>
      <c r="C173" s="6" t="s">
        <v>6955</v>
      </c>
      <c r="D173" s="55" t="s">
        <v>6951</v>
      </c>
      <c r="E173" s="54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7236</v>
      </c>
      <c r="L173" s="37" t="s">
        <v>6733</v>
      </c>
      <c r="M173" s="38" t="s">
        <v>167</v>
      </c>
      <c r="N173" s="39" t="s">
        <v>1</v>
      </c>
      <c r="O173" s="57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37" t="s">
        <v>3262</v>
      </c>
      <c r="Y173" s="38" t="s">
        <v>3262</v>
      </c>
    </row>
    <row r="174" spans="1:25" ht="7.4" customHeight="1" x14ac:dyDescent="0.3">
      <c r="A174" s="3">
        <v>174</v>
      </c>
      <c r="B174" s="7" t="s">
        <v>3441</v>
      </c>
      <c r="C174" s="6" t="s">
        <v>6955</v>
      </c>
      <c r="D174" s="55" t="s">
        <v>6951</v>
      </c>
      <c r="E174" s="54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7236</v>
      </c>
      <c r="L174" s="37" t="s">
        <v>6733</v>
      </c>
      <c r="M174" s="38" t="s">
        <v>167</v>
      </c>
      <c r="N174" s="39" t="s">
        <v>1</v>
      </c>
      <c r="O174" s="57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37" t="s">
        <v>3262</v>
      </c>
      <c r="Y174" s="38" t="s">
        <v>3262</v>
      </c>
    </row>
    <row r="175" spans="1:25" ht="7.4" customHeight="1" x14ac:dyDescent="0.3">
      <c r="A175" s="3">
        <v>175</v>
      </c>
      <c r="B175" s="7" t="s">
        <v>3444</v>
      </c>
      <c r="C175" s="6" t="s">
        <v>6956</v>
      </c>
      <c r="D175" s="55" t="s">
        <v>6951</v>
      </c>
      <c r="E175" s="54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7236</v>
      </c>
      <c r="L175" s="37" t="s">
        <v>6733</v>
      </c>
      <c r="M175" s="38" t="s">
        <v>6889</v>
      </c>
      <c r="N175" s="39" t="s">
        <v>1</v>
      </c>
      <c r="O175" s="57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37" t="s">
        <v>3262</v>
      </c>
      <c r="Y175" s="38" t="s">
        <v>3262</v>
      </c>
    </row>
    <row r="176" spans="1:25" ht="7.4" customHeight="1" x14ac:dyDescent="0.3">
      <c r="A176" s="3">
        <v>176</v>
      </c>
      <c r="B176" s="7" t="s">
        <v>3445</v>
      </c>
      <c r="C176" s="6" t="s">
        <v>6956</v>
      </c>
      <c r="D176" s="55" t="s">
        <v>6951</v>
      </c>
      <c r="E176" s="54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7236</v>
      </c>
      <c r="L176" s="37" t="s">
        <v>6733</v>
      </c>
      <c r="M176" s="38" t="s">
        <v>6889</v>
      </c>
      <c r="N176" s="39" t="s">
        <v>1</v>
      </c>
      <c r="O176" s="57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37" t="s">
        <v>3262</v>
      </c>
      <c r="Y176" s="38" t="s">
        <v>3262</v>
      </c>
    </row>
    <row r="177" spans="1:25" ht="7.4" customHeight="1" x14ac:dyDescent="0.3">
      <c r="A177" s="3">
        <v>177</v>
      </c>
      <c r="B177" s="7" t="s">
        <v>3446</v>
      </c>
      <c r="C177" s="6" t="s">
        <v>6956</v>
      </c>
      <c r="D177" s="55" t="s">
        <v>6951</v>
      </c>
      <c r="E177" s="54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7236</v>
      </c>
      <c r="L177" s="37" t="s">
        <v>6733</v>
      </c>
      <c r="M177" s="38" t="s">
        <v>6889</v>
      </c>
      <c r="N177" s="39" t="s">
        <v>1</v>
      </c>
      <c r="O177" s="57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37" t="s">
        <v>3262</v>
      </c>
      <c r="Y177" s="38" t="s">
        <v>3262</v>
      </c>
    </row>
    <row r="178" spans="1:25" ht="7.4" customHeight="1" x14ac:dyDescent="0.3">
      <c r="A178" s="3">
        <v>178</v>
      </c>
      <c r="B178" s="7" t="s">
        <v>3447</v>
      </c>
      <c r="C178" s="6" t="s">
        <v>6956</v>
      </c>
      <c r="D178" s="55" t="s">
        <v>6951</v>
      </c>
      <c r="E178" s="54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7236</v>
      </c>
      <c r="L178" s="37" t="s">
        <v>6733</v>
      </c>
      <c r="M178" s="38" t="s">
        <v>6889</v>
      </c>
      <c r="N178" s="39" t="s">
        <v>1</v>
      </c>
      <c r="O178" s="57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37" t="s">
        <v>3262</v>
      </c>
      <c r="Y178" s="38" t="s">
        <v>3262</v>
      </c>
    </row>
    <row r="179" spans="1:25" ht="7.4" customHeight="1" x14ac:dyDescent="0.3">
      <c r="A179" s="3">
        <v>179</v>
      </c>
      <c r="B179" s="7" t="s">
        <v>3448</v>
      </c>
      <c r="C179" s="6" t="s">
        <v>6956</v>
      </c>
      <c r="D179" s="55" t="s">
        <v>6951</v>
      </c>
      <c r="E179" s="54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7236</v>
      </c>
      <c r="L179" s="37" t="s">
        <v>6733</v>
      </c>
      <c r="M179" s="38" t="s">
        <v>6889</v>
      </c>
      <c r="N179" s="39" t="s">
        <v>1</v>
      </c>
      <c r="O179" s="57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37" t="s">
        <v>3262</v>
      </c>
      <c r="Y179" s="38" t="s">
        <v>3262</v>
      </c>
    </row>
    <row r="180" spans="1:25" ht="7.4" customHeight="1" x14ac:dyDescent="0.3">
      <c r="A180" s="3">
        <v>180</v>
      </c>
      <c r="B180" s="7" t="s">
        <v>3449</v>
      </c>
      <c r="C180" s="6" t="s">
        <v>6956</v>
      </c>
      <c r="D180" s="55" t="s">
        <v>6951</v>
      </c>
      <c r="E180" s="54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7236</v>
      </c>
      <c r="L180" s="37" t="s">
        <v>6733</v>
      </c>
      <c r="M180" s="38" t="s">
        <v>6889</v>
      </c>
      <c r="N180" s="39" t="s">
        <v>1</v>
      </c>
      <c r="O180" s="57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37" t="s">
        <v>3262</v>
      </c>
      <c r="Y180" s="38" t="s">
        <v>3262</v>
      </c>
    </row>
    <row r="181" spans="1:25" ht="7.4" customHeight="1" x14ac:dyDescent="0.3">
      <c r="A181" s="3">
        <v>181</v>
      </c>
      <c r="B181" s="7" t="s">
        <v>3450</v>
      </c>
      <c r="C181" s="6" t="s">
        <v>6956</v>
      </c>
      <c r="D181" s="55" t="s">
        <v>6951</v>
      </c>
      <c r="E181" s="54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7236</v>
      </c>
      <c r="L181" s="37" t="s">
        <v>6733</v>
      </c>
      <c r="M181" s="38" t="s">
        <v>6889</v>
      </c>
      <c r="N181" s="39" t="s">
        <v>1</v>
      </c>
      <c r="O181" s="57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37" t="s">
        <v>3262</v>
      </c>
      <c r="Y181" s="38" t="s">
        <v>3262</v>
      </c>
    </row>
    <row r="182" spans="1:25" ht="7.4" customHeight="1" x14ac:dyDescent="0.3">
      <c r="A182" s="3">
        <v>182</v>
      </c>
      <c r="B182" s="7" t="s">
        <v>3451</v>
      </c>
      <c r="C182" s="6" t="s">
        <v>6956</v>
      </c>
      <c r="D182" s="55" t="s">
        <v>6951</v>
      </c>
      <c r="E182" s="54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7236</v>
      </c>
      <c r="L182" s="37" t="s">
        <v>6733</v>
      </c>
      <c r="M182" s="38" t="s">
        <v>6889</v>
      </c>
      <c r="N182" s="39" t="s">
        <v>1</v>
      </c>
      <c r="O182" s="57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37" t="s">
        <v>3262</v>
      </c>
      <c r="Y182" s="38" t="s">
        <v>3262</v>
      </c>
    </row>
    <row r="183" spans="1:25" ht="7.4" customHeight="1" x14ac:dyDescent="0.3">
      <c r="A183" s="3">
        <v>183</v>
      </c>
      <c r="B183" s="7" t="s">
        <v>3452</v>
      </c>
      <c r="C183" s="6" t="s">
        <v>6956</v>
      </c>
      <c r="D183" s="55" t="s">
        <v>6951</v>
      </c>
      <c r="E183" s="54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7236</v>
      </c>
      <c r="L183" s="37" t="s">
        <v>6733</v>
      </c>
      <c r="M183" s="38" t="s">
        <v>6889</v>
      </c>
      <c r="N183" s="39" t="s">
        <v>1</v>
      </c>
      <c r="O183" s="57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37" t="s">
        <v>3262</v>
      </c>
      <c r="Y183" s="38" t="s">
        <v>3262</v>
      </c>
    </row>
    <row r="184" spans="1:25" ht="7.4" customHeight="1" x14ac:dyDescent="0.3">
      <c r="A184" s="3">
        <v>184</v>
      </c>
      <c r="B184" s="7" t="s">
        <v>3453</v>
      </c>
      <c r="C184" s="6" t="s">
        <v>6957</v>
      </c>
      <c r="D184" s="55" t="s">
        <v>6951</v>
      </c>
      <c r="E184" s="54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7236</v>
      </c>
      <c r="L184" s="37" t="s">
        <v>6733</v>
      </c>
      <c r="M184" s="38" t="s">
        <v>6890</v>
      </c>
      <c r="N184" s="39" t="s">
        <v>1</v>
      </c>
      <c r="O184" s="57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37" t="s">
        <v>3262</v>
      </c>
      <c r="Y184" s="38" t="s">
        <v>3262</v>
      </c>
    </row>
    <row r="185" spans="1:25" ht="7.4" customHeight="1" x14ac:dyDescent="0.3">
      <c r="A185" s="3">
        <v>185</v>
      </c>
      <c r="B185" s="7" t="s">
        <v>3454</v>
      </c>
      <c r="C185" s="6" t="s">
        <v>6957</v>
      </c>
      <c r="D185" s="55" t="s">
        <v>6951</v>
      </c>
      <c r="E185" s="54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7236</v>
      </c>
      <c r="L185" s="37" t="s">
        <v>6733</v>
      </c>
      <c r="M185" s="38" t="s">
        <v>6890</v>
      </c>
      <c r="N185" s="39" t="s">
        <v>1</v>
      </c>
      <c r="O185" s="57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37" t="s">
        <v>3262</v>
      </c>
      <c r="Y185" s="38" t="s">
        <v>3262</v>
      </c>
    </row>
    <row r="186" spans="1:25" ht="7.4" customHeight="1" x14ac:dyDescent="0.3">
      <c r="A186" s="3">
        <v>186</v>
      </c>
      <c r="B186" s="7" t="s">
        <v>3455</v>
      </c>
      <c r="C186" s="6" t="s">
        <v>6957</v>
      </c>
      <c r="D186" s="55" t="s">
        <v>6951</v>
      </c>
      <c r="E186" s="54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7236</v>
      </c>
      <c r="L186" s="37" t="s">
        <v>6733</v>
      </c>
      <c r="M186" s="38" t="s">
        <v>6890</v>
      </c>
      <c r="N186" s="39" t="s">
        <v>1</v>
      </c>
      <c r="O186" s="57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37" t="s">
        <v>3262</v>
      </c>
      <c r="Y186" s="38" t="s">
        <v>3262</v>
      </c>
    </row>
    <row r="187" spans="1:25" ht="7.4" customHeight="1" x14ac:dyDescent="0.3">
      <c r="A187" s="3">
        <v>187</v>
      </c>
      <c r="B187" s="7" t="s">
        <v>3456</v>
      </c>
      <c r="C187" s="6" t="s">
        <v>6957</v>
      </c>
      <c r="D187" s="55" t="s">
        <v>6951</v>
      </c>
      <c r="E187" s="54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7236</v>
      </c>
      <c r="L187" s="37" t="s">
        <v>6733</v>
      </c>
      <c r="M187" s="38" t="s">
        <v>6890</v>
      </c>
      <c r="N187" s="39" t="s">
        <v>1</v>
      </c>
      <c r="O187" s="57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37" t="s">
        <v>3262</v>
      </c>
      <c r="Y187" s="38" t="s">
        <v>3262</v>
      </c>
    </row>
    <row r="188" spans="1:25" ht="7.4" customHeight="1" x14ac:dyDescent="0.3">
      <c r="A188" s="3">
        <v>188</v>
      </c>
      <c r="B188" s="7" t="s">
        <v>3457</v>
      </c>
      <c r="C188" s="6" t="s">
        <v>6957</v>
      </c>
      <c r="D188" s="55" t="s">
        <v>6951</v>
      </c>
      <c r="E188" s="54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7236</v>
      </c>
      <c r="L188" s="37" t="s">
        <v>6733</v>
      </c>
      <c r="M188" s="38" t="s">
        <v>6890</v>
      </c>
      <c r="N188" s="39" t="s">
        <v>1</v>
      </c>
      <c r="O188" s="57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37" t="s">
        <v>3262</v>
      </c>
      <c r="Y188" s="38" t="s">
        <v>3262</v>
      </c>
    </row>
    <row r="189" spans="1:25" ht="7.4" customHeight="1" x14ac:dyDescent="0.3">
      <c r="A189" s="3">
        <v>189</v>
      </c>
      <c r="B189" s="7" t="s">
        <v>3458</v>
      </c>
      <c r="C189" s="6" t="s">
        <v>6957</v>
      </c>
      <c r="D189" s="55" t="s">
        <v>6951</v>
      </c>
      <c r="E189" s="54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7236</v>
      </c>
      <c r="L189" s="37" t="s">
        <v>6733</v>
      </c>
      <c r="M189" s="38" t="s">
        <v>6890</v>
      </c>
      <c r="N189" s="39" t="s">
        <v>1</v>
      </c>
      <c r="O189" s="57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37" t="s">
        <v>3262</v>
      </c>
      <c r="Y189" s="38" t="s">
        <v>3262</v>
      </c>
    </row>
    <row r="190" spans="1:25" ht="7.4" customHeight="1" x14ac:dyDescent="0.3">
      <c r="A190" s="3">
        <v>190</v>
      </c>
      <c r="B190" s="7" t="s">
        <v>3459</v>
      </c>
      <c r="C190" s="6" t="s">
        <v>6957</v>
      </c>
      <c r="D190" s="55" t="s">
        <v>6951</v>
      </c>
      <c r="E190" s="54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7236</v>
      </c>
      <c r="L190" s="37" t="s">
        <v>6733</v>
      </c>
      <c r="M190" s="38" t="s">
        <v>6890</v>
      </c>
      <c r="N190" s="39" t="s">
        <v>1</v>
      </c>
      <c r="O190" s="57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37" t="s">
        <v>3262</v>
      </c>
      <c r="Y190" s="38" t="s">
        <v>3262</v>
      </c>
    </row>
    <row r="191" spans="1:25" ht="7.4" customHeight="1" x14ac:dyDescent="0.3">
      <c r="A191" s="3">
        <v>191</v>
      </c>
      <c r="B191" s="7" t="s">
        <v>3460</v>
      </c>
      <c r="C191" s="6" t="s">
        <v>6957</v>
      </c>
      <c r="D191" s="55" t="s">
        <v>6951</v>
      </c>
      <c r="E191" s="54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7236</v>
      </c>
      <c r="L191" s="37" t="s">
        <v>6733</v>
      </c>
      <c r="M191" s="38" t="s">
        <v>6890</v>
      </c>
      <c r="N191" s="39" t="s">
        <v>1</v>
      </c>
      <c r="O191" s="57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37" t="s">
        <v>3262</v>
      </c>
      <c r="Y191" s="38" t="s">
        <v>3262</v>
      </c>
    </row>
    <row r="192" spans="1:25" ht="7.4" customHeight="1" x14ac:dyDescent="0.3">
      <c r="A192" s="3">
        <v>192</v>
      </c>
      <c r="B192" s="7" t="s">
        <v>3461</v>
      </c>
      <c r="C192" s="6" t="s">
        <v>7229</v>
      </c>
      <c r="D192" s="55" t="s">
        <v>6951</v>
      </c>
      <c r="E192" s="54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7236</v>
      </c>
      <c r="L192" s="37" t="s">
        <v>6733</v>
      </c>
      <c r="M192" s="38" t="s">
        <v>6891</v>
      </c>
      <c r="N192" s="39" t="s">
        <v>1</v>
      </c>
      <c r="O192" s="57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37" t="s">
        <v>3262</v>
      </c>
      <c r="Y192" s="38" t="s">
        <v>3262</v>
      </c>
    </row>
    <row r="193" spans="1:25" ht="7.4" customHeight="1" x14ac:dyDescent="0.3">
      <c r="A193" s="3">
        <v>193</v>
      </c>
      <c r="B193" s="7" t="s">
        <v>3462</v>
      </c>
      <c r="C193" s="6" t="s">
        <v>7229</v>
      </c>
      <c r="D193" s="55" t="s">
        <v>6951</v>
      </c>
      <c r="E193" s="54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7236</v>
      </c>
      <c r="L193" s="37" t="s">
        <v>6733</v>
      </c>
      <c r="M193" s="38" t="s">
        <v>6891</v>
      </c>
      <c r="N193" s="39" t="s">
        <v>1</v>
      </c>
      <c r="O193" s="57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37" t="s">
        <v>3262</v>
      </c>
      <c r="Y193" s="38" t="s">
        <v>3262</v>
      </c>
    </row>
    <row r="194" spans="1:25" ht="7.4" customHeight="1" x14ac:dyDescent="0.3">
      <c r="A194" s="3">
        <v>194</v>
      </c>
      <c r="B194" s="7" t="s">
        <v>3463</v>
      </c>
      <c r="C194" s="6" t="s">
        <v>7229</v>
      </c>
      <c r="D194" s="55" t="s">
        <v>6951</v>
      </c>
      <c r="E194" s="54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7236</v>
      </c>
      <c r="L194" s="37" t="s">
        <v>6733</v>
      </c>
      <c r="M194" s="38" t="s">
        <v>6891</v>
      </c>
      <c r="N194" s="39" t="s">
        <v>1</v>
      </c>
      <c r="O194" s="57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37" t="s">
        <v>3262</v>
      </c>
      <c r="Y194" s="38" t="s">
        <v>3262</v>
      </c>
    </row>
    <row r="195" spans="1:25" ht="7.4" customHeight="1" x14ac:dyDescent="0.3">
      <c r="A195" s="3">
        <v>195</v>
      </c>
      <c r="B195" s="7" t="s">
        <v>3464</v>
      </c>
      <c r="C195" s="6" t="s">
        <v>7229</v>
      </c>
      <c r="D195" s="55" t="s">
        <v>6951</v>
      </c>
      <c r="E195" s="54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7236</v>
      </c>
      <c r="L195" s="37" t="s">
        <v>6733</v>
      </c>
      <c r="M195" s="38" t="s">
        <v>6891</v>
      </c>
      <c r="N195" s="39" t="s">
        <v>1</v>
      </c>
      <c r="O195" s="57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37" t="s">
        <v>3262</v>
      </c>
      <c r="Y195" s="38" t="s">
        <v>3262</v>
      </c>
    </row>
    <row r="196" spans="1:25" ht="7.4" customHeight="1" x14ac:dyDescent="0.3">
      <c r="A196" s="3">
        <v>196</v>
      </c>
      <c r="B196" s="7" t="s">
        <v>3465</v>
      </c>
      <c r="C196" s="6" t="s">
        <v>7229</v>
      </c>
      <c r="D196" s="55" t="s">
        <v>6951</v>
      </c>
      <c r="E196" s="54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7236</v>
      </c>
      <c r="L196" s="37" t="s">
        <v>6733</v>
      </c>
      <c r="M196" s="38" t="s">
        <v>6891</v>
      </c>
      <c r="N196" s="39" t="s">
        <v>1</v>
      </c>
      <c r="O196" s="57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37" t="s">
        <v>3262</v>
      </c>
      <c r="Y196" s="38" t="s">
        <v>3262</v>
      </c>
    </row>
    <row r="197" spans="1:25" ht="7.4" customHeight="1" x14ac:dyDescent="0.3">
      <c r="A197" s="3">
        <v>197</v>
      </c>
      <c r="B197" s="7" t="s">
        <v>3466</v>
      </c>
      <c r="C197" s="6" t="s">
        <v>7229</v>
      </c>
      <c r="D197" s="55" t="s">
        <v>6951</v>
      </c>
      <c r="E197" s="54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7236</v>
      </c>
      <c r="L197" s="37" t="s">
        <v>6733</v>
      </c>
      <c r="M197" s="38" t="s">
        <v>6892</v>
      </c>
      <c r="N197" s="39" t="s">
        <v>1</v>
      </c>
      <c r="O197" s="57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37" t="s">
        <v>3262</v>
      </c>
      <c r="Y197" s="38" t="s">
        <v>3262</v>
      </c>
    </row>
    <row r="198" spans="1:25" ht="7.4" customHeight="1" x14ac:dyDescent="0.3">
      <c r="A198" s="3">
        <v>198</v>
      </c>
      <c r="B198" s="7" t="s">
        <v>3467</v>
      </c>
      <c r="C198" s="6" t="s">
        <v>7231</v>
      </c>
      <c r="D198" s="55" t="s">
        <v>6951</v>
      </c>
      <c r="E198" s="54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7236</v>
      </c>
      <c r="L198" s="37" t="s">
        <v>6733</v>
      </c>
      <c r="M198" s="38" t="s">
        <v>6892</v>
      </c>
      <c r="N198" s="39" t="s">
        <v>1</v>
      </c>
      <c r="O198" s="57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37" t="s">
        <v>3262</v>
      </c>
      <c r="Y198" s="38" t="s">
        <v>3262</v>
      </c>
    </row>
    <row r="199" spans="1:25" ht="7.4" customHeight="1" x14ac:dyDescent="0.3">
      <c r="A199" s="3">
        <v>199</v>
      </c>
      <c r="B199" s="7" t="s">
        <v>3468</v>
      </c>
      <c r="C199" s="6" t="s">
        <v>7231</v>
      </c>
      <c r="D199" s="55" t="s">
        <v>6951</v>
      </c>
      <c r="E199" s="54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7236</v>
      </c>
      <c r="L199" s="37" t="s">
        <v>6733</v>
      </c>
      <c r="M199" s="38" t="s">
        <v>6892</v>
      </c>
      <c r="N199" s="39" t="s">
        <v>1</v>
      </c>
      <c r="O199" s="57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37" t="s">
        <v>3262</v>
      </c>
      <c r="Y199" s="38" t="s">
        <v>3262</v>
      </c>
    </row>
    <row r="200" spans="1:25" ht="7.4" customHeight="1" x14ac:dyDescent="0.3">
      <c r="A200" s="3">
        <v>200</v>
      </c>
      <c r="B200" s="7" t="s">
        <v>3469</v>
      </c>
      <c r="C200" s="6" t="s">
        <v>7231</v>
      </c>
      <c r="D200" s="55" t="s">
        <v>6951</v>
      </c>
      <c r="E200" s="54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7236</v>
      </c>
      <c r="L200" s="37" t="s">
        <v>6733</v>
      </c>
      <c r="M200" s="38" t="s">
        <v>6892</v>
      </c>
      <c r="N200" s="39" t="s">
        <v>1</v>
      </c>
      <c r="O200" s="57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37" t="s">
        <v>3262</v>
      </c>
      <c r="Y200" s="38" t="s">
        <v>3262</v>
      </c>
    </row>
    <row r="201" spans="1:25" ht="7.4" customHeight="1" x14ac:dyDescent="0.3">
      <c r="A201" s="3">
        <v>201</v>
      </c>
      <c r="B201" s="7" t="s">
        <v>3470</v>
      </c>
      <c r="C201" s="6" t="s">
        <v>7231</v>
      </c>
      <c r="D201" s="55" t="s">
        <v>6951</v>
      </c>
      <c r="E201" s="54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7236</v>
      </c>
      <c r="L201" s="37" t="s">
        <v>6733</v>
      </c>
      <c r="M201" s="38" t="s">
        <v>6892</v>
      </c>
      <c r="N201" s="39" t="s">
        <v>1</v>
      </c>
      <c r="O201" s="57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37" t="s">
        <v>3262</v>
      </c>
      <c r="Y201" s="38" t="s">
        <v>3262</v>
      </c>
    </row>
    <row r="202" spans="1:25" ht="7.4" customHeight="1" x14ac:dyDescent="0.3">
      <c r="A202" s="3">
        <v>202</v>
      </c>
      <c r="B202" s="7" t="s">
        <v>3471</v>
      </c>
      <c r="C202" s="6" t="s">
        <v>7231</v>
      </c>
      <c r="D202" s="55" t="s">
        <v>6951</v>
      </c>
      <c r="E202" s="54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7236</v>
      </c>
      <c r="L202" s="37" t="s">
        <v>6733</v>
      </c>
      <c r="M202" s="38" t="s">
        <v>6892</v>
      </c>
      <c r="N202" s="39" t="s">
        <v>1</v>
      </c>
      <c r="O202" s="57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37" t="s">
        <v>3262</v>
      </c>
      <c r="Y202" s="38" t="s">
        <v>3262</v>
      </c>
    </row>
    <row r="203" spans="1:25" ht="7.4" customHeight="1" x14ac:dyDescent="0.3">
      <c r="A203" s="3">
        <v>203</v>
      </c>
      <c r="B203" s="7" t="s">
        <v>3472</v>
      </c>
      <c r="C203" s="6" t="s">
        <v>7231</v>
      </c>
      <c r="D203" s="55" t="s">
        <v>6951</v>
      </c>
      <c r="E203" s="54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7236</v>
      </c>
      <c r="L203" s="37" t="s">
        <v>6733</v>
      </c>
      <c r="M203" s="38" t="s">
        <v>6892</v>
      </c>
      <c r="N203" s="39" t="s">
        <v>1</v>
      </c>
      <c r="O203" s="57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37" t="s">
        <v>3262</v>
      </c>
      <c r="Y203" s="38" t="s">
        <v>3262</v>
      </c>
    </row>
    <row r="204" spans="1:25" ht="7.4" customHeight="1" x14ac:dyDescent="0.3">
      <c r="A204" s="3">
        <v>204</v>
      </c>
      <c r="B204" s="7" t="s">
        <v>3473</v>
      </c>
      <c r="C204" s="6" t="s">
        <v>7231</v>
      </c>
      <c r="D204" s="55" t="s">
        <v>6951</v>
      </c>
      <c r="E204" s="54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7236</v>
      </c>
      <c r="L204" s="37" t="s">
        <v>6733</v>
      </c>
      <c r="M204" s="38" t="s">
        <v>6892</v>
      </c>
      <c r="N204" s="39" t="s">
        <v>1</v>
      </c>
      <c r="O204" s="57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37" t="s">
        <v>3262</v>
      </c>
      <c r="Y204" s="38" t="s">
        <v>3262</v>
      </c>
    </row>
    <row r="205" spans="1:25" ht="7.4" customHeight="1" x14ac:dyDescent="0.3">
      <c r="A205" s="3">
        <v>205</v>
      </c>
      <c r="B205" s="7" t="s">
        <v>3474</v>
      </c>
      <c r="C205" s="6" t="s">
        <v>7231</v>
      </c>
      <c r="D205" s="55" t="s">
        <v>6951</v>
      </c>
      <c r="E205" s="54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7236</v>
      </c>
      <c r="L205" s="37" t="s">
        <v>6733</v>
      </c>
      <c r="M205" s="38" t="s">
        <v>6892</v>
      </c>
      <c r="N205" s="39" t="s">
        <v>1</v>
      </c>
      <c r="O205" s="57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37" t="s">
        <v>3262</v>
      </c>
      <c r="Y205" s="38" t="s">
        <v>3262</v>
      </c>
    </row>
    <row r="206" spans="1:25" ht="7.4" customHeight="1" x14ac:dyDescent="0.3">
      <c r="A206" s="3">
        <v>206</v>
      </c>
      <c r="B206" s="7" t="s">
        <v>3475</v>
      </c>
      <c r="C206" s="6" t="s">
        <v>7231</v>
      </c>
      <c r="D206" s="55" t="s">
        <v>6951</v>
      </c>
      <c r="E206" s="54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7236</v>
      </c>
      <c r="L206" s="37" t="s">
        <v>6733</v>
      </c>
      <c r="M206" s="38" t="s">
        <v>6892</v>
      </c>
      <c r="N206" s="39" t="s">
        <v>1</v>
      </c>
      <c r="O206" s="57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37" t="s">
        <v>3262</v>
      </c>
      <c r="Y206" s="38" t="s">
        <v>3262</v>
      </c>
    </row>
    <row r="207" spans="1:25" ht="7.4" customHeight="1" x14ac:dyDescent="0.3">
      <c r="A207" s="3">
        <v>207</v>
      </c>
      <c r="B207" s="7" t="s">
        <v>3476</v>
      </c>
      <c r="C207" s="6" t="s">
        <v>7231</v>
      </c>
      <c r="D207" s="55" t="s">
        <v>6951</v>
      </c>
      <c r="E207" s="54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7236</v>
      </c>
      <c r="L207" s="37" t="s">
        <v>6733</v>
      </c>
      <c r="M207" s="38" t="s">
        <v>6892</v>
      </c>
      <c r="N207" s="39" t="s">
        <v>1</v>
      </c>
      <c r="O207" s="57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37" t="s">
        <v>3262</v>
      </c>
      <c r="Y207" s="38" t="s">
        <v>3262</v>
      </c>
    </row>
    <row r="208" spans="1:25" ht="7.4" customHeight="1" x14ac:dyDescent="0.3">
      <c r="A208" s="3">
        <v>208</v>
      </c>
      <c r="B208" s="7" t="s">
        <v>3477</v>
      </c>
      <c r="C208" s="6" t="s">
        <v>7231</v>
      </c>
      <c r="D208" s="55" t="s">
        <v>6951</v>
      </c>
      <c r="E208" s="54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7236</v>
      </c>
      <c r="L208" s="37" t="s">
        <v>6733</v>
      </c>
      <c r="M208" s="38" t="s">
        <v>6892</v>
      </c>
      <c r="N208" s="39" t="s">
        <v>1</v>
      </c>
      <c r="O208" s="57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37" t="s">
        <v>3262</v>
      </c>
      <c r="Y208" s="38" t="s">
        <v>3262</v>
      </c>
    </row>
    <row r="209" spans="1:25" ht="7.4" customHeight="1" x14ac:dyDescent="0.3">
      <c r="A209" s="3">
        <v>209</v>
      </c>
      <c r="B209" s="7" t="s">
        <v>3478</v>
      </c>
      <c r="C209" s="6" t="s">
        <v>7232</v>
      </c>
      <c r="D209" s="55" t="s">
        <v>6951</v>
      </c>
      <c r="E209" s="54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7236</v>
      </c>
      <c r="L209" s="37" t="s">
        <v>6733</v>
      </c>
      <c r="M209" s="38" t="s">
        <v>6893</v>
      </c>
      <c r="N209" s="39" t="s">
        <v>1</v>
      </c>
      <c r="O209" s="57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37" t="s">
        <v>3262</v>
      </c>
      <c r="Y209" s="38" t="s">
        <v>3262</v>
      </c>
    </row>
    <row r="210" spans="1:25" ht="7.4" customHeight="1" x14ac:dyDescent="0.3">
      <c r="A210" s="3">
        <v>210</v>
      </c>
      <c r="B210" s="7" t="s">
        <v>3479</v>
      </c>
      <c r="C210" s="6" t="s">
        <v>7232</v>
      </c>
      <c r="D210" s="55" t="s">
        <v>6951</v>
      </c>
      <c r="E210" s="54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7236</v>
      </c>
      <c r="L210" s="37" t="s">
        <v>6733</v>
      </c>
      <c r="M210" s="38" t="s">
        <v>6893</v>
      </c>
      <c r="N210" s="39" t="s">
        <v>1</v>
      </c>
      <c r="O210" s="57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37" t="s">
        <v>3262</v>
      </c>
      <c r="Y210" s="38" t="s">
        <v>3262</v>
      </c>
    </row>
    <row r="211" spans="1:25" ht="7.4" customHeight="1" x14ac:dyDescent="0.3">
      <c r="A211" s="3">
        <v>211</v>
      </c>
      <c r="B211" s="7" t="s">
        <v>3480</v>
      </c>
      <c r="C211" s="6" t="s">
        <v>7232</v>
      </c>
      <c r="D211" s="55" t="s">
        <v>6951</v>
      </c>
      <c r="E211" s="54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7236</v>
      </c>
      <c r="L211" s="37" t="s">
        <v>6733</v>
      </c>
      <c r="M211" s="38" t="s">
        <v>6893</v>
      </c>
      <c r="N211" s="39" t="s">
        <v>1</v>
      </c>
      <c r="O211" s="57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37" t="s">
        <v>3262</v>
      </c>
      <c r="Y211" s="38" t="s">
        <v>3262</v>
      </c>
    </row>
    <row r="212" spans="1:25" ht="7.4" customHeight="1" x14ac:dyDescent="0.3">
      <c r="A212" s="3">
        <v>212</v>
      </c>
      <c r="B212" s="7" t="s">
        <v>3481</v>
      </c>
      <c r="C212" s="6" t="s">
        <v>7232</v>
      </c>
      <c r="D212" s="55" t="s">
        <v>6951</v>
      </c>
      <c r="E212" s="54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7236</v>
      </c>
      <c r="L212" s="37" t="s">
        <v>6733</v>
      </c>
      <c r="M212" s="38" t="s">
        <v>6893</v>
      </c>
      <c r="N212" s="39" t="s">
        <v>1</v>
      </c>
      <c r="O212" s="57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37" t="s">
        <v>3262</v>
      </c>
      <c r="Y212" s="38" t="s">
        <v>3262</v>
      </c>
    </row>
    <row r="213" spans="1:25" ht="7.4" customHeight="1" x14ac:dyDescent="0.3">
      <c r="A213" s="3">
        <v>213</v>
      </c>
      <c r="B213" s="7" t="s">
        <v>3482</v>
      </c>
      <c r="C213" s="6" t="s">
        <v>7232</v>
      </c>
      <c r="D213" s="55" t="s">
        <v>6951</v>
      </c>
      <c r="E213" s="54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7236</v>
      </c>
      <c r="L213" s="37" t="s">
        <v>6733</v>
      </c>
      <c r="M213" s="38" t="s">
        <v>6893</v>
      </c>
      <c r="N213" s="39" t="s">
        <v>1</v>
      </c>
      <c r="O213" s="57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37" t="s">
        <v>3262</v>
      </c>
      <c r="Y213" s="38" t="s">
        <v>3262</v>
      </c>
    </row>
    <row r="214" spans="1:25" ht="7.4" customHeight="1" x14ac:dyDescent="0.3">
      <c r="A214" s="3">
        <v>214</v>
      </c>
      <c r="B214" s="7" t="s">
        <v>3483</v>
      </c>
      <c r="C214" s="6" t="s">
        <v>7232</v>
      </c>
      <c r="D214" s="55" t="s">
        <v>6951</v>
      </c>
      <c r="E214" s="54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7236</v>
      </c>
      <c r="L214" s="37" t="s">
        <v>6733</v>
      </c>
      <c r="M214" s="38" t="s">
        <v>6893</v>
      </c>
      <c r="N214" s="39" t="s">
        <v>1</v>
      </c>
      <c r="O214" s="57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37" t="s">
        <v>3262</v>
      </c>
      <c r="Y214" s="38" t="s">
        <v>3262</v>
      </c>
    </row>
    <row r="215" spans="1:25" ht="7.4" customHeight="1" x14ac:dyDescent="0.3">
      <c r="A215" s="3">
        <v>215</v>
      </c>
      <c r="B215" s="7" t="s">
        <v>3484</v>
      </c>
      <c r="C215" s="6" t="s">
        <v>7232</v>
      </c>
      <c r="D215" s="55" t="s">
        <v>6951</v>
      </c>
      <c r="E215" s="54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7236</v>
      </c>
      <c r="L215" s="37" t="s">
        <v>6733</v>
      </c>
      <c r="M215" s="38" t="s">
        <v>6893</v>
      </c>
      <c r="N215" s="39" t="s">
        <v>1</v>
      </c>
      <c r="O215" s="57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37" t="s">
        <v>3262</v>
      </c>
      <c r="Y215" s="38" t="s">
        <v>3262</v>
      </c>
    </row>
    <row r="216" spans="1:25" ht="7.4" customHeight="1" x14ac:dyDescent="0.3">
      <c r="A216" s="3">
        <v>216</v>
      </c>
      <c r="B216" s="7" t="s">
        <v>3485</v>
      </c>
      <c r="C216" s="6" t="s">
        <v>7232</v>
      </c>
      <c r="D216" s="55" t="s">
        <v>6951</v>
      </c>
      <c r="E216" s="54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7236</v>
      </c>
      <c r="L216" s="37" t="s">
        <v>6733</v>
      </c>
      <c r="M216" s="38" t="s">
        <v>6893</v>
      </c>
      <c r="N216" s="39" t="s">
        <v>1</v>
      </c>
      <c r="O216" s="57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37" t="s">
        <v>3262</v>
      </c>
      <c r="Y216" s="38" t="s">
        <v>3262</v>
      </c>
    </row>
    <row r="217" spans="1:25" ht="7.4" customHeight="1" x14ac:dyDescent="0.3">
      <c r="A217" s="3">
        <v>217</v>
      </c>
      <c r="B217" s="7" t="s">
        <v>3486</v>
      </c>
      <c r="C217" s="6" t="s">
        <v>7232</v>
      </c>
      <c r="D217" s="55" t="s">
        <v>6951</v>
      </c>
      <c r="E217" s="54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7236</v>
      </c>
      <c r="L217" s="37" t="s">
        <v>6733</v>
      </c>
      <c r="M217" s="38" t="s">
        <v>6893</v>
      </c>
      <c r="N217" s="39" t="s">
        <v>1</v>
      </c>
      <c r="O217" s="57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37" t="s">
        <v>3262</v>
      </c>
      <c r="Y217" s="38" t="s">
        <v>3262</v>
      </c>
    </row>
    <row r="218" spans="1:25" ht="7.4" customHeight="1" x14ac:dyDescent="0.3">
      <c r="A218" s="3">
        <v>218</v>
      </c>
      <c r="B218" s="7" t="s">
        <v>3487</v>
      </c>
      <c r="C218" s="6" t="s">
        <v>7232</v>
      </c>
      <c r="D218" s="55" t="s">
        <v>6951</v>
      </c>
      <c r="E218" s="54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7236</v>
      </c>
      <c r="L218" s="37" t="s">
        <v>6733</v>
      </c>
      <c r="M218" s="38" t="s">
        <v>6893</v>
      </c>
      <c r="N218" s="39" t="s">
        <v>1</v>
      </c>
      <c r="O218" s="57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37" t="s">
        <v>3262</v>
      </c>
      <c r="Y218" s="38" t="s">
        <v>3262</v>
      </c>
    </row>
    <row r="219" spans="1:25" ht="7.4" customHeight="1" x14ac:dyDescent="0.3">
      <c r="A219" s="3">
        <v>219</v>
      </c>
      <c r="B219" s="7" t="s">
        <v>3488</v>
      </c>
      <c r="C219" s="6" t="s">
        <v>7232</v>
      </c>
      <c r="D219" s="55" t="s">
        <v>6951</v>
      </c>
      <c r="E219" s="54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7236</v>
      </c>
      <c r="L219" s="37" t="s">
        <v>6733</v>
      </c>
      <c r="M219" s="38" t="s">
        <v>6893</v>
      </c>
      <c r="N219" s="39" t="s">
        <v>1</v>
      </c>
      <c r="O219" s="57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37" t="s">
        <v>3262</v>
      </c>
      <c r="Y219" s="38" t="s">
        <v>3262</v>
      </c>
    </row>
    <row r="220" spans="1:25" ht="7.4" customHeight="1" x14ac:dyDescent="0.3">
      <c r="A220" s="3">
        <v>220</v>
      </c>
      <c r="B220" s="7" t="s">
        <v>3489</v>
      </c>
      <c r="C220" s="6" t="s">
        <v>7232</v>
      </c>
      <c r="D220" s="55" t="s">
        <v>6951</v>
      </c>
      <c r="E220" s="54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7236</v>
      </c>
      <c r="L220" s="37" t="s">
        <v>6733</v>
      </c>
      <c r="M220" s="38" t="s">
        <v>6893</v>
      </c>
      <c r="N220" s="39" t="s">
        <v>1</v>
      </c>
      <c r="O220" s="57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37" t="s">
        <v>3262</v>
      </c>
      <c r="Y220" s="38" t="s">
        <v>3262</v>
      </c>
    </row>
    <row r="221" spans="1:25" ht="7.4" customHeight="1" x14ac:dyDescent="0.3">
      <c r="A221" s="3">
        <v>221</v>
      </c>
      <c r="B221" s="7" t="s">
        <v>3490</v>
      </c>
      <c r="C221" s="6" t="s">
        <v>7232</v>
      </c>
      <c r="D221" s="55" t="s">
        <v>6951</v>
      </c>
      <c r="E221" s="54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7236</v>
      </c>
      <c r="L221" s="37" t="s">
        <v>6733</v>
      </c>
      <c r="M221" s="38" t="s">
        <v>6893</v>
      </c>
      <c r="N221" s="39" t="s">
        <v>1</v>
      </c>
      <c r="O221" s="57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37" t="s">
        <v>3262</v>
      </c>
      <c r="Y221" s="38" t="s">
        <v>3262</v>
      </c>
    </row>
    <row r="222" spans="1:25" ht="7.4" customHeight="1" x14ac:dyDescent="0.3">
      <c r="A222" s="3">
        <v>222</v>
      </c>
      <c r="B222" s="7" t="s">
        <v>3491</v>
      </c>
      <c r="C222" s="6" t="s">
        <v>7230</v>
      </c>
      <c r="D222" s="55" t="s">
        <v>6951</v>
      </c>
      <c r="E222" s="54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7236</v>
      </c>
      <c r="L222" s="37" t="s">
        <v>6733</v>
      </c>
      <c r="M222" s="38" t="s">
        <v>6894</v>
      </c>
      <c r="N222" s="39" t="s">
        <v>1</v>
      </c>
      <c r="O222" s="57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37" t="s">
        <v>3262</v>
      </c>
      <c r="Y222" s="38" t="s">
        <v>3262</v>
      </c>
    </row>
    <row r="223" spans="1:25" ht="7.4" customHeight="1" x14ac:dyDescent="0.3">
      <c r="A223" s="3">
        <v>223</v>
      </c>
      <c r="B223" s="7" t="s">
        <v>3492</v>
      </c>
      <c r="C223" s="6" t="s">
        <v>7230</v>
      </c>
      <c r="D223" s="55" t="s">
        <v>6951</v>
      </c>
      <c r="E223" s="54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7236</v>
      </c>
      <c r="L223" s="37" t="s">
        <v>6733</v>
      </c>
      <c r="M223" s="38" t="s">
        <v>6894</v>
      </c>
      <c r="N223" s="39" t="s">
        <v>1</v>
      </c>
      <c r="O223" s="57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37" t="s">
        <v>3262</v>
      </c>
      <c r="Y223" s="38" t="s">
        <v>3262</v>
      </c>
    </row>
    <row r="224" spans="1:25" ht="7.4" customHeight="1" x14ac:dyDescent="0.3">
      <c r="A224" s="3">
        <v>224</v>
      </c>
      <c r="B224" s="7" t="s">
        <v>3493</v>
      </c>
      <c r="C224" s="6" t="s">
        <v>7230</v>
      </c>
      <c r="D224" s="55" t="s">
        <v>6951</v>
      </c>
      <c r="E224" s="54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7236</v>
      </c>
      <c r="L224" s="37" t="s">
        <v>6733</v>
      </c>
      <c r="M224" s="38" t="s">
        <v>6894</v>
      </c>
      <c r="N224" s="39" t="s">
        <v>1</v>
      </c>
      <c r="O224" s="57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37" t="s">
        <v>3262</v>
      </c>
      <c r="Y224" s="38" t="s">
        <v>3262</v>
      </c>
    </row>
    <row r="225" spans="1:25" ht="7.4" customHeight="1" x14ac:dyDescent="0.3">
      <c r="A225" s="3">
        <v>225</v>
      </c>
      <c r="B225" s="7" t="s">
        <v>7165</v>
      </c>
      <c r="C225" s="6" t="s">
        <v>6958</v>
      </c>
      <c r="D225" s="55" t="s">
        <v>6951</v>
      </c>
      <c r="E225" s="54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7236</v>
      </c>
      <c r="L225" s="37" t="s">
        <v>6733</v>
      </c>
      <c r="M225" s="38" t="s">
        <v>6895</v>
      </c>
      <c r="N225" s="39" t="s">
        <v>1</v>
      </c>
      <c r="O225" s="57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37" t="s">
        <v>3262</v>
      </c>
      <c r="Y225" s="38" t="s">
        <v>3262</v>
      </c>
    </row>
    <row r="226" spans="1:25" ht="7.4" customHeight="1" x14ac:dyDescent="0.3">
      <c r="A226" s="3">
        <v>226</v>
      </c>
      <c r="B226" s="7" t="s">
        <v>3494</v>
      </c>
      <c r="C226" s="6" t="s">
        <v>6958</v>
      </c>
      <c r="D226" s="55" t="s">
        <v>6951</v>
      </c>
      <c r="E226" s="54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7236</v>
      </c>
      <c r="L226" s="37" t="s">
        <v>6733</v>
      </c>
      <c r="M226" s="38" t="s">
        <v>6895</v>
      </c>
      <c r="N226" s="39" t="s">
        <v>1</v>
      </c>
      <c r="O226" s="57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37" t="s">
        <v>3262</v>
      </c>
      <c r="Y226" s="38" t="s">
        <v>3262</v>
      </c>
    </row>
    <row r="227" spans="1:25" ht="7.4" customHeight="1" x14ac:dyDescent="0.3">
      <c r="A227" s="3">
        <v>227</v>
      </c>
      <c r="B227" s="7" t="s">
        <v>3495</v>
      </c>
      <c r="C227" s="6" t="s">
        <v>6958</v>
      </c>
      <c r="D227" s="55" t="s">
        <v>6951</v>
      </c>
      <c r="E227" s="54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7236</v>
      </c>
      <c r="L227" s="37" t="s">
        <v>6733</v>
      </c>
      <c r="M227" s="38" t="s">
        <v>6895</v>
      </c>
      <c r="N227" s="39" t="s">
        <v>1</v>
      </c>
      <c r="O227" s="57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37" t="s">
        <v>3262</v>
      </c>
      <c r="Y227" s="38" t="s">
        <v>3262</v>
      </c>
    </row>
    <row r="228" spans="1:25" ht="7.4" customHeight="1" x14ac:dyDescent="0.3">
      <c r="A228" s="3">
        <v>228</v>
      </c>
      <c r="B228" s="7" t="s">
        <v>3496</v>
      </c>
      <c r="C228" s="6" t="s">
        <v>6958</v>
      </c>
      <c r="D228" s="55" t="s">
        <v>6951</v>
      </c>
      <c r="E228" s="54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7236</v>
      </c>
      <c r="L228" s="37" t="s">
        <v>6733</v>
      </c>
      <c r="M228" s="38" t="s">
        <v>6895</v>
      </c>
      <c r="N228" s="39" t="s">
        <v>1</v>
      </c>
      <c r="O228" s="57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37" t="s">
        <v>3262</v>
      </c>
      <c r="Y228" s="38" t="s">
        <v>3262</v>
      </c>
    </row>
    <row r="229" spans="1:25" ht="7.4" customHeight="1" x14ac:dyDescent="0.3">
      <c r="A229" s="3">
        <v>229</v>
      </c>
      <c r="B229" s="7" t="s">
        <v>3497</v>
      </c>
      <c r="C229" s="6" t="s">
        <v>6958</v>
      </c>
      <c r="D229" s="55" t="s">
        <v>6951</v>
      </c>
      <c r="E229" s="54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7236</v>
      </c>
      <c r="L229" s="37" t="s">
        <v>6733</v>
      </c>
      <c r="M229" s="38" t="s">
        <v>6895</v>
      </c>
      <c r="N229" s="39" t="s">
        <v>1</v>
      </c>
      <c r="O229" s="57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37" t="s">
        <v>3262</v>
      </c>
      <c r="Y229" s="38" t="s">
        <v>3262</v>
      </c>
    </row>
    <row r="230" spans="1:25" ht="7.4" customHeight="1" x14ac:dyDescent="0.3">
      <c r="A230" s="3">
        <v>230</v>
      </c>
      <c r="B230" s="7" t="s">
        <v>3498</v>
      </c>
      <c r="C230" s="6" t="s">
        <v>6958</v>
      </c>
      <c r="D230" s="55" t="s">
        <v>6951</v>
      </c>
      <c r="E230" s="54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7236</v>
      </c>
      <c r="L230" s="37" t="s">
        <v>6733</v>
      </c>
      <c r="M230" s="38" t="s">
        <v>6895</v>
      </c>
      <c r="N230" s="39" t="s">
        <v>1</v>
      </c>
      <c r="O230" s="57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37" t="s">
        <v>3262</v>
      </c>
      <c r="Y230" s="38" t="s">
        <v>3262</v>
      </c>
    </row>
    <row r="231" spans="1:25" ht="7.4" customHeight="1" x14ac:dyDescent="0.3">
      <c r="A231" s="3">
        <v>231</v>
      </c>
      <c r="B231" s="7" t="s">
        <v>3499</v>
      </c>
      <c r="C231" s="6" t="s">
        <v>6958</v>
      </c>
      <c r="D231" s="55" t="s">
        <v>6951</v>
      </c>
      <c r="E231" s="54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7236</v>
      </c>
      <c r="L231" s="37" t="s">
        <v>6733</v>
      </c>
      <c r="M231" s="38" t="s">
        <v>6895</v>
      </c>
      <c r="N231" s="39" t="s">
        <v>1</v>
      </c>
      <c r="O231" s="57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37" t="s">
        <v>3262</v>
      </c>
      <c r="Y231" s="38" t="s">
        <v>3262</v>
      </c>
    </row>
    <row r="232" spans="1:25" ht="7.4" customHeight="1" x14ac:dyDescent="0.3">
      <c r="A232" s="3">
        <v>232</v>
      </c>
      <c r="B232" s="7" t="s">
        <v>3500</v>
      </c>
      <c r="C232" s="6" t="s">
        <v>6958</v>
      </c>
      <c r="D232" s="55" t="s">
        <v>6951</v>
      </c>
      <c r="E232" s="54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7236</v>
      </c>
      <c r="L232" s="37" t="s">
        <v>6733</v>
      </c>
      <c r="M232" s="38" t="s">
        <v>6895</v>
      </c>
      <c r="N232" s="39" t="s">
        <v>1</v>
      </c>
      <c r="O232" s="57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37" t="s">
        <v>3262</v>
      </c>
      <c r="Y232" s="38" t="s">
        <v>3262</v>
      </c>
    </row>
    <row r="233" spans="1:25" ht="7.4" customHeight="1" x14ac:dyDescent="0.3">
      <c r="A233" s="3">
        <v>233</v>
      </c>
      <c r="B233" s="7" t="s">
        <v>3501</v>
      </c>
      <c r="C233" s="6" t="s">
        <v>6958</v>
      </c>
      <c r="D233" s="55" t="s">
        <v>6951</v>
      </c>
      <c r="E233" s="54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7236</v>
      </c>
      <c r="L233" s="37" t="s">
        <v>6733</v>
      </c>
      <c r="M233" s="38" t="s">
        <v>6895</v>
      </c>
      <c r="N233" s="39" t="s">
        <v>1</v>
      </c>
      <c r="O233" s="57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37" t="s">
        <v>3262</v>
      </c>
      <c r="Y233" s="38" t="s">
        <v>3262</v>
      </c>
    </row>
    <row r="234" spans="1:25" ht="7.4" customHeight="1" x14ac:dyDescent="0.3">
      <c r="A234" s="3">
        <v>234</v>
      </c>
      <c r="B234" s="46" t="s">
        <v>6766</v>
      </c>
      <c r="C234" s="6" t="s">
        <v>6958</v>
      </c>
      <c r="D234" s="55" t="s">
        <v>6951</v>
      </c>
      <c r="E234" s="54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7236</v>
      </c>
      <c r="L234" s="37" t="s">
        <v>6733</v>
      </c>
      <c r="M234" s="38" t="s">
        <v>6896</v>
      </c>
      <c r="N234" s="39" t="s">
        <v>1</v>
      </c>
      <c r="O234" s="57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37" t="s">
        <v>3262</v>
      </c>
      <c r="Y234" s="38" t="s">
        <v>3262</v>
      </c>
    </row>
    <row r="235" spans="1:25" ht="7.4" customHeight="1" x14ac:dyDescent="0.3">
      <c r="A235" s="3">
        <v>235</v>
      </c>
      <c r="B235" s="46" t="s">
        <v>6786</v>
      </c>
      <c r="C235" s="6" t="s">
        <v>6975</v>
      </c>
      <c r="D235" s="55" t="s">
        <v>6951</v>
      </c>
      <c r="E235" s="54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7236</v>
      </c>
      <c r="L235" s="37" t="s">
        <v>6733</v>
      </c>
      <c r="M235" s="38" t="s">
        <v>6896</v>
      </c>
      <c r="N235" s="39" t="s">
        <v>1</v>
      </c>
      <c r="O235" s="57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37" t="s">
        <v>3262</v>
      </c>
      <c r="Y235" s="38" t="s">
        <v>3262</v>
      </c>
    </row>
    <row r="236" spans="1:25" ht="7.4" customHeight="1" x14ac:dyDescent="0.3">
      <c r="A236" s="3">
        <v>236</v>
      </c>
      <c r="B236" s="46" t="s">
        <v>3502</v>
      </c>
      <c r="C236" s="6" t="s">
        <v>6975</v>
      </c>
      <c r="D236" s="55" t="s">
        <v>6951</v>
      </c>
      <c r="E236" s="54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7236</v>
      </c>
      <c r="L236" s="37" t="s">
        <v>6733</v>
      </c>
      <c r="M236" s="38" t="s">
        <v>6896</v>
      </c>
      <c r="N236" s="39" t="s">
        <v>1</v>
      </c>
      <c r="O236" s="57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37" t="s">
        <v>3262</v>
      </c>
      <c r="Y236" s="38" t="s">
        <v>3262</v>
      </c>
    </row>
    <row r="237" spans="1:25" ht="7.4" customHeight="1" x14ac:dyDescent="0.3">
      <c r="A237" s="3">
        <v>237</v>
      </c>
      <c r="B237" s="46" t="s">
        <v>3503</v>
      </c>
      <c r="C237" s="6" t="s">
        <v>6975</v>
      </c>
      <c r="D237" s="55" t="s">
        <v>6951</v>
      </c>
      <c r="E237" s="54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7236</v>
      </c>
      <c r="L237" s="37" t="s">
        <v>6733</v>
      </c>
      <c r="M237" s="38" t="s">
        <v>6896</v>
      </c>
      <c r="N237" s="39" t="s">
        <v>1</v>
      </c>
      <c r="O237" s="57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37" t="s">
        <v>3262</v>
      </c>
      <c r="Y237" s="38" t="s">
        <v>3262</v>
      </c>
    </row>
    <row r="238" spans="1:25" ht="7.4" customHeight="1" x14ac:dyDescent="0.3">
      <c r="A238" s="3">
        <v>238</v>
      </c>
      <c r="B238" s="46" t="s">
        <v>6787</v>
      </c>
      <c r="C238" s="6" t="s">
        <v>6975</v>
      </c>
      <c r="D238" s="55" t="s">
        <v>6951</v>
      </c>
      <c r="E238" s="54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7236</v>
      </c>
      <c r="L238" s="37" t="s">
        <v>6733</v>
      </c>
      <c r="M238" s="38" t="s">
        <v>6896</v>
      </c>
      <c r="N238" s="39" t="s">
        <v>1</v>
      </c>
      <c r="O238" s="57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37" t="s">
        <v>3262</v>
      </c>
      <c r="Y238" s="38" t="s">
        <v>3262</v>
      </c>
    </row>
    <row r="239" spans="1:25" ht="7.4" customHeight="1" x14ac:dyDescent="0.3">
      <c r="A239" s="3">
        <v>239</v>
      </c>
      <c r="B239" s="46" t="s">
        <v>6788</v>
      </c>
      <c r="C239" s="6" t="s">
        <v>6975</v>
      </c>
      <c r="D239" s="55" t="s">
        <v>6951</v>
      </c>
      <c r="E239" s="54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7236</v>
      </c>
      <c r="L239" s="37" t="s">
        <v>6733</v>
      </c>
      <c r="M239" s="38" t="s">
        <v>6896</v>
      </c>
      <c r="N239" s="39" t="s">
        <v>1</v>
      </c>
      <c r="O239" s="57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37" t="s">
        <v>3262</v>
      </c>
      <c r="Y239" s="38" t="s">
        <v>3262</v>
      </c>
    </row>
    <row r="240" spans="1:25" ht="7.4" customHeight="1" x14ac:dyDescent="0.3">
      <c r="A240" s="3">
        <v>240</v>
      </c>
      <c r="B240" s="46" t="s">
        <v>6789</v>
      </c>
      <c r="C240" s="6" t="s">
        <v>6975</v>
      </c>
      <c r="D240" s="55" t="s">
        <v>6951</v>
      </c>
      <c r="E240" s="54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7236</v>
      </c>
      <c r="L240" s="37" t="s">
        <v>6733</v>
      </c>
      <c r="M240" s="38" t="s">
        <v>6896</v>
      </c>
      <c r="N240" s="39" t="s">
        <v>1</v>
      </c>
      <c r="O240" s="57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37" t="s">
        <v>3262</v>
      </c>
      <c r="Y240" s="38" t="s">
        <v>3262</v>
      </c>
    </row>
    <row r="241" spans="1:25" ht="7.4" customHeight="1" x14ac:dyDescent="0.3">
      <c r="A241" s="3">
        <v>241</v>
      </c>
      <c r="B241" s="46" t="s">
        <v>6790</v>
      </c>
      <c r="C241" s="6" t="s">
        <v>6975</v>
      </c>
      <c r="D241" s="55" t="s">
        <v>6951</v>
      </c>
      <c r="E241" s="54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7236</v>
      </c>
      <c r="L241" s="37" t="s">
        <v>6733</v>
      </c>
      <c r="M241" s="38" t="s">
        <v>6896</v>
      </c>
      <c r="N241" s="39" t="s">
        <v>1</v>
      </c>
      <c r="O241" s="57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37" t="s">
        <v>3262</v>
      </c>
      <c r="Y241" s="38" t="s">
        <v>3262</v>
      </c>
    </row>
    <row r="242" spans="1:25" ht="7.4" customHeight="1" x14ac:dyDescent="0.3">
      <c r="A242" s="3">
        <v>242</v>
      </c>
      <c r="B242" s="46" t="s">
        <v>6791</v>
      </c>
      <c r="C242" s="6" t="s">
        <v>6975</v>
      </c>
      <c r="D242" s="55" t="s">
        <v>6951</v>
      </c>
      <c r="E242" s="54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7236</v>
      </c>
      <c r="L242" s="37" t="s">
        <v>6733</v>
      </c>
      <c r="M242" s="38" t="s">
        <v>6896</v>
      </c>
      <c r="N242" s="39" t="s">
        <v>1</v>
      </c>
      <c r="O242" s="57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37" t="s">
        <v>3262</v>
      </c>
      <c r="Y242" s="38" t="s">
        <v>3262</v>
      </c>
    </row>
    <row r="243" spans="1:25" ht="7.4" customHeight="1" x14ac:dyDescent="0.3">
      <c r="A243" s="3">
        <v>243</v>
      </c>
      <c r="B243" s="46" t="s">
        <v>6792</v>
      </c>
      <c r="C243" s="6" t="s">
        <v>6975</v>
      </c>
      <c r="D243" s="55" t="s">
        <v>6951</v>
      </c>
      <c r="E243" s="54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7236</v>
      </c>
      <c r="L243" s="37" t="s">
        <v>6733</v>
      </c>
      <c r="M243" s="38" t="s">
        <v>6896</v>
      </c>
      <c r="N243" s="39" t="s">
        <v>1</v>
      </c>
      <c r="O243" s="57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37" t="s">
        <v>3262</v>
      </c>
      <c r="Y243" s="38" t="s">
        <v>3262</v>
      </c>
    </row>
    <row r="244" spans="1:25" ht="7.4" customHeight="1" x14ac:dyDescent="0.3">
      <c r="A244" s="3">
        <v>244</v>
      </c>
      <c r="B244" s="46" t="s">
        <v>6793</v>
      </c>
      <c r="C244" s="6" t="s">
        <v>6975</v>
      </c>
      <c r="D244" s="55" t="s">
        <v>6951</v>
      </c>
      <c r="E244" s="54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7236</v>
      </c>
      <c r="L244" s="37" t="s">
        <v>6733</v>
      </c>
      <c r="M244" s="38" t="s">
        <v>6896</v>
      </c>
      <c r="N244" s="39" t="s">
        <v>1</v>
      </c>
      <c r="O244" s="57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37" t="s">
        <v>3262</v>
      </c>
      <c r="Y244" s="38" t="s">
        <v>3262</v>
      </c>
    </row>
    <row r="245" spans="1:25" ht="7.4" customHeight="1" x14ac:dyDescent="0.3">
      <c r="A245" s="3">
        <v>245</v>
      </c>
      <c r="B245" s="46" t="s">
        <v>6794</v>
      </c>
      <c r="C245" s="6" t="s">
        <v>6975</v>
      </c>
      <c r="D245" s="55" t="s">
        <v>6951</v>
      </c>
      <c r="E245" s="54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7236</v>
      </c>
      <c r="L245" s="37" t="s">
        <v>6733</v>
      </c>
      <c r="M245" s="38" t="s">
        <v>6896</v>
      </c>
      <c r="N245" s="39" t="s">
        <v>1</v>
      </c>
      <c r="O245" s="57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37" t="s">
        <v>3262</v>
      </c>
      <c r="Y245" s="38" t="s">
        <v>3262</v>
      </c>
    </row>
    <row r="246" spans="1:25" ht="7.4" customHeight="1" x14ac:dyDescent="0.3">
      <c r="A246" s="3">
        <v>246</v>
      </c>
      <c r="B246" s="46" t="s">
        <v>6795</v>
      </c>
      <c r="C246" s="6" t="s">
        <v>6975</v>
      </c>
      <c r="D246" s="55" t="s">
        <v>6951</v>
      </c>
      <c r="E246" s="54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7236</v>
      </c>
      <c r="L246" s="37" t="s">
        <v>6733</v>
      </c>
      <c r="M246" s="38" t="s">
        <v>6896</v>
      </c>
      <c r="N246" s="39" t="s">
        <v>1</v>
      </c>
      <c r="O246" s="57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37" t="s">
        <v>3262</v>
      </c>
      <c r="Y246" s="38" t="s">
        <v>3262</v>
      </c>
    </row>
    <row r="247" spans="1:25" ht="7.4" customHeight="1" x14ac:dyDescent="0.3">
      <c r="A247" s="3">
        <v>247</v>
      </c>
      <c r="B247" s="7" t="s">
        <v>3504</v>
      </c>
      <c r="C247" s="6" t="s">
        <v>6975</v>
      </c>
      <c r="D247" s="55" t="s">
        <v>6951</v>
      </c>
      <c r="E247" s="54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7236</v>
      </c>
      <c r="L247" s="37" t="s">
        <v>6733</v>
      </c>
      <c r="M247" s="38" t="s">
        <v>6896</v>
      </c>
      <c r="N247" s="39" t="s">
        <v>1</v>
      </c>
      <c r="O247" s="57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37" t="s">
        <v>3262</v>
      </c>
      <c r="Y247" s="38" t="s">
        <v>3262</v>
      </c>
    </row>
    <row r="248" spans="1:25" ht="7.4" customHeight="1" x14ac:dyDescent="0.3">
      <c r="A248" s="3">
        <v>248</v>
      </c>
      <c r="B248" s="7" t="s">
        <v>3505</v>
      </c>
      <c r="C248" s="6" t="s">
        <v>6975</v>
      </c>
      <c r="D248" s="55" t="s">
        <v>6951</v>
      </c>
      <c r="E248" s="54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7236</v>
      </c>
      <c r="L248" s="37" t="s">
        <v>6733</v>
      </c>
      <c r="M248" s="38" t="s">
        <v>6896</v>
      </c>
      <c r="N248" s="39" t="s">
        <v>1</v>
      </c>
      <c r="O248" s="57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37" t="s">
        <v>3262</v>
      </c>
      <c r="Y248" s="38" t="s">
        <v>3262</v>
      </c>
    </row>
    <row r="249" spans="1:25" ht="7.4" customHeight="1" x14ac:dyDescent="0.3">
      <c r="A249" s="3">
        <v>249</v>
      </c>
      <c r="B249" s="7" t="s">
        <v>3506</v>
      </c>
      <c r="C249" s="6" t="s">
        <v>6975</v>
      </c>
      <c r="D249" s="55" t="s">
        <v>6951</v>
      </c>
      <c r="E249" s="54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7236</v>
      </c>
      <c r="L249" s="37" t="s">
        <v>6733</v>
      </c>
      <c r="M249" s="38" t="s">
        <v>6896</v>
      </c>
      <c r="N249" s="39" t="s">
        <v>1</v>
      </c>
      <c r="O249" s="57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37" t="s">
        <v>3262</v>
      </c>
      <c r="Y249" s="38" t="s">
        <v>3262</v>
      </c>
    </row>
    <row r="250" spans="1:25" ht="7.4" customHeight="1" x14ac:dyDescent="0.3">
      <c r="A250" s="3">
        <v>250</v>
      </c>
      <c r="B250" s="7" t="s">
        <v>3507</v>
      </c>
      <c r="C250" s="6" t="s">
        <v>6975</v>
      </c>
      <c r="D250" s="55" t="s">
        <v>6951</v>
      </c>
      <c r="E250" s="54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7236</v>
      </c>
      <c r="L250" s="37" t="s">
        <v>6733</v>
      </c>
      <c r="M250" s="38" t="s">
        <v>6896</v>
      </c>
      <c r="N250" s="39" t="s">
        <v>1</v>
      </c>
      <c r="O250" s="57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37" t="s">
        <v>3262</v>
      </c>
      <c r="Y250" s="38" t="s">
        <v>3262</v>
      </c>
    </row>
    <row r="251" spans="1:25" ht="7.4" customHeight="1" x14ac:dyDescent="0.3">
      <c r="A251" s="3">
        <v>251</v>
      </c>
      <c r="B251" s="7" t="s">
        <v>3508</v>
      </c>
      <c r="C251" s="6" t="s">
        <v>6975</v>
      </c>
      <c r="D251" s="55" t="s">
        <v>6951</v>
      </c>
      <c r="E251" s="54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7236</v>
      </c>
      <c r="L251" s="37" t="s">
        <v>6733</v>
      </c>
      <c r="M251" s="38" t="s">
        <v>6896</v>
      </c>
      <c r="N251" s="39" t="s">
        <v>1</v>
      </c>
      <c r="O251" s="57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37" t="s">
        <v>3262</v>
      </c>
      <c r="Y251" s="38" t="s">
        <v>3262</v>
      </c>
    </row>
    <row r="252" spans="1:25" ht="7.4" customHeight="1" x14ac:dyDescent="0.3">
      <c r="A252" s="3">
        <v>252</v>
      </c>
      <c r="B252" s="7" t="s">
        <v>3509</v>
      </c>
      <c r="C252" s="6" t="s">
        <v>6975</v>
      </c>
      <c r="D252" s="55" t="s">
        <v>6951</v>
      </c>
      <c r="E252" s="54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7236</v>
      </c>
      <c r="L252" s="37" t="s">
        <v>6733</v>
      </c>
      <c r="M252" s="38" t="s">
        <v>6896</v>
      </c>
      <c r="N252" s="39" t="s">
        <v>1</v>
      </c>
      <c r="O252" s="57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37" t="s">
        <v>3262</v>
      </c>
      <c r="Y252" s="38" t="s">
        <v>3262</v>
      </c>
    </row>
    <row r="253" spans="1:25" ht="7.4" customHeight="1" x14ac:dyDescent="0.3">
      <c r="A253" s="3">
        <v>253</v>
      </c>
      <c r="B253" s="7" t="s">
        <v>3510</v>
      </c>
      <c r="C253" s="6" t="s">
        <v>6975</v>
      </c>
      <c r="D253" s="55" t="s">
        <v>6951</v>
      </c>
      <c r="E253" s="54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7236</v>
      </c>
      <c r="L253" s="37" t="s">
        <v>6733</v>
      </c>
      <c r="M253" s="38" t="s">
        <v>6896</v>
      </c>
      <c r="N253" s="39" t="s">
        <v>1</v>
      </c>
      <c r="O253" s="57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37" t="s">
        <v>3262</v>
      </c>
      <c r="Y253" s="38" t="s">
        <v>3262</v>
      </c>
    </row>
    <row r="254" spans="1:25" ht="7.4" customHeight="1" x14ac:dyDescent="0.3">
      <c r="A254" s="3">
        <v>254</v>
      </c>
      <c r="B254" s="7" t="s">
        <v>3511</v>
      </c>
      <c r="C254" s="6" t="s">
        <v>6975</v>
      </c>
      <c r="D254" s="55" t="s">
        <v>6951</v>
      </c>
      <c r="E254" s="54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7236</v>
      </c>
      <c r="L254" s="37" t="s">
        <v>6733</v>
      </c>
      <c r="M254" s="38" t="s">
        <v>6896</v>
      </c>
      <c r="N254" s="39" t="s">
        <v>1</v>
      </c>
      <c r="O254" s="57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37" t="s">
        <v>3262</v>
      </c>
      <c r="Y254" s="38" t="s">
        <v>3262</v>
      </c>
    </row>
    <row r="255" spans="1:25" ht="7.4" customHeight="1" x14ac:dyDescent="0.3">
      <c r="A255" s="3">
        <v>255</v>
      </c>
      <c r="B255" s="7" t="s">
        <v>3512</v>
      </c>
      <c r="C255" s="6" t="s">
        <v>6975</v>
      </c>
      <c r="D255" s="55" t="s">
        <v>6951</v>
      </c>
      <c r="E255" s="54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7236</v>
      </c>
      <c r="L255" s="37" t="s">
        <v>6733</v>
      </c>
      <c r="M255" s="38" t="s">
        <v>6896</v>
      </c>
      <c r="N255" s="39" t="s">
        <v>1</v>
      </c>
      <c r="O255" s="57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37" t="s">
        <v>3262</v>
      </c>
      <c r="Y255" s="38" t="s">
        <v>3262</v>
      </c>
    </row>
    <row r="256" spans="1:25" ht="7.4" customHeight="1" x14ac:dyDescent="0.3">
      <c r="A256" s="3">
        <v>256</v>
      </c>
      <c r="B256" s="7" t="s">
        <v>3513</v>
      </c>
      <c r="C256" s="6" t="s">
        <v>6975</v>
      </c>
      <c r="D256" s="55" t="s">
        <v>6951</v>
      </c>
      <c r="E256" s="54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7236</v>
      </c>
      <c r="L256" s="37" t="s">
        <v>6733</v>
      </c>
      <c r="M256" s="38" t="s">
        <v>6896</v>
      </c>
      <c r="N256" s="39" t="s">
        <v>1</v>
      </c>
      <c r="O256" s="57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37" t="s">
        <v>3262</v>
      </c>
      <c r="Y256" s="38" t="s">
        <v>3262</v>
      </c>
    </row>
    <row r="257" spans="1:25" ht="7.4" customHeight="1" x14ac:dyDescent="0.3">
      <c r="A257" s="3">
        <v>257</v>
      </c>
      <c r="B257" s="7" t="s">
        <v>3514</v>
      </c>
      <c r="C257" s="6" t="s">
        <v>6975</v>
      </c>
      <c r="D257" s="55" t="s">
        <v>6951</v>
      </c>
      <c r="E257" s="54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7236</v>
      </c>
      <c r="L257" s="37" t="s">
        <v>6733</v>
      </c>
      <c r="M257" s="38" t="s">
        <v>6896</v>
      </c>
      <c r="N257" s="39" t="s">
        <v>1</v>
      </c>
      <c r="O257" s="57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37" t="s">
        <v>3262</v>
      </c>
      <c r="Y257" s="38" t="s">
        <v>3262</v>
      </c>
    </row>
    <row r="258" spans="1:25" ht="7.4" customHeight="1" x14ac:dyDescent="0.3">
      <c r="A258" s="3">
        <v>258</v>
      </c>
      <c r="B258" s="7" t="s">
        <v>3515</v>
      </c>
      <c r="C258" s="6" t="s">
        <v>6975</v>
      </c>
      <c r="D258" s="55" t="s">
        <v>6951</v>
      </c>
      <c r="E258" s="54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7236</v>
      </c>
      <c r="L258" s="37" t="s">
        <v>6733</v>
      </c>
      <c r="M258" s="38" t="s">
        <v>6896</v>
      </c>
      <c r="N258" s="39" t="s">
        <v>1</v>
      </c>
      <c r="O258" s="57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37" t="s">
        <v>3262</v>
      </c>
      <c r="Y258" s="38" t="s">
        <v>3262</v>
      </c>
    </row>
    <row r="259" spans="1:25" ht="7.4" customHeight="1" x14ac:dyDescent="0.3">
      <c r="A259" s="3">
        <v>259</v>
      </c>
      <c r="B259" s="7" t="s">
        <v>3516</v>
      </c>
      <c r="C259" s="6" t="s">
        <v>6975</v>
      </c>
      <c r="D259" s="55" t="s">
        <v>6951</v>
      </c>
      <c r="E259" s="54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7236</v>
      </c>
      <c r="L259" s="37" t="s">
        <v>6733</v>
      </c>
      <c r="M259" s="38" t="s">
        <v>7237</v>
      </c>
      <c r="N259" s="39" t="s">
        <v>1</v>
      </c>
      <c r="O259" s="57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37" t="s">
        <v>3262</v>
      </c>
      <c r="Y259" s="38" t="s">
        <v>3262</v>
      </c>
    </row>
    <row r="260" spans="1:25" ht="7.4" customHeight="1" x14ac:dyDescent="0.3">
      <c r="A260" s="3">
        <v>260</v>
      </c>
      <c r="B260" s="7" t="s">
        <v>3517</v>
      </c>
      <c r="C260" s="6" t="s">
        <v>6974</v>
      </c>
      <c r="D260" s="55" t="s">
        <v>6951</v>
      </c>
      <c r="E260" s="54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7236</v>
      </c>
      <c r="L260" s="37" t="s">
        <v>6733</v>
      </c>
      <c r="M260" s="38" t="s">
        <v>7237</v>
      </c>
      <c r="N260" s="39" t="s">
        <v>1</v>
      </c>
      <c r="O260" s="57" t="s">
        <v>6976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37" t="s">
        <v>3262</v>
      </c>
      <c r="Y260" s="38" t="s">
        <v>3262</v>
      </c>
    </row>
    <row r="261" spans="1:25" ht="7.4" customHeight="1" x14ac:dyDescent="0.3">
      <c r="A261" s="3">
        <v>261</v>
      </c>
      <c r="B261" s="7" t="s">
        <v>3518</v>
      </c>
      <c r="C261" s="6" t="s">
        <v>6974</v>
      </c>
      <c r="D261" s="55" t="s">
        <v>6951</v>
      </c>
      <c r="E261" s="54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7236</v>
      </c>
      <c r="L261" s="37" t="s">
        <v>6733</v>
      </c>
      <c r="M261" s="38" t="s">
        <v>7237</v>
      </c>
      <c r="N261" s="39" t="s">
        <v>1</v>
      </c>
      <c r="O261" s="57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37" t="s">
        <v>3262</v>
      </c>
      <c r="Y261" s="38" t="s">
        <v>3262</v>
      </c>
    </row>
    <row r="262" spans="1:25" ht="7.4" customHeight="1" x14ac:dyDescent="0.3">
      <c r="A262" s="3">
        <v>262</v>
      </c>
      <c r="B262" s="7" t="s">
        <v>3519</v>
      </c>
      <c r="C262" s="6" t="s">
        <v>6974</v>
      </c>
      <c r="D262" s="55" t="s">
        <v>6951</v>
      </c>
      <c r="E262" s="54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7236</v>
      </c>
      <c r="L262" s="37" t="s">
        <v>6733</v>
      </c>
      <c r="M262" s="38" t="s">
        <v>7237</v>
      </c>
      <c r="N262" s="39" t="s">
        <v>1</v>
      </c>
      <c r="O262" s="57" t="s">
        <v>7262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37" t="s">
        <v>3262</v>
      </c>
      <c r="Y262" s="38" t="s">
        <v>3262</v>
      </c>
    </row>
    <row r="263" spans="1:25" ht="7.4" customHeight="1" x14ac:dyDescent="0.3">
      <c r="A263" s="3">
        <v>263</v>
      </c>
      <c r="B263" s="7" t="s">
        <v>3520</v>
      </c>
      <c r="C263" s="6" t="s">
        <v>6974</v>
      </c>
      <c r="D263" s="55" t="s">
        <v>6951</v>
      </c>
      <c r="E263" s="54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7236</v>
      </c>
      <c r="L263" s="37" t="s">
        <v>6733</v>
      </c>
      <c r="M263" s="38" t="s">
        <v>7237</v>
      </c>
      <c r="N263" s="39" t="s">
        <v>1</v>
      </c>
      <c r="O263" s="57" t="s">
        <v>6977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37" t="s">
        <v>3262</v>
      </c>
      <c r="Y263" s="38" t="s">
        <v>3262</v>
      </c>
    </row>
    <row r="264" spans="1:25" ht="7.4" customHeight="1" x14ac:dyDescent="0.3">
      <c r="A264" s="3">
        <v>264</v>
      </c>
      <c r="B264" s="7" t="s">
        <v>3521</v>
      </c>
      <c r="C264" s="6" t="s">
        <v>6974</v>
      </c>
      <c r="D264" s="55" t="s">
        <v>6951</v>
      </c>
      <c r="E264" s="54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7236</v>
      </c>
      <c r="L264" s="37" t="s">
        <v>6733</v>
      </c>
      <c r="M264" s="38" t="s">
        <v>7237</v>
      </c>
      <c r="N264" s="39" t="s">
        <v>1</v>
      </c>
      <c r="O264" s="57" t="s">
        <v>6978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37" t="s">
        <v>3262</v>
      </c>
      <c r="Y264" s="38" t="s">
        <v>3262</v>
      </c>
    </row>
    <row r="265" spans="1:25" ht="7.4" customHeight="1" x14ac:dyDescent="0.3">
      <c r="A265" s="3">
        <v>265</v>
      </c>
      <c r="B265" s="7" t="s">
        <v>3522</v>
      </c>
      <c r="C265" s="6" t="s">
        <v>6974</v>
      </c>
      <c r="D265" s="55" t="s">
        <v>6951</v>
      </c>
      <c r="E265" s="54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7236</v>
      </c>
      <c r="L265" s="37" t="s">
        <v>6733</v>
      </c>
      <c r="M265" s="38" t="s">
        <v>7237</v>
      </c>
      <c r="N265" s="39" t="s">
        <v>1</v>
      </c>
      <c r="O265" s="57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37" t="s">
        <v>3262</v>
      </c>
      <c r="Y265" s="38" t="s">
        <v>3262</v>
      </c>
    </row>
    <row r="266" spans="1:25" ht="7.4" customHeight="1" x14ac:dyDescent="0.3">
      <c r="A266" s="3">
        <v>266</v>
      </c>
      <c r="B266" s="7" t="s">
        <v>3523</v>
      </c>
      <c r="C266" s="6" t="s">
        <v>6974</v>
      </c>
      <c r="D266" s="55" t="s">
        <v>6951</v>
      </c>
      <c r="E266" s="54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7236</v>
      </c>
      <c r="L266" s="37" t="s">
        <v>6733</v>
      </c>
      <c r="M266" s="38" t="s">
        <v>7237</v>
      </c>
      <c r="N266" s="39" t="s">
        <v>1</v>
      </c>
      <c r="O266" s="57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37" t="s">
        <v>3262</v>
      </c>
      <c r="Y266" s="38" t="s">
        <v>3262</v>
      </c>
    </row>
    <row r="267" spans="1:25" ht="7.4" customHeight="1" x14ac:dyDescent="0.3">
      <c r="A267" s="3">
        <v>267</v>
      </c>
      <c r="B267" s="7" t="s">
        <v>3524</v>
      </c>
      <c r="C267" s="6" t="s">
        <v>6974</v>
      </c>
      <c r="D267" s="55" t="s">
        <v>6951</v>
      </c>
      <c r="E267" s="54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7236</v>
      </c>
      <c r="L267" s="37" t="s">
        <v>6733</v>
      </c>
      <c r="M267" s="38" t="s">
        <v>7237</v>
      </c>
      <c r="N267" s="39" t="s">
        <v>1</v>
      </c>
      <c r="O267" s="57" t="s">
        <v>7263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37" t="s">
        <v>3262</v>
      </c>
      <c r="Y267" s="38" t="s">
        <v>3262</v>
      </c>
    </row>
    <row r="268" spans="1:25" ht="7.4" customHeight="1" x14ac:dyDescent="0.3">
      <c r="A268" s="3">
        <v>268</v>
      </c>
      <c r="B268" s="7" t="s">
        <v>3525</v>
      </c>
      <c r="C268" s="6" t="s">
        <v>6974</v>
      </c>
      <c r="D268" s="55" t="s">
        <v>6951</v>
      </c>
      <c r="E268" s="54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7236</v>
      </c>
      <c r="L268" s="37" t="s">
        <v>6733</v>
      </c>
      <c r="M268" s="38" t="s">
        <v>7237</v>
      </c>
      <c r="N268" s="39" t="s">
        <v>1</v>
      </c>
      <c r="O268" s="57" t="s">
        <v>6979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37" t="s">
        <v>3262</v>
      </c>
      <c r="Y268" s="38" t="s">
        <v>3262</v>
      </c>
    </row>
    <row r="269" spans="1:25" ht="7.4" customHeight="1" x14ac:dyDescent="0.3">
      <c r="A269" s="3">
        <v>269</v>
      </c>
      <c r="B269" s="7" t="s">
        <v>3526</v>
      </c>
      <c r="C269" s="6" t="s">
        <v>6974</v>
      </c>
      <c r="D269" s="55" t="s">
        <v>6951</v>
      </c>
      <c r="E269" s="54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7236</v>
      </c>
      <c r="L269" s="37" t="s">
        <v>6733</v>
      </c>
      <c r="M269" s="38" t="s">
        <v>7237</v>
      </c>
      <c r="N269" s="39" t="s">
        <v>1</v>
      </c>
      <c r="O269" s="57" t="s">
        <v>6980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37" t="s">
        <v>3262</v>
      </c>
      <c r="Y269" s="38" t="s">
        <v>3262</v>
      </c>
    </row>
    <row r="270" spans="1:25" ht="7.4" customHeight="1" x14ac:dyDescent="0.3">
      <c r="A270" s="3">
        <v>270</v>
      </c>
      <c r="B270" s="7" t="s">
        <v>3527</v>
      </c>
      <c r="C270" s="6" t="s">
        <v>6974</v>
      </c>
      <c r="D270" s="55" t="s">
        <v>6951</v>
      </c>
      <c r="E270" s="54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7236</v>
      </c>
      <c r="L270" s="37" t="s">
        <v>6733</v>
      </c>
      <c r="M270" s="38" t="s">
        <v>6897</v>
      </c>
      <c r="N270" s="39" t="s">
        <v>1</v>
      </c>
      <c r="O270" s="57" t="s">
        <v>6981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37" t="s">
        <v>3262</v>
      </c>
      <c r="Y270" s="38" t="s">
        <v>3262</v>
      </c>
    </row>
    <row r="271" spans="1:25" ht="7.4" customHeight="1" x14ac:dyDescent="0.3">
      <c r="A271" s="3">
        <v>271</v>
      </c>
      <c r="B271" s="7" t="s">
        <v>3528</v>
      </c>
      <c r="C271" s="6" t="s">
        <v>6982</v>
      </c>
      <c r="D271" s="55" t="s">
        <v>6951</v>
      </c>
      <c r="E271" s="54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7236</v>
      </c>
      <c r="L271" s="37" t="s">
        <v>6733</v>
      </c>
      <c r="M271" s="38" t="s">
        <v>6897</v>
      </c>
      <c r="N271" s="39" t="s">
        <v>1</v>
      </c>
      <c r="O271" s="57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37" t="s">
        <v>3262</v>
      </c>
      <c r="Y271" s="38" t="s">
        <v>3262</v>
      </c>
    </row>
    <row r="272" spans="1:25" ht="7.4" customHeight="1" x14ac:dyDescent="0.3">
      <c r="A272" s="3">
        <v>272</v>
      </c>
      <c r="B272" s="7" t="s">
        <v>3529</v>
      </c>
      <c r="C272" s="6" t="s">
        <v>6982</v>
      </c>
      <c r="D272" s="55" t="s">
        <v>6951</v>
      </c>
      <c r="E272" s="54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7236</v>
      </c>
      <c r="L272" s="37" t="s">
        <v>6733</v>
      </c>
      <c r="M272" s="38" t="s">
        <v>6897</v>
      </c>
      <c r="N272" s="39" t="s">
        <v>1</v>
      </c>
      <c r="O272" s="57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37" t="s">
        <v>3262</v>
      </c>
      <c r="Y272" s="38" t="s">
        <v>3262</v>
      </c>
    </row>
    <row r="273" spans="1:25" ht="7.4" customHeight="1" x14ac:dyDescent="0.3">
      <c r="A273" s="3">
        <v>273</v>
      </c>
      <c r="B273" s="7" t="s">
        <v>3530</v>
      </c>
      <c r="C273" s="6" t="s">
        <v>6982</v>
      </c>
      <c r="D273" s="55" t="s">
        <v>6951</v>
      </c>
      <c r="E273" s="54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7236</v>
      </c>
      <c r="L273" s="37" t="s">
        <v>6733</v>
      </c>
      <c r="M273" s="38" t="s">
        <v>6897</v>
      </c>
      <c r="N273" s="39" t="s">
        <v>1</v>
      </c>
      <c r="O273" s="57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37" t="s">
        <v>3262</v>
      </c>
      <c r="Y273" s="38" t="s">
        <v>3262</v>
      </c>
    </row>
    <row r="274" spans="1:25" ht="7.4" customHeight="1" x14ac:dyDescent="0.3">
      <c r="A274" s="3">
        <v>274</v>
      </c>
      <c r="B274" s="7" t="s">
        <v>3531</v>
      </c>
      <c r="C274" s="6" t="s">
        <v>6982</v>
      </c>
      <c r="D274" s="55" t="s">
        <v>6951</v>
      </c>
      <c r="E274" s="54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7236</v>
      </c>
      <c r="L274" s="37" t="s">
        <v>6733</v>
      </c>
      <c r="M274" s="38" t="s">
        <v>6897</v>
      </c>
      <c r="N274" s="39" t="s">
        <v>1</v>
      </c>
      <c r="O274" s="57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37" t="s">
        <v>3262</v>
      </c>
      <c r="Y274" s="38" t="s">
        <v>3262</v>
      </c>
    </row>
    <row r="275" spans="1:25" ht="7.4" customHeight="1" x14ac:dyDescent="0.3">
      <c r="A275" s="3">
        <v>275</v>
      </c>
      <c r="B275" s="7" t="s">
        <v>3532</v>
      </c>
      <c r="C275" s="6" t="s">
        <v>6982</v>
      </c>
      <c r="D275" s="55" t="s">
        <v>6951</v>
      </c>
      <c r="E275" s="54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7236</v>
      </c>
      <c r="L275" s="37" t="s">
        <v>6733</v>
      </c>
      <c r="M275" s="38" t="s">
        <v>6897</v>
      </c>
      <c r="N275" s="39" t="s">
        <v>1</v>
      </c>
      <c r="O275" s="57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37" t="s">
        <v>3262</v>
      </c>
      <c r="Y275" s="38" t="s">
        <v>3262</v>
      </c>
    </row>
    <row r="276" spans="1:25" ht="7.4" customHeight="1" x14ac:dyDescent="0.3">
      <c r="A276" s="3">
        <v>276</v>
      </c>
      <c r="B276" s="7" t="s">
        <v>3533</v>
      </c>
      <c r="C276" s="6" t="s">
        <v>6982</v>
      </c>
      <c r="D276" s="55" t="s">
        <v>6951</v>
      </c>
      <c r="E276" s="54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7236</v>
      </c>
      <c r="L276" s="37" t="s">
        <v>6733</v>
      </c>
      <c r="M276" s="38" t="s">
        <v>6897</v>
      </c>
      <c r="N276" s="39" t="s">
        <v>1</v>
      </c>
      <c r="O276" s="57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37" t="s">
        <v>3262</v>
      </c>
      <c r="Y276" s="38" t="s">
        <v>3262</v>
      </c>
    </row>
    <row r="277" spans="1:25" ht="7.4" customHeight="1" x14ac:dyDescent="0.3">
      <c r="A277" s="3">
        <v>277</v>
      </c>
      <c r="B277" s="7" t="s">
        <v>3534</v>
      </c>
      <c r="C277" s="6" t="s">
        <v>6983</v>
      </c>
      <c r="D277" s="55" t="s">
        <v>6951</v>
      </c>
      <c r="E277" s="54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7236</v>
      </c>
      <c r="L277" s="37" t="s">
        <v>6733</v>
      </c>
      <c r="M277" s="38" t="s">
        <v>7238</v>
      </c>
      <c r="N277" s="39" t="s">
        <v>1</v>
      </c>
      <c r="O277" s="57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37" t="s">
        <v>3262</v>
      </c>
      <c r="Y277" s="38" t="s">
        <v>3262</v>
      </c>
    </row>
    <row r="278" spans="1:25" ht="7.4" customHeight="1" x14ac:dyDescent="0.3">
      <c r="A278" s="3">
        <v>278</v>
      </c>
      <c r="B278" s="7" t="s">
        <v>3535</v>
      </c>
      <c r="C278" s="6" t="s">
        <v>6983</v>
      </c>
      <c r="D278" s="55" t="s">
        <v>6951</v>
      </c>
      <c r="E278" s="54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7236</v>
      </c>
      <c r="L278" s="37" t="s">
        <v>6733</v>
      </c>
      <c r="M278" s="38" t="s">
        <v>7238</v>
      </c>
      <c r="N278" s="39" t="s">
        <v>1</v>
      </c>
      <c r="O278" s="57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37" t="s">
        <v>3262</v>
      </c>
      <c r="Y278" s="38" t="s">
        <v>3262</v>
      </c>
    </row>
    <row r="279" spans="1:25" ht="7.4" customHeight="1" x14ac:dyDescent="0.3">
      <c r="A279" s="3">
        <v>279</v>
      </c>
      <c r="B279" s="7" t="s">
        <v>3536</v>
      </c>
      <c r="C279" s="6" t="s">
        <v>6983</v>
      </c>
      <c r="D279" s="55" t="s">
        <v>6951</v>
      </c>
      <c r="E279" s="54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7236</v>
      </c>
      <c r="L279" s="37" t="s">
        <v>6733</v>
      </c>
      <c r="M279" s="38" t="s">
        <v>7238</v>
      </c>
      <c r="N279" s="39" t="s">
        <v>1</v>
      </c>
      <c r="O279" s="57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37" t="s">
        <v>3262</v>
      </c>
      <c r="Y279" s="38" t="s">
        <v>3262</v>
      </c>
    </row>
    <row r="280" spans="1:25" ht="7.4" customHeight="1" x14ac:dyDescent="0.3">
      <c r="A280" s="3">
        <v>280</v>
      </c>
      <c r="B280" s="7" t="s">
        <v>3537</v>
      </c>
      <c r="C280" s="6" t="s">
        <v>6983</v>
      </c>
      <c r="D280" s="55" t="s">
        <v>6951</v>
      </c>
      <c r="E280" s="54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7236</v>
      </c>
      <c r="L280" s="37" t="s">
        <v>6733</v>
      </c>
      <c r="M280" s="38" t="s">
        <v>7238</v>
      </c>
      <c r="N280" s="39" t="s">
        <v>1</v>
      </c>
      <c r="O280" s="57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37" t="s">
        <v>3262</v>
      </c>
      <c r="Y280" s="38" t="s">
        <v>3262</v>
      </c>
    </row>
    <row r="281" spans="1:25" ht="7.4" customHeight="1" x14ac:dyDescent="0.3">
      <c r="A281" s="3">
        <v>281</v>
      </c>
      <c r="B281" s="7" t="s">
        <v>3538</v>
      </c>
      <c r="C281" s="6" t="s">
        <v>6983</v>
      </c>
      <c r="D281" s="55" t="s">
        <v>6951</v>
      </c>
      <c r="E281" s="54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7236</v>
      </c>
      <c r="L281" s="37" t="s">
        <v>6733</v>
      </c>
      <c r="M281" s="38" t="s">
        <v>7238</v>
      </c>
      <c r="N281" s="39" t="s">
        <v>1</v>
      </c>
      <c r="O281" s="57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37" t="s">
        <v>3262</v>
      </c>
      <c r="Y281" s="38" t="s">
        <v>3262</v>
      </c>
    </row>
    <row r="282" spans="1:25" ht="7.4" customHeight="1" x14ac:dyDescent="0.3">
      <c r="A282" s="3">
        <v>282</v>
      </c>
      <c r="B282" s="7" t="s">
        <v>3539</v>
      </c>
      <c r="C282" s="6" t="s">
        <v>6983</v>
      </c>
      <c r="D282" s="55" t="s">
        <v>6951</v>
      </c>
      <c r="E282" s="54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7236</v>
      </c>
      <c r="L282" s="37" t="s">
        <v>6733</v>
      </c>
      <c r="M282" s="38" t="s">
        <v>7238</v>
      </c>
      <c r="N282" s="39" t="s">
        <v>1</v>
      </c>
      <c r="O282" s="57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37" t="s">
        <v>3262</v>
      </c>
      <c r="Y282" s="38" t="s">
        <v>3262</v>
      </c>
    </row>
    <row r="283" spans="1:25" ht="7.4" customHeight="1" x14ac:dyDescent="0.3">
      <c r="A283" s="3">
        <v>283</v>
      </c>
      <c r="B283" s="7" t="s">
        <v>3540</v>
      </c>
      <c r="C283" s="6" t="s">
        <v>6983</v>
      </c>
      <c r="D283" s="55" t="s">
        <v>6951</v>
      </c>
      <c r="E283" s="54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7236</v>
      </c>
      <c r="L283" s="37" t="s">
        <v>6733</v>
      </c>
      <c r="M283" s="38" t="s">
        <v>7238</v>
      </c>
      <c r="N283" s="39" t="s">
        <v>1</v>
      </c>
      <c r="O283" s="57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37" t="s">
        <v>3262</v>
      </c>
      <c r="Y283" s="38" t="s">
        <v>3262</v>
      </c>
    </row>
    <row r="284" spans="1:25" ht="7.4" customHeight="1" x14ac:dyDescent="0.3">
      <c r="A284" s="3">
        <v>284</v>
      </c>
      <c r="B284" s="7" t="s">
        <v>3541</v>
      </c>
      <c r="C284" s="6" t="s">
        <v>6983</v>
      </c>
      <c r="D284" s="55" t="s">
        <v>6951</v>
      </c>
      <c r="E284" s="54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7236</v>
      </c>
      <c r="L284" s="37" t="s">
        <v>6733</v>
      </c>
      <c r="M284" s="38" t="s">
        <v>7238</v>
      </c>
      <c r="N284" s="39" t="s">
        <v>1</v>
      </c>
      <c r="O284" s="57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37" t="s">
        <v>3262</v>
      </c>
      <c r="Y284" s="38" t="s">
        <v>3262</v>
      </c>
    </row>
    <row r="285" spans="1:25" ht="7.4" customHeight="1" x14ac:dyDescent="0.3">
      <c r="A285" s="3">
        <v>285</v>
      </c>
      <c r="B285" s="7" t="s">
        <v>3542</v>
      </c>
      <c r="C285" s="6" t="s">
        <v>6983</v>
      </c>
      <c r="D285" s="55" t="s">
        <v>6951</v>
      </c>
      <c r="E285" s="54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7236</v>
      </c>
      <c r="L285" s="37" t="s">
        <v>6733</v>
      </c>
      <c r="M285" s="38" t="s">
        <v>7238</v>
      </c>
      <c r="N285" s="39" t="s">
        <v>1</v>
      </c>
      <c r="O285" s="57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37" t="s">
        <v>3262</v>
      </c>
      <c r="Y285" s="38" t="s">
        <v>3262</v>
      </c>
    </row>
    <row r="286" spans="1:25" ht="7.4" customHeight="1" x14ac:dyDescent="0.3">
      <c r="A286" s="3">
        <v>286</v>
      </c>
      <c r="B286" s="7" t="s">
        <v>3543</v>
      </c>
      <c r="C286" s="6" t="s">
        <v>6983</v>
      </c>
      <c r="D286" s="55" t="s">
        <v>6951</v>
      </c>
      <c r="E286" s="54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7236</v>
      </c>
      <c r="L286" s="37" t="s">
        <v>6733</v>
      </c>
      <c r="M286" s="38" t="s">
        <v>7238</v>
      </c>
      <c r="N286" s="39" t="s">
        <v>1</v>
      </c>
      <c r="O286" s="57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37" t="s">
        <v>3262</v>
      </c>
      <c r="Y286" s="38" t="s">
        <v>3262</v>
      </c>
    </row>
    <row r="287" spans="1:25" ht="7.4" customHeight="1" x14ac:dyDescent="0.3">
      <c r="A287" s="3">
        <v>287</v>
      </c>
      <c r="B287" s="7" t="s">
        <v>3544</v>
      </c>
      <c r="C287" s="6" t="s">
        <v>6983</v>
      </c>
      <c r="D287" s="55" t="s">
        <v>6951</v>
      </c>
      <c r="E287" s="54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7236</v>
      </c>
      <c r="L287" s="37" t="s">
        <v>6733</v>
      </c>
      <c r="M287" s="38" t="s">
        <v>7238</v>
      </c>
      <c r="N287" s="39" t="s">
        <v>1</v>
      </c>
      <c r="O287" s="57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37" t="s">
        <v>3262</v>
      </c>
      <c r="Y287" s="38" t="s">
        <v>3262</v>
      </c>
    </row>
    <row r="288" spans="1:25" ht="7.4" customHeight="1" x14ac:dyDescent="0.3">
      <c r="A288" s="3">
        <v>288</v>
      </c>
      <c r="B288" s="7" t="s">
        <v>3545</v>
      </c>
      <c r="C288" s="6" t="s">
        <v>6983</v>
      </c>
      <c r="D288" s="55" t="s">
        <v>6951</v>
      </c>
      <c r="E288" s="54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7236</v>
      </c>
      <c r="L288" s="37" t="s">
        <v>6733</v>
      </c>
      <c r="M288" s="38" t="s">
        <v>7238</v>
      </c>
      <c r="N288" s="39" t="s">
        <v>1</v>
      </c>
      <c r="O288" s="57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37" t="s">
        <v>3262</v>
      </c>
      <c r="Y288" s="38" t="s">
        <v>3262</v>
      </c>
    </row>
    <row r="289" spans="1:25" ht="7.4" customHeight="1" x14ac:dyDescent="0.3">
      <c r="A289" s="3">
        <v>289</v>
      </c>
      <c r="B289" s="7" t="s">
        <v>3546</v>
      </c>
      <c r="C289" s="6" t="s">
        <v>6984</v>
      </c>
      <c r="D289" s="55" t="s">
        <v>6951</v>
      </c>
      <c r="E289" s="54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7236</v>
      </c>
      <c r="L289" s="37" t="s">
        <v>6733</v>
      </c>
      <c r="M289" s="38" t="s">
        <v>7238</v>
      </c>
      <c r="N289" s="39" t="s">
        <v>1</v>
      </c>
      <c r="O289" s="57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37" t="s">
        <v>3262</v>
      </c>
      <c r="Y289" s="38" t="s">
        <v>3262</v>
      </c>
    </row>
    <row r="290" spans="1:25" ht="7.4" customHeight="1" x14ac:dyDescent="0.3">
      <c r="A290" s="3">
        <v>290</v>
      </c>
      <c r="B290" s="7" t="s">
        <v>3547</v>
      </c>
      <c r="C290" s="6" t="s">
        <v>6984</v>
      </c>
      <c r="D290" s="55" t="s">
        <v>6951</v>
      </c>
      <c r="E290" s="54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7236</v>
      </c>
      <c r="L290" s="37" t="s">
        <v>6733</v>
      </c>
      <c r="M290" s="38" t="s">
        <v>6898</v>
      </c>
      <c r="N290" s="39" t="s">
        <v>1</v>
      </c>
      <c r="O290" s="57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37" t="s">
        <v>3262</v>
      </c>
      <c r="Y290" s="38" t="s">
        <v>3262</v>
      </c>
    </row>
    <row r="291" spans="1:25" ht="7.4" customHeight="1" x14ac:dyDescent="0.3">
      <c r="A291" s="3">
        <v>291</v>
      </c>
      <c r="B291" s="7" t="s">
        <v>3548</v>
      </c>
      <c r="C291" s="6" t="s">
        <v>6984</v>
      </c>
      <c r="D291" s="55" t="s">
        <v>6951</v>
      </c>
      <c r="E291" s="54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7236</v>
      </c>
      <c r="L291" s="37" t="s">
        <v>6733</v>
      </c>
      <c r="M291" s="38" t="s">
        <v>6898</v>
      </c>
      <c r="N291" s="39" t="s">
        <v>1</v>
      </c>
      <c r="O291" s="57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37" t="s">
        <v>3262</v>
      </c>
      <c r="Y291" s="38" t="s">
        <v>3262</v>
      </c>
    </row>
    <row r="292" spans="1:25" ht="7.4" customHeight="1" x14ac:dyDescent="0.3">
      <c r="A292" s="3">
        <v>292</v>
      </c>
      <c r="B292" s="7" t="s">
        <v>3549</v>
      </c>
      <c r="C292" s="6" t="s">
        <v>6984</v>
      </c>
      <c r="D292" s="55" t="s">
        <v>6951</v>
      </c>
      <c r="E292" s="54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7236</v>
      </c>
      <c r="L292" s="37" t="s">
        <v>6733</v>
      </c>
      <c r="M292" s="38" t="s">
        <v>6898</v>
      </c>
      <c r="N292" s="39" t="s">
        <v>1</v>
      </c>
      <c r="O292" s="57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37" t="s">
        <v>3262</v>
      </c>
      <c r="Y292" s="38" t="s">
        <v>3262</v>
      </c>
    </row>
    <row r="293" spans="1:25" ht="7.4" customHeight="1" x14ac:dyDescent="0.3">
      <c r="A293" s="3">
        <v>293</v>
      </c>
      <c r="B293" s="7" t="s">
        <v>3550</v>
      </c>
      <c r="C293" s="6" t="s">
        <v>6984</v>
      </c>
      <c r="D293" s="55" t="s">
        <v>6951</v>
      </c>
      <c r="E293" s="54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7236</v>
      </c>
      <c r="L293" s="37" t="s">
        <v>6733</v>
      </c>
      <c r="M293" s="38" t="s">
        <v>6898</v>
      </c>
      <c r="N293" s="39" t="s">
        <v>1</v>
      </c>
      <c r="O293" s="57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37" t="s">
        <v>3262</v>
      </c>
      <c r="Y293" s="38" t="s">
        <v>3262</v>
      </c>
    </row>
    <row r="294" spans="1:25" ht="7.4" customHeight="1" x14ac:dyDescent="0.3">
      <c r="A294" s="3">
        <v>294</v>
      </c>
      <c r="B294" s="7" t="s">
        <v>3551</v>
      </c>
      <c r="C294" s="6" t="s">
        <v>6984</v>
      </c>
      <c r="D294" s="55" t="s">
        <v>6951</v>
      </c>
      <c r="E294" s="54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7236</v>
      </c>
      <c r="L294" s="37" t="s">
        <v>6733</v>
      </c>
      <c r="M294" s="38" t="s">
        <v>6898</v>
      </c>
      <c r="N294" s="39" t="s">
        <v>1</v>
      </c>
      <c r="O294" s="57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37" t="s">
        <v>3262</v>
      </c>
      <c r="Y294" s="38" t="s">
        <v>3262</v>
      </c>
    </row>
    <row r="295" spans="1:25" ht="7.4" customHeight="1" x14ac:dyDescent="0.3">
      <c r="A295" s="3">
        <v>295</v>
      </c>
      <c r="B295" s="7" t="s">
        <v>3552</v>
      </c>
      <c r="C295" s="6" t="s">
        <v>6984</v>
      </c>
      <c r="D295" s="55" t="s">
        <v>6951</v>
      </c>
      <c r="E295" s="54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7236</v>
      </c>
      <c r="L295" s="37" t="s">
        <v>6733</v>
      </c>
      <c r="M295" s="38" t="s">
        <v>6898</v>
      </c>
      <c r="N295" s="39" t="s">
        <v>1</v>
      </c>
      <c r="O295" s="57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37" t="s">
        <v>3262</v>
      </c>
      <c r="Y295" s="38" t="s">
        <v>3262</v>
      </c>
    </row>
    <row r="296" spans="1:25" ht="7.4" customHeight="1" x14ac:dyDescent="0.3">
      <c r="A296" s="3">
        <v>296</v>
      </c>
      <c r="B296" s="7" t="s">
        <v>3553</v>
      </c>
      <c r="C296" s="6" t="s">
        <v>6984</v>
      </c>
      <c r="D296" s="55" t="s">
        <v>6951</v>
      </c>
      <c r="E296" s="54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7236</v>
      </c>
      <c r="L296" s="37" t="s">
        <v>6733</v>
      </c>
      <c r="M296" s="38" t="s">
        <v>6898</v>
      </c>
      <c r="N296" s="39" t="s">
        <v>1</v>
      </c>
      <c r="O296" s="57" t="s">
        <v>7264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37" t="s">
        <v>3262</v>
      </c>
      <c r="Y296" s="38" t="s">
        <v>3262</v>
      </c>
    </row>
    <row r="297" spans="1:25" ht="7.4" customHeight="1" x14ac:dyDescent="0.3">
      <c r="A297" s="3">
        <v>297</v>
      </c>
      <c r="B297" s="7" t="s">
        <v>3554</v>
      </c>
      <c r="C297" s="6" t="s">
        <v>6984</v>
      </c>
      <c r="D297" s="55" t="s">
        <v>6951</v>
      </c>
      <c r="E297" s="54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7236</v>
      </c>
      <c r="L297" s="37" t="s">
        <v>6733</v>
      </c>
      <c r="M297" s="38" t="s">
        <v>6898</v>
      </c>
      <c r="N297" s="39" t="s">
        <v>1</v>
      </c>
      <c r="O297" s="57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37" t="s">
        <v>3262</v>
      </c>
      <c r="Y297" s="38" t="s">
        <v>3262</v>
      </c>
    </row>
    <row r="298" spans="1:25" ht="7.4" customHeight="1" x14ac:dyDescent="0.3">
      <c r="A298" s="3">
        <v>298</v>
      </c>
      <c r="B298" s="7" t="s">
        <v>3555</v>
      </c>
      <c r="C298" s="6" t="s">
        <v>6984</v>
      </c>
      <c r="D298" s="55" t="s">
        <v>6951</v>
      </c>
      <c r="E298" s="54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7236</v>
      </c>
      <c r="L298" s="37" t="s">
        <v>6733</v>
      </c>
      <c r="M298" s="38" t="s">
        <v>6898</v>
      </c>
      <c r="N298" s="39" t="s">
        <v>1</v>
      </c>
      <c r="O298" s="57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37" t="s">
        <v>3262</v>
      </c>
      <c r="Y298" s="38" t="s">
        <v>3262</v>
      </c>
    </row>
    <row r="299" spans="1:25" ht="7.4" customHeight="1" x14ac:dyDescent="0.3">
      <c r="A299" s="3">
        <v>299</v>
      </c>
      <c r="B299" s="7" t="s">
        <v>3556</v>
      </c>
      <c r="C299" s="6" t="s">
        <v>6984</v>
      </c>
      <c r="D299" s="55" t="s">
        <v>6951</v>
      </c>
      <c r="E299" s="54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7236</v>
      </c>
      <c r="L299" s="37" t="s">
        <v>6733</v>
      </c>
      <c r="M299" s="38" t="s">
        <v>6898</v>
      </c>
      <c r="N299" s="39" t="s">
        <v>1</v>
      </c>
      <c r="O299" s="57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37" t="s">
        <v>3262</v>
      </c>
      <c r="Y299" s="38" t="s">
        <v>3262</v>
      </c>
    </row>
    <row r="300" spans="1:25" ht="7.4" customHeight="1" x14ac:dyDescent="0.3">
      <c r="A300" s="3">
        <v>300</v>
      </c>
      <c r="B300" s="7" t="s">
        <v>3557</v>
      </c>
      <c r="C300" s="6" t="s">
        <v>6984</v>
      </c>
      <c r="D300" s="55" t="s">
        <v>6951</v>
      </c>
      <c r="E300" s="54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7236</v>
      </c>
      <c r="L300" s="37" t="s">
        <v>6733</v>
      </c>
      <c r="M300" s="38" t="s">
        <v>6898</v>
      </c>
      <c r="N300" s="39" t="s">
        <v>1</v>
      </c>
      <c r="O300" s="57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37" t="s">
        <v>3262</v>
      </c>
      <c r="Y300" s="38" t="s">
        <v>3262</v>
      </c>
    </row>
    <row r="301" spans="1:25" ht="7.4" customHeight="1" x14ac:dyDescent="0.3">
      <c r="A301" s="3">
        <v>301</v>
      </c>
      <c r="B301" s="7" t="s">
        <v>3558</v>
      </c>
      <c r="C301" s="6" t="s">
        <v>6984</v>
      </c>
      <c r="D301" s="55" t="s">
        <v>6951</v>
      </c>
      <c r="E301" s="54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7236</v>
      </c>
      <c r="L301" s="37" t="s">
        <v>6733</v>
      </c>
      <c r="M301" s="38" t="s">
        <v>6898</v>
      </c>
      <c r="N301" s="39" t="s">
        <v>1</v>
      </c>
      <c r="O301" s="57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37" t="s">
        <v>3262</v>
      </c>
      <c r="Y301" s="38" t="s">
        <v>3262</v>
      </c>
    </row>
    <row r="302" spans="1:25" ht="7.4" customHeight="1" x14ac:dyDescent="0.3">
      <c r="A302" s="3">
        <v>302</v>
      </c>
      <c r="B302" s="7" t="s">
        <v>3559</v>
      </c>
      <c r="C302" s="6" t="s">
        <v>6984</v>
      </c>
      <c r="D302" s="55" t="s">
        <v>6951</v>
      </c>
      <c r="E302" s="54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7236</v>
      </c>
      <c r="L302" s="37" t="s">
        <v>6733</v>
      </c>
      <c r="M302" s="38" t="s">
        <v>6898</v>
      </c>
      <c r="N302" s="39" t="s">
        <v>1</v>
      </c>
      <c r="O302" s="57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37" t="s">
        <v>3262</v>
      </c>
      <c r="Y302" s="38" t="s">
        <v>3262</v>
      </c>
    </row>
    <row r="303" spans="1:25" ht="7.4" customHeight="1" x14ac:dyDescent="0.3">
      <c r="A303" s="3">
        <v>303</v>
      </c>
      <c r="B303" s="7" t="s">
        <v>3560</v>
      </c>
      <c r="C303" s="6" t="s">
        <v>6984</v>
      </c>
      <c r="D303" s="55" t="s">
        <v>6951</v>
      </c>
      <c r="E303" s="54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7236</v>
      </c>
      <c r="L303" s="37" t="s">
        <v>6733</v>
      </c>
      <c r="M303" s="38" t="s">
        <v>6898</v>
      </c>
      <c r="N303" s="39" t="s">
        <v>1</v>
      </c>
      <c r="O303" s="57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37" t="s">
        <v>3262</v>
      </c>
      <c r="Y303" s="38" t="s">
        <v>3262</v>
      </c>
    </row>
    <row r="304" spans="1:25" ht="7.4" customHeight="1" x14ac:dyDescent="0.3">
      <c r="A304" s="3">
        <v>304</v>
      </c>
      <c r="B304" s="46" t="s">
        <v>6796</v>
      </c>
      <c r="C304" s="6" t="s">
        <v>6984</v>
      </c>
      <c r="D304" s="55" t="s">
        <v>6951</v>
      </c>
      <c r="E304" s="54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7236</v>
      </c>
      <c r="L304" s="37" t="s">
        <v>6733</v>
      </c>
      <c r="M304" s="38" t="s">
        <v>6898</v>
      </c>
      <c r="N304" s="39" t="s">
        <v>1</v>
      </c>
      <c r="O304" s="57" t="s">
        <v>7265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37" t="s">
        <v>3262</v>
      </c>
      <c r="Y304" s="38" t="s">
        <v>3262</v>
      </c>
    </row>
    <row r="305" spans="1:25" ht="7.4" customHeight="1" x14ac:dyDescent="0.3">
      <c r="A305" s="3">
        <v>305</v>
      </c>
      <c r="B305" s="46" t="s">
        <v>6797</v>
      </c>
      <c r="C305" s="6" t="s">
        <v>6984</v>
      </c>
      <c r="D305" s="55" t="s">
        <v>6951</v>
      </c>
      <c r="E305" s="54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7236</v>
      </c>
      <c r="L305" s="37" t="s">
        <v>6733</v>
      </c>
      <c r="M305" s="38" t="s">
        <v>6898</v>
      </c>
      <c r="N305" s="39" t="s">
        <v>1</v>
      </c>
      <c r="O305" s="57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37" t="s">
        <v>3262</v>
      </c>
      <c r="Y305" s="38" t="s">
        <v>3262</v>
      </c>
    </row>
    <row r="306" spans="1:25" ht="7.4" customHeight="1" x14ac:dyDescent="0.3">
      <c r="A306" s="3">
        <v>306</v>
      </c>
      <c r="B306" s="46" t="s">
        <v>6798</v>
      </c>
      <c r="C306" s="6" t="s">
        <v>6984</v>
      </c>
      <c r="D306" s="55" t="s">
        <v>6951</v>
      </c>
      <c r="E306" s="54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7236</v>
      </c>
      <c r="L306" s="37" t="s">
        <v>6733</v>
      </c>
      <c r="M306" s="38" t="s">
        <v>6899</v>
      </c>
      <c r="N306" s="39" t="s">
        <v>1</v>
      </c>
      <c r="O306" s="57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37" t="s">
        <v>3262</v>
      </c>
      <c r="Y306" s="38" t="s">
        <v>3262</v>
      </c>
    </row>
    <row r="307" spans="1:25" ht="7.4" customHeight="1" x14ac:dyDescent="0.3">
      <c r="A307" s="3">
        <v>307</v>
      </c>
      <c r="B307" s="46" t="s">
        <v>6799</v>
      </c>
      <c r="C307" s="6" t="s">
        <v>6985</v>
      </c>
      <c r="D307" s="55" t="s">
        <v>6951</v>
      </c>
      <c r="E307" s="54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7236</v>
      </c>
      <c r="L307" s="37" t="s">
        <v>6733</v>
      </c>
      <c r="M307" s="38" t="s">
        <v>6899</v>
      </c>
      <c r="N307" s="39" t="s">
        <v>1</v>
      </c>
      <c r="O307" s="57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37" t="s">
        <v>3262</v>
      </c>
      <c r="Y307" s="38" t="s">
        <v>3262</v>
      </c>
    </row>
    <row r="308" spans="1:25" ht="7.4" customHeight="1" x14ac:dyDescent="0.3">
      <c r="A308" s="3">
        <v>308</v>
      </c>
      <c r="B308" s="46" t="s">
        <v>6800</v>
      </c>
      <c r="C308" s="6" t="s">
        <v>6985</v>
      </c>
      <c r="D308" s="55" t="s">
        <v>6951</v>
      </c>
      <c r="E308" s="54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7236</v>
      </c>
      <c r="L308" s="37" t="s">
        <v>6733</v>
      </c>
      <c r="M308" s="38" t="s">
        <v>6899</v>
      </c>
      <c r="N308" s="39" t="s">
        <v>1</v>
      </c>
      <c r="O308" s="57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37" t="s">
        <v>3262</v>
      </c>
      <c r="Y308" s="38" t="s">
        <v>3262</v>
      </c>
    </row>
    <row r="309" spans="1:25" ht="7.4" customHeight="1" x14ac:dyDescent="0.3">
      <c r="A309" s="3">
        <v>309</v>
      </c>
      <c r="B309" s="46" t="s">
        <v>3562</v>
      </c>
      <c r="C309" s="6" t="s">
        <v>6985</v>
      </c>
      <c r="D309" s="55" t="s">
        <v>6951</v>
      </c>
      <c r="E309" s="54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7236</v>
      </c>
      <c r="L309" s="37" t="s">
        <v>6733</v>
      </c>
      <c r="M309" s="38" t="s">
        <v>6899</v>
      </c>
      <c r="N309" s="39" t="s">
        <v>1</v>
      </c>
      <c r="O309" s="57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37" t="s">
        <v>3262</v>
      </c>
      <c r="Y309" s="38" t="s">
        <v>3262</v>
      </c>
    </row>
    <row r="310" spans="1:25" ht="7.4" customHeight="1" x14ac:dyDescent="0.3">
      <c r="A310" s="3">
        <v>310</v>
      </c>
      <c r="B310" s="46" t="s">
        <v>3563</v>
      </c>
      <c r="C310" s="6" t="s">
        <v>6985</v>
      </c>
      <c r="D310" s="55" t="s">
        <v>6951</v>
      </c>
      <c r="E310" s="54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7236</v>
      </c>
      <c r="L310" s="37" t="s">
        <v>6733</v>
      </c>
      <c r="M310" s="38" t="s">
        <v>6899</v>
      </c>
      <c r="N310" s="39" t="s">
        <v>1</v>
      </c>
      <c r="O310" s="57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37" t="s">
        <v>3262</v>
      </c>
      <c r="Y310" s="38" t="s">
        <v>3262</v>
      </c>
    </row>
    <row r="311" spans="1:25" ht="7.4" customHeight="1" x14ac:dyDescent="0.3">
      <c r="A311" s="3">
        <v>311</v>
      </c>
      <c r="B311" s="46" t="s">
        <v>3564</v>
      </c>
      <c r="C311" s="6" t="s">
        <v>6985</v>
      </c>
      <c r="D311" s="55" t="s">
        <v>6951</v>
      </c>
      <c r="E311" s="54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7236</v>
      </c>
      <c r="L311" s="37" t="s">
        <v>6733</v>
      </c>
      <c r="M311" s="38" t="s">
        <v>6899</v>
      </c>
      <c r="N311" s="39" t="s">
        <v>1</v>
      </c>
      <c r="O311" s="57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37" t="s">
        <v>3262</v>
      </c>
      <c r="Y311" s="38" t="s">
        <v>3262</v>
      </c>
    </row>
    <row r="312" spans="1:25" ht="7.4" customHeight="1" x14ac:dyDescent="0.3">
      <c r="A312" s="3">
        <v>312</v>
      </c>
      <c r="B312" s="46" t="s">
        <v>3565</v>
      </c>
      <c r="C312" s="6" t="s">
        <v>6985</v>
      </c>
      <c r="D312" s="55" t="s">
        <v>6951</v>
      </c>
      <c r="E312" s="54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7236</v>
      </c>
      <c r="L312" s="37" t="s">
        <v>6733</v>
      </c>
      <c r="M312" s="38" t="s">
        <v>6899</v>
      </c>
      <c r="N312" s="39" t="s">
        <v>1</v>
      </c>
      <c r="O312" s="57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37" t="s">
        <v>3262</v>
      </c>
      <c r="Y312" s="38" t="s">
        <v>3262</v>
      </c>
    </row>
    <row r="313" spans="1:25" ht="7.4" customHeight="1" x14ac:dyDescent="0.3">
      <c r="A313" s="3">
        <v>313</v>
      </c>
      <c r="B313" s="46" t="s">
        <v>3566</v>
      </c>
      <c r="C313" s="6" t="s">
        <v>6985</v>
      </c>
      <c r="D313" s="55" t="s">
        <v>6951</v>
      </c>
      <c r="E313" s="54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7236</v>
      </c>
      <c r="L313" s="37" t="s">
        <v>6733</v>
      </c>
      <c r="M313" s="38" t="s">
        <v>6899</v>
      </c>
      <c r="N313" s="39" t="s">
        <v>1</v>
      </c>
      <c r="O313" s="57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37" t="s">
        <v>3262</v>
      </c>
      <c r="Y313" s="38" t="s">
        <v>3262</v>
      </c>
    </row>
    <row r="314" spans="1:25" ht="7.4" customHeight="1" x14ac:dyDescent="0.3">
      <c r="A314" s="3">
        <v>314</v>
      </c>
      <c r="B314" s="46" t="s">
        <v>3561</v>
      </c>
      <c r="C314" s="6" t="s">
        <v>6985</v>
      </c>
      <c r="D314" s="55" t="s">
        <v>6951</v>
      </c>
      <c r="E314" s="54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7236</v>
      </c>
      <c r="L314" s="37" t="s">
        <v>6733</v>
      </c>
      <c r="M314" s="38" t="s">
        <v>6900</v>
      </c>
      <c r="N314" s="39" t="s">
        <v>1</v>
      </c>
      <c r="O314" s="57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37" t="s">
        <v>3262</v>
      </c>
      <c r="Y314" s="38" t="s">
        <v>3262</v>
      </c>
    </row>
    <row r="315" spans="1:25" ht="7.4" customHeight="1" x14ac:dyDescent="0.3">
      <c r="A315" s="3">
        <v>315</v>
      </c>
      <c r="B315" s="7" t="s">
        <v>3567</v>
      </c>
      <c r="C315" s="6" t="s">
        <v>6959</v>
      </c>
      <c r="D315" s="55" t="s">
        <v>6951</v>
      </c>
      <c r="E315" s="54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7236</v>
      </c>
      <c r="L315" s="37" t="s">
        <v>6733</v>
      </c>
      <c r="M315" s="38" t="s">
        <v>6900</v>
      </c>
      <c r="N315" s="39" t="s">
        <v>1</v>
      </c>
      <c r="O315" s="57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37" t="s">
        <v>3262</v>
      </c>
      <c r="Y315" s="38" t="s">
        <v>3262</v>
      </c>
    </row>
    <row r="316" spans="1:25" ht="7.4" customHeight="1" x14ac:dyDescent="0.3">
      <c r="A316" s="3">
        <v>316</v>
      </c>
      <c r="B316" s="7" t="s">
        <v>3568</v>
      </c>
      <c r="C316" s="6" t="s">
        <v>6959</v>
      </c>
      <c r="D316" s="55" t="s">
        <v>6951</v>
      </c>
      <c r="E316" s="54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7236</v>
      </c>
      <c r="L316" s="37" t="s">
        <v>6733</v>
      </c>
      <c r="M316" s="38" t="s">
        <v>6900</v>
      </c>
      <c r="N316" s="39" t="s">
        <v>1</v>
      </c>
      <c r="O316" s="57" t="s">
        <v>7266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37" t="s">
        <v>3262</v>
      </c>
      <c r="Y316" s="38" t="s">
        <v>3262</v>
      </c>
    </row>
    <row r="317" spans="1:25" ht="7.4" customHeight="1" x14ac:dyDescent="0.3">
      <c r="A317" s="3">
        <v>317</v>
      </c>
      <c r="B317" s="7" t="s">
        <v>3569</v>
      </c>
      <c r="C317" s="6" t="s">
        <v>6959</v>
      </c>
      <c r="D317" s="55" t="s">
        <v>6951</v>
      </c>
      <c r="E317" s="54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7236</v>
      </c>
      <c r="L317" s="37" t="s">
        <v>6733</v>
      </c>
      <c r="M317" s="38" t="s">
        <v>6900</v>
      </c>
      <c r="N317" s="39" t="s">
        <v>1</v>
      </c>
      <c r="O317" s="57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37" t="s">
        <v>3262</v>
      </c>
      <c r="Y317" s="38" t="s">
        <v>3262</v>
      </c>
    </row>
    <row r="318" spans="1:25" ht="7.4" customHeight="1" x14ac:dyDescent="0.3">
      <c r="A318" s="3">
        <v>318</v>
      </c>
      <c r="B318" s="7" t="s">
        <v>3570</v>
      </c>
      <c r="C318" s="6" t="s">
        <v>6959</v>
      </c>
      <c r="D318" s="55" t="s">
        <v>6951</v>
      </c>
      <c r="E318" s="54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7236</v>
      </c>
      <c r="L318" s="37" t="s">
        <v>6733</v>
      </c>
      <c r="M318" s="38" t="s">
        <v>6900</v>
      </c>
      <c r="N318" s="39" t="s">
        <v>1</v>
      </c>
      <c r="O318" s="57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37" t="s">
        <v>3262</v>
      </c>
      <c r="Y318" s="38" t="s">
        <v>3262</v>
      </c>
    </row>
    <row r="319" spans="1:25" ht="7.4" customHeight="1" x14ac:dyDescent="0.3">
      <c r="A319" s="3">
        <v>319</v>
      </c>
      <c r="B319" s="7" t="s">
        <v>3571</v>
      </c>
      <c r="C319" s="6" t="s">
        <v>6959</v>
      </c>
      <c r="D319" s="55" t="s">
        <v>6951</v>
      </c>
      <c r="E319" s="54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7236</v>
      </c>
      <c r="L319" s="37" t="s">
        <v>6733</v>
      </c>
      <c r="M319" s="38" t="s">
        <v>6900</v>
      </c>
      <c r="N319" s="39" t="s">
        <v>1</v>
      </c>
      <c r="O319" s="57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37" t="s">
        <v>3262</v>
      </c>
      <c r="Y319" s="38" t="s">
        <v>3262</v>
      </c>
    </row>
    <row r="320" spans="1:25" ht="7.4" customHeight="1" x14ac:dyDescent="0.3">
      <c r="A320" s="3">
        <v>320</v>
      </c>
      <c r="B320" s="7" t="s">
        <v>3572</v>
      </c>
      <c r="C320" s="6" t="s">
        <v>6959</v>
      </c>
      <c r="D320" s="55" t="s">
        <v>6951</v>
      </c>
      <c r="E320" s="54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7236</v>
      </c>
      <c r="L320" s="37" t="s">
        <v>6733</v>
      </c>
      <c r="M320" s="38" t="s">
        <v>6900</v>
      </c>
      <c r="N320" s="39" t="s">
        <v>1</v>
      </c>
      <c r="O320" s="57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37" t="s">
        <v>3262</v>
      </c>
      <c r="Y320" s="38" t="s">
        <v>3262</v>
      </c>
    </row>
    <row r="321" spans="1:25" ht="7.4" customHeight="1" x14ac:dyDescent="0.3">
      <c r="A321" s="3">
        <v>321</v>
      </c>
      <c r="B321" s="7" t="s">
        <v>3573</v>
      </c>
      <c r="C321" s="6" t="s">
        <v>6959</v>
      </c>
      <c r="D321" s="55" t="s">
        <v>6951</v>
      </c>
      <c r="E321" s="54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7236</v>
      </c>
      <c r="L321" s="37" t="s">
        <v>6733</v>
      </c>
      <c r="M321" s="38" t="s">
        <v>6900</v>
      </c>
      <c r="N321" s="39" t="s">
        <v>1</v>
      </c>
      <c r="O321" s="57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37" t="s">
        <v>3262</v>
      </c>
      <c r="Y321" s="38" t="s">
        <v>3262</v>
      </c>
    </row>
    <row r="322" spans="1:25" ht="7.4" customHeight="1" x14ac:dyDescent="0.3">
      <c r="A322" s="3">
        <v>322</v>
      </c>
      <c r="B322" s="7" t="s">
        <v>3574</v>
      </c>
      <c r="C322" s="6" t="s">
        <v>6959</v>
      </c>
      <c r="D322" s="55" t="s">
        <v>6951</v>
      </c>
      <c r="E322" s="54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7236</v>
      </c>
      <c r="L322" s="37" t="s">
        <v>6733</v>
      </c>
      <c r="M322" s="38" t="s">
        <v>6900</v>
      </c>
      <c r="N322" s="39" t="s">
        <v>1</v>
      </c>
      <c r="O322" s="57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37" t="s">
        <v>3262</v>
      </c>
      <c r="Y322" s="38" t="s">
        <v>3262</v>
      </c>
    </row>
    <row r="323" spans="1:25" ht="7.4" customHeight="1" x14ac:dyDescent="0.3">
      <c r="A323" s="3">
        <v>323</v>
      </c>
      <c r="B323" s="7" t="s">
        <v>3575</v>
      </c>
      <c r="C323" s="6" t="s">
        <v>6959</v>
      </c>
      <c r="D323" s="55" t="s">
        <v>6951</v>
      </c>
      <c r="E323" s="54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7236</v>
      </c>
      <c r="L323" s="37" t="s">
        <v>6733</v>
      </c>
      <c r="M323" s="38" t="s">
        <v>6900</v>
      </c>
      <c r="N323" s="39" t="s">
        <v>1</v>
      </c>
      <c r="O323" s="57" t="s">
        <v>7267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37" t="s">
        <v>3262</v>
      </c>
      <c r="Y323" s="38" t="s">
        <v>3262</v>
      </c>
    </row>
    <row r="324" spans="1:25" ht="7.4" customHeight="1" x14ac:dyDescent="0.3">
      <c r="A324" s="3">
        <v>324</v>
      </c>
      <c r="B324" s="7" t="s">
        <v>3576</v>
      </c>
      <c r="C324" s="6" t="s">
        <v>6959</v>
      </c>
      <c r="D324" s="55" t="s">
        <v>6951</v>
      </c>
      <c r="E324" s="54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7236</v>
      </c>
      <c r="L324" s="37" t="s">
        <v>6733</v>
      </c>
      <c r="M324" s="38" t="s">
        <v>6900</v>
      </c>
      <c r="N324" s="39" t="s">
        <v>1</v>
      </c>
      <c r="O324" s="57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37" t="s">
        <v>3262</v>
      </c>
      <c r="Y324" s="38" t="s">
        <v>3262</v>
      </c>
    </row>
    <row r="325" spans="1:25" ht="7.4" customHeight="1" x14ac:dyDescent="0.3">
      <c r="A325" s="3">
        <v>325</v>
      </c>
      <c r="B325" s="7" t="s">
        <v>3577</v>
      </c>
      <c r="C325" s="6" t="s">
        <v>6959</v>
      </c>
      <c r="D325" s="55" t="s">
        <v>6951</v>
      </c>
      <c r="E325" s="54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7236</v>
      </c>
      <c r="L325" s="37" t="s">
        <v>6733</v>
      </c>
      <c r="M325" s="38" t="s">
        <v>6900</v>
      </c>
      <c r="N325" s="39" t="s">
        <v>1</v>
      </c>
      <c r="O325" s="57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37" t="s">
        <v>3262</v>
      </c>
      <c r="Y325" s="38" t="s">
        <v>3262</v>
      </c>
    </row>
    <row r="326" spans="1:25" ht="7.4" customHeight="1" x14ac:dyDescent="0.3">
      <c r="A326" s="3">
        <v>326</v>
      </c>
      <c r="B326" s="7" t="s">
        <v>3578</v>
      </c>
      <c r="C326" s="6" t="s">
        <v>6959</v>
      </c>
      <c r="D326" s="55" t="s">
        <v>6951</v>
      </c>
      <c r="E326" s="54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7236</v>
      </c>
      <c r="L326" s="37" t="s">
        <v>6733</v>
      </c>
      <c r="M326" s="38" t="s">
        <v>6900</v>
      </c>
      <c r="N326" s="39" t="s">
        <v>1</v>
      </c>
      <c r="O326" s="57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37" t="s">
        <v>3262</v>
      </c>
      <c r="Y326" s="38" t="s">
        <v>3262</v>
      </c>
    </row>
    <row r="327" spans="1:25" ht="7.4" customHeight="1" x14ac:dyDescent="0.3">
      <c r="A327" s="3">
        <v>327</v>
      </c>
      <c r="B327" s="7" t="s">
        <v>3579</v>
      </c>
      <c r="C327" s="6" t="s">
        <v>6959</v>
      </c>
      <c r="D327" s="55" t="s">
        <v>6951</v>
      </c>
      <c r="E327" s="54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7236</v>
      </c>
      <c r="L327" s="37" t="s">
        <v>6733</v>
      </c>
      <c r="M327" s="38" t="s">
        <v>6900</v>
      </c>
      <c r="N327" s="39" t="s">
        <v>1</v>
      </c>
      <c r="O327" s="57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37" t="s">
        <v>3262</v>
      </c>
      <c r="Y327" s="38" t="s">
        <v>3262</v>
      </c>
    </row>
    <row r="328" spans="1:25" ht="7.4" customHeight="1" x14ac:dyDescent="0.3">
      <c r="A328" s="3">
        <v>328</v>
      </c>
      <c r="B328" s="7" t="s">
        <v>3580</v>
      </c>
      <c r="C328" s="6" t="s">
        <v>6959</v>
      </c>
      <c r="D328" s="55" t="s">
        <v>6951</v>
      </c>
      <c r="E328" s="54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7236</v>
      </c>
      <c r="L328" s="37" t="s">
        <v>6733</v>
      </c>
      <c r="M328" s="38" t="s">
        <v>6900</v>
      </c>
      <c r="N328" s="39" t="s">
        <v>1</v>
      </c>
      <c r="O328" s="57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37" t="s">
        <v>3262</v>
      </c>
      <c r="Y328" s="38" t="s">
        <v>3262</v>
      </c>
    </row>
    <row r="329" spans="1:25" ht="7.4" customHeight="1" x14ac:dyDescent="0.3">
      <c r="A329" s="3">
        <v>329</v>
      </c>
      <c r="B329" s="7" t="s">
        <v>3581</v>
      </c>
      <c r="C329" s="6" t="s">
        <v>6959</v>
      </c>
      <c r="D329" s="55" t="s">
        <v>6951</v>
      </c>
      <c r="E329" s="54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7236</v>
      </c>
      <c r="L329" s="37" t="s">
        <v>6733</v>
      </c>
      <c r="M329" s="38" t="s">
        <v>6900</v>
      </c>
      <c r="N329" s="39" t="s">
        <v>1</v>
      </c>
      <c r="O329" s="57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37" t="s">
        <v>3262</v>
      </c>
      <c r="Y329" s="38" t="s">
        <v>3262</v>
      </c>
    </row>
    <row r="330" spans="1:25" ht="7.4" customHeight="1" x14ac:dyDescent="0.3">
      <c r="A330" s="3">
        <v>330</v>
      </c>
      <c r="B330" s="7" t="s">
        <v>3582</v>
      </c>
      <c r="C330" s="6" t="s">
        <v>6959</v>
      </c>
      <c r="D330" s="55" t="s">
        <v>6951</v>
      </c>
      <c r="E330" s="54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7236</v>
      </c>
      <c r="L330" s="37" t="s">
        <v>6733</v>
      </c>
      <c r="M330" s="38" t="s">
        <v>6900</v>
      </c>
      <c r="N330" s="39" t="s">
        <v>1</v>
      </c>
      <c r="O330" s="57" t="s">
        <v>7268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37" t="s">
        <v>3262</v>
      </c>
      <c r="Y330" s="38" t="s">
        <v>3262</v>
      </c>
    </row>
    <row r="331" spans="1:25" ht="7.4" customHeight="1" x14ac:dyDescent="0.3">
      <c r="A331" s="3">
        <v>331</v>
      </c>
      <c r="B331" s="7" t="s">
        <v>3583</v>
      </c>
      <c r="C331" s="6" t="s">
        <v>7233</v>
      </c>
      <c r="D331" s="55" t="s">
        <v>6951</v>
      </c>
      <c r="E331" s="54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7236</v>
      </c>
      <c r="L331" s="37" t="s">
        <v>6733</v>
      </c>
      <c r="M331" s="38" t="s">
        <v>312</v>
      </c>
      <c r="N331" s="39" t="s">
        <v>1</v>
      </c>
      <c r="O331" s="57" t="s">
        <v>7269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37" t="s">
        <v>3262</v>
      </c>
      <c r="Y331" s="38" t="s">
        <v>3262</v>
      </c>
    </row>
    <row r="332" spans="1:25" ht="7.4" customHeight="1" x14ac:dyDescent="0.3">
      <c r="A332" s="3">
        <v>332</v>
      </c>
      <c r="B332" s="7" t="s">
        <v>3584</v>
      </c>
      <c r="C332" s="6" t="s">
        <v>7233</v>
      </c>
      <c r="D332" s="55" t="s">
        <v>6951</v>
      </c>
      <c r="E332" s="54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7236</v>
      </c>
      <c r="L332" s="37" t="s">
        <v>6733</v>
      </c>
      <c r="M332" s="38" t="s">
        <v>312</v>
      </c>
      <c r="N332" s="39" t="s">
        <v>1</v>
      </c>
      <c r="O332" s="57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37" t="s">
        <v>3262</v>
      </c>
      <c r="Y332" s="38" t="s">
        <v>3262</v>
      </c>
    </row>
    <row r="333" spans="1:25" ht="7.4" customHeight="1" x14ac:dyDescent="0.3">
      <c r="A333" s="3">
        <v>333</v>
      </c>
      <c r="B333" s="7" t="s">
        <v>3585</v>
      </c>
      <c r="C333" s="6" t="s">
        <v>7233</v>
      </c>
      <c r="D333" s="55" t="s">
        <v>6951</v>
      </c>
      <c r="E333" s="54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7236</v>
      </c>
      <c r="L333" s="37" t="s">
        <v>6733</v>
      </c>
      <c r="M333" s="38" t="s">
        <v>312</v>
      </c>
      <c r="N333" s="39" t="s">
        <v>1</v>
      </c>
      <c r="O333" s="57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37" t="s">
        <v>3262</v>
      </c>
      <c r="Y333" s="38" t="s">
        <v>3262</v>
      </c>
    </row>
    <row r="334" spans="1:25" ht="7.4" customHeight="1" x14ac:dyDescent="0.3">
      <c r="A334" s="3">
        <v>334</v>
      </c>
      <c r="B334" s="7" t="s">
        <v>3586</v>
      </c>
      <c r="C334" s="6" t="s">
        <v>7233</v>
      </c>
      <c r="D334" s="55" t="s">
        <v>6951</v>
      </c>
      <c r="E334" s="54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7236</v>
      </c>
      <c r="L334" s="37" t="s">
        <v>6733</v>
      </c>
      <c r="M334" s="38" t="s">
        <v>312</v>
      </c>
      <c r="N334" s="39" t="s">
        <v>1</v>
      </c>
      <c r="O334" s="57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37" t="s">
        <v>3262</v>
      </c>
      <c r="Y334" s="38" t="s">
        <v>3262</v>
      </c>
    </row>
    <row r="335" spans="1:25" ht="7.4" customHeight="1" x14ac:dyDescent="0.3">
      <c r="A335" s="3">
        <v>335</v>
      </c>
      <c r="B335" s="7" t="s">
        <v>3587</v>
      </c>
      <c r="C335" s="6" t="s">
        <v>7233</v>
      </c>
      <c r="D335" s="55" t="s">
        <v>6951</v>
      </c>
      <c r="E335" s="54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7236</v>
      </c>
      <c r="L335" s="37" t="s">
        <v>6733</v>
      </c>
      <c r="M335" s="38" t="s">
        <v>312</v>
      </c>
      <c r="N335" s="39" t="s">
        <v>1</v>
      </c>
      <c r="O335" s="57" t="s">
        <v>7270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37" t="s">
        <v>3262</v>
      </c>
      <c r="Y335" s="38" t="s">
        <v>3262</v>
      </c>
    </row>
    <row r="336" spans="1:25" ht="7.4" customHeight="1" x14ac:dyDescent="0.3">
      <c r="A336" s="3">
        <v>336</v>
      </c>
      <c r="B336" s="7" t="s">
        <v>3588</v>
      </c>
      <c r="C336" s="6" t="s">
        <v>7233</v>
      </c>
      <c r="D336" s="55" t="s">
        <v>6951</v>
      </c>
      <c r="E336" s="54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7236</v>
      </c>
      <c r="L336" s="37" t="s">
        <v>6733</v>
      </c>
      <c r="M336" s="38" t="s">
        <v>312</v>
      </c>
      <c r="N336" s="39" t="s">
        <v>1</v>
      </c>
      <c r="O336" s="57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37" t="s">
        <v>3262</v>
      </c>
      <c r="Y336" s="38" t="s">
        <v>3262</v>
      </c>
    </row>
    <row r="337" spans="1:25" ht="7.4" customHeight="1" x14ac:dyDescent="0.3">
      <c r="A337" s="3">
        <v>337</v>
      </c>
      <c r="B337" s="7" t="s">
        <v>3589</v>
      </c>
      <c r="C337" s="6" t="s">
        <v>7233</v>
      </c>
      <c r="D337" s="55" t="s">
        <v>6951</v>
      </c>
      <c r="E337" s="54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7236</v>
      </c>
      <c r="L337" s="37" t="s">
        <v>6733</v>
      </c>
      <c r="M337" s="38" t="s">
        <v>312</v>
      </c>
      <c r="N337" s="39" t="s">
        <v>1</v>
      </c>
      <c r="O337" s="57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37" t="s">
        <v>3262</v>
      </c>
      <c r="Y337" s="38" t="s">
        <v>3262</v>
      </c>
    </row>
    <row r="338" spans="1:25" ht="7.4" customHeight="1" x14ac:dyDescent="0.3">
      <c r="A338" s="3">
        <v>338</v>
      </c>
      <c r="B338" s="7" t="s">
        <v>3590</v>
      </c>
      <c r="C338" s="6" t="s">
        <v>7233</v>
      </c>
      <c r="D338" s="55" t="s">
        <v>6951</v>
      </c>
      <c r="E338" s="54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7236</v>
      </c>
      <c r="L338" s="37" t="s">
        <v>6733</v>
      </c>
      <c r="M338" s="38" t="s">
        <v>312</v>
      </c>
      <c r="N338" s="39" t="s">
        <v>1</v>
      </c>
      <c r="O338" s="57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37" t="s">
        <v>3262</v>
      </c>
      <c r="Y338" s="38" t="s">
        <v>3262</v>
      </c>
    </row>
    <row r="339" spans="1:25" ht="7.4" customHeight="1" x14ac:dyDescent="0.3">
      <c r="A339" s="3">
        <v>339</v>
      </c>
      <c r="B339" s="7" t="s">
        <v>3591</v>
      </c>
      <c r="C339" s="6" t="s">
        <v>7233</v>
      </c>
      <c r="D339" s="55" t="s">
        <v>6951</v>
      </c>
      <c r="E339" s="54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7236</v>
      </c>
      <c r="L339" s="37" t="s">
        <v>6733</v>
      </c>
      <c r="M339" s="38" t="s">
        <v>312</v>
      </c>
      <c r="N339" s="39" t="s">
        <v>1</v>
      </c>
      <c r="O339" s="57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37" t="s">
        <v>3262</v>
      </c>
      <c r="Y339" s="38" t="s">
        <v>3262</v>
      </c>
    </row>
    <row r="340" spans="1:25" ht="7.4" customHeight="1" x14ac:dyDescent="0.3">
      <c r="A340" s="3">
        <v>340</v>
      </c>
      <c r="B340" s="7" t="s">
        <v>3592</v>
      </c>
      <c r="C340" s="6" t="s">
        <v>7233</v>
      </c>
      <c r="D340" s="55" t="s">
        <v>6951</v>
      </c>
      <c r="E340" s="54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7236</v>
      </c>
      <c r="L340" s="37" t="s">
        <v>6733</v>
      </c>
      <c r="M340" s="38" t="s">
        <v>312</v>
      </c>
      <c r="N340" s="39" t="s">
        <v>1</v>
      </c>
      <c r="O340" s="57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37" t="s">
        <v>3262</v>
      </c>
      <c r="Y340" s="38" t="s">
        <v>3262</v>
      </c>
    </row>
    <row r="341" spans="1:25" ht="7.4" customHeight="1" x14ac:dyDescent="0.3">
      <c r="A341" s="3">
        <v>341</v>
      </c>
      <c r="B341" s="7" t="s">
        <v>3593</v>
      </c>
      <c r="C341" s="6" t="s">
        <v>7233</v>
      </c>
      <c r="D341" s="55" t="s">
        <v>6951</v>
      </c>
      <c r="E341" s="54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7236</v>
      </c>
      <c r="L341" s="37" t="s">
        <v>6733</v>
      </c>
      <c r="M341" s="38" t="s">
        <v>312</v>
      </c>
      <c r="N341" s="39" t="s">
        <v>1</v>
      </c>
      <c r="O341" s="57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37" t="s">
        <v>3262</v>
      </c>
      <c r="Y341" s="38" t="s">
        <v>3262</v>
      </c>
    </row>
    <row r="342" spans="1:25" ht="7.4" customHeight="1" x14ac:dyDescent="0.3">
      <c r="A342" s="3">
        <v>342</v>
      </c>
      <c r="B342" s="7" t="s">
        <v>3594</v>
      </c>
      <c r="C342" s="6" t="s">
        <v>7233</v>
      </c>
      <c r="D342" s="55" t="s">
        <v>6951</v>
      </c>
      <c r="E342" s="54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7236</v>
      </c>
      <c r="L342" s="37" t="s">
        <v>6733</v>
      </c>
      <c r="M342" s="38" t="s">
        <v>312</v>
      </c>
      <c r="N342" s="39" t="s">
        <v>1</v>
      </c>
      <c r="O342" s="57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37" t="s">
        <v>3262</v>
      </c>
      <c r="Y342" s="38" t="s">
        <v>3262</v>
      </c>
    </row>
    <row r="343" spans="1:25" ht="7.4" customHeight="1" x14ac:dyDescent="0.3">
      <c r="A343" s="3">
        <v>343</v>
      </c>
      <c r="B343" s="7" t="s">
        <v>3595</v>
      </c>
      <c r="C343" s="6" t="s">
        <v>7233</v>
      </c>
      <c r="D343" s="55" t="s">
        <v>6951</v>
      </c>
      <c r="E343" s="54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7236</v>
      </c>
      <c r="L343" s="37" t="s">
        <v>6733</v>
      </c>
      <c r="M343" s="38" t="s">
        <v>312</v>
      </c>
      <c r="N343" s="39" t="s">
        <v>1</v>
      </c>
      <c r="O343" s="57" t="s">
        <v>7425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37" t="s">
        <v>3262</v>
      </c>
      <c r="Y343" s="38" t="s">
        <v>3262</v>
      </c>
    </row>
    <row r="344" spans="1:25" ht="7.4" customHeight="1" x14ac:dyDescent="0.3">
      <c r="A344" s="3">
        <v>344</v>
      </c>
      <c r="B344" s="7" t="s">
        <v>3596</v>
      </c>
      <c r="C344" s="6" t="s">
        <v>7233</v>
      </c>
      <c r="D344" s="55" t="s">
        <v>6951</v>
      </c>
      <c r="E344" s="54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7236</v>
      </c>
      <c r="L344" s="37" t="s">
        <v>6733</v>
      </c>
      <c r="M344" s="38" t="s">
        <v>312</v>
      </c>
      <c r="N344" s="39" t="s">
        <v>1</v>
      </c>
      <c r="O344" s="57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37" t="s">
        <v>3262</v>
      </c>
      <c r="Y344" s="38" t="s">
        <v>3262</v>
      </c>
    </row>
    <row r="345" spans="1:25" ht="7.4" customHeight="1" x14ac:dyDescent="0.3">
      <c r="A345" s="3">
        <v>345</v>
      </c>
      <c r="B345" s="7" t="s">
        <v>3597</v>
      </c>
      <c r="C345" s="6" t="s">
        <v>7233</v>
      </c>
      <c r="D345" s="55" t="s">
        <v>6951</v>
      </c>
      <c r="E345" s="54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7236</v>
      </c>
      <c r="L345" s="37" t="s">
        <v>6733</v>
      </c>
      <c r="M345" s="38" t="s">
        <v>312</v>
      </c>
      <c r="N345" s="39" t="s">
        <v>1</v>
      </c>
      <c r="O345" s="57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37" t="s">
        <v>3262</v>
      </c>
      <c r="Y345" s="38" t="s">
        <v>3262</v>
      </c>
    </row>
    <row r="346" spans="1:25" ht="7.4" customHeight="1" x14ac:dyDescent="0.3">
      <c r="A346" s="3">
        <v>346</v>
      </c>
      <c r="B346" s="7" t="s">
        <v>3598</v>
      </c>
      <c r="C346" s="6" t="s">
        <v>7233</v>
      </c>
      <c r="D346" s="55" t="s">
        <v>6951</v>
      </c>
      <c r="E346" s="54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7236</v>
      </c>
      <c r="L346" s="37" t="s">
        <v>6733</v>
      </c>
      <c r="M346" s="38" t="s">
        <v>312</v>
      </c>
      <c r="N346" s="39" t="s">
        <v>1</v>
      </c>
      <c r="O346" s="57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37" t="s">
        <v>3262</v>
      </c>
      <c r="Y346" s="38" t="s">
        <v>3262</v>
      </c>
    </row>
    <row r="347" spans="1:25" ht="7.4" customHeight="1" x14ac:dyDescent="0.3">
      <c r="A347" s="3">
        <v>347</v>
      </c>
      <c r="B347" s="7" t="s">
        <v>3599</v>
      </c>
      <c r="C347" s="6" t="s">
        <v>7233</v>
      </c>
      <c r="D347" s="55" t="s">
        <v>6951</v>
      </c>
      <c r="E347" s="54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7236</v>
      </c>
      <c r="L347" s="37" t="s">
        <v>6733</v>
      </c>
      <c r="M347" s="38" t="s">
        <v>312</v>
      </c>
      <c r="N347" s="39" t="s">
        <v>1</v>
      </c>
      <c r="O347" s="57" t="s">
        <v>7271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37" t="s">
        <v>3262</v>
      </c>
      <c r="Y347" s="38" t="s">
        <v>3262</v>
      </c>
    </row>
    <row r="348" spans="1:25" ht="7.4" customHeight="1" x14ac:dyDescent="0.3">
      <c r="A348" s="3">
        <v>348</v>
      </c>
      <c r="B348" s="7" t="s">
        <v>3600</v>
      </c>
      <c r="C348" s="6" t="s">
        <v>7233</v>
      </c>
      <c r="D348" s="55" t="s">
        <v>6951</v>
      </c>
      <c r="E348" s="54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7236</v>
      </c>
      <c r="L348" s="37" t="s">
        <v>6733</v>
      </c>
      <c r="M348" s="38" t="s">
        <v>312</v>
      </c>
      <c r="N348" s="39" t="s">
        <v>1</v>
      </c>
      <c r="O348" s="57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37" t="s">
        <v>3262</v>
      </c>
      <c r="Y348" s="38" t="s">
        <v>3262</v>
      </c>
    </row>
    <row r="349" spans="1:25" ht="7.4" customHeight="1" x14ac:dyDescent="0.3">
      <c r="A349" s="3">
        <v>349</v>
      </c>
      <c r="B349" s="7" t="s">
        <v>3601</v>
      </c>
      <c r="C349" s="6" t="s">
        <v>7233</v>
      </c>
      <c r="D349" s="55" t="s">
        <v>6951</v>
      </c>
      <c r="E349" s="54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7236</v>
      </c>
      <c r="L349" s="37" t="s">
        <v>6733</v>
      </c>
      <c r="M349" s="38" t="s">
        <v>312</v>
      </c>
      <c r="N349" s="39" t="s">
        <v>1</v>
      </c>
      <c r="O349" s="57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37" t="s">
        <v>3262</v>
      </c>
      <c r="Y349" s="38" t="s">
        <v>3262</v>
      </c>
    </row>
    <row r="350" spans="1:25" ht="7.4" customHeight="1" x14ac:dyDescent="0.3">
      <c r="A350" s="3">
        <v>350</v>
      </c>
      <c r="B350" s="7" t="s">
        <v>3602</v>
      </c>
      <c r="C350" s="6" t="s">
        <v>7233</v>
      </c>
      <c r="D350" s="55" t="s">
        <v>6951</v>
      </c>
      <c r="E350" s="54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7236</v>
      </c>
      <c r="L350" s="37" t="s">
        <v>6733</v>
      </c>
      <c r="M350" s="38" t="s">
        <v>312</v>
      </c>
      <c r="N350" s="39" t="s">
        <v>1</v>
      </c>
      <c r="O350" s="57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37" t="s">
        <v>3262</v>
      </c>
      <c r="Y350" s="38" t="s">
        <v>3262</v>
      </c>
    </row>
    <row r="351" spans="1:25" ht="7.4" customHeight="1" x14ac:dyDescent="0.3">
      <c r="A351" s="3">
        <v>351</v>
      </c>
      <c r="B351" s="7" t="s">
        <v>3603</v>
      </c>
      <c r="C351" s="6" t="s">
        <v>7233</v>
      </c>
      <c r="D351" s="55" t="s">
        <v>6951</v>
      </c>
      <c r="E351" s="54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7236</v>
      </c>
      <c r="L351" s="37" t="s">
        <v>6733</v>
      </c>
      <c r="M351" s="38" t="s">
        <v>312</v>
      </c>
      <c r="N351" s="39" t="s">
        <v>1</v>
      </c>
      <c r="O351" s="57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37" t="s">
        <v>3262</v>
      </c>
      <c r="Y351" s="38" t="s">
        <v>3262</v>
      </c>
    </row>
    <row r="352" spans="1:25" ht="7.4" customHeight="1" x14ac:dyDescent="0.3">
      <c r="A352" s="3">
        <v>352</v>
      </c>
      <c r="B352" s="7" t="s">
        <v>3604</v>
      </c>
      <c r="C352" s="6" t="s">
        <v>7233</v>
      </c>
      <c r="D352" s="55" t="s">
        <v>6951</v>
      </c>
      <c r="E352" s="54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7236</v>
      </c>
      <c r="L352" s="37" t="s">
        <v>6733</v>
      </c>
      <c r="M352" s="38" t="s">
        <v>312</v>
      </c>
      <c r="N352" s="39" t="s">
        <v>1</v>
      </c>
      <c r="O352" s="57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37" t="s">
        <v>3262</v>
      </c>
      <c r="Y352" s="38" t="s">
        <v>3262</v>
      </c>
    </row>
    <row r="353" spans="1:25" ht="7.4" customHeight="1" x14ac:dyDescent="0.3">
      <c r="A353" s="3">
        <v>353</v>
      </c>
      <c r="B353" s="7" t="s">
        <v>3605</v>
      </c>
      <c r="C353" s="6" t="s">
        <v>7233</v>
      </c>
      <c r="D353" s="55" t="s">
        <v>6951</v>
      </c>
      <c r="E353" s="54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7236</v>
      </c>
      <c r="L353" s="37" t="s">
        <v>6733</v>
      </c>
      <c r="M353" s="38" t="s">
        <v>312</v>
      </c>
      <c r="N353" s="39" t="s">
        <v>1</v>
      </c>
      <c r="O353" s="57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37" t="s">
        <v>3262</v>
      </c>
      <c r="Y353" s="38" t="s">
        <v>3262</v>
      </c>
    </row>
    <row r="354" spans="1:25" ht="7.4" customHeight="1" x14ac:dyDescent="0.3">
      <c r="A354" s="3">
        <v>354</v>
      </c>
      <c r="B354" s="7" t="s">
        <v>3606</v>
      </c>
      <c r="C354" s="6" t="s">
        <v>7233</v>
      </c>
      <c r="D354" s="55" t="s">
        <v>6951</v>
      </c>
      <c r="E354" s="54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7236</v>
      </c>
      <c r="L354" s="37" t="s">
        <v>6733</v>
      </c>
      <c r="M354" s="38" t="s">
        <v>312</v>
      </c>
      <c r="N354" s="39" t="s">
        <v>1</v>
      </c>
      <c r="O354" s="57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37" t="s">
        <v>3262</v>
      </c>
      <c r="Y354" s="38" t="s">
        <v>3262</v>
      </c>
    </row>
    <row r="355" spans="1:25" ht="7.4" customHeight="1" x14ac:dyDescent="0.3">
      <c r="A355" s="3">
        <v>355</v>
      </c>
      <c r="B355" s="7" t="s">
        <v>3607</v>
      </c>
      <c r="C355" s="6" t="s">
        <v>7233</v>
      </c>
      <c r="D355" s="55" t="s">
        <v>6951</v>
      </c>
      <c r="E355" s="54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7236</v>
      </c>
      <c r="L355" s="37" t="s">
        <v>6733</v>
      </c>
      <c r="M355" s="38" t="s">
        <v>312</v>
      </c>
      <c r="N355" s="39" t="s">
        <v>1</v>
      </c>
      <c r="O355" s="57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37" t="s">
        <v>3262</v>
      </c>
      <c r="Y355" s="38" t="s">
        <v>3262</v>
      </c>
    </row>
    <row r="356" spans="1:25" ht="7.4" customHeight="1" x14ac:dyDescent="0.3">
      <c r="A356" s="3">
        <v>356</v>
      </c>
      <c r="B356" s="7" t="s">
        <v>3608</v>
      </c>
      <c r="C356" s="6" t="s">
        <v>7233</v>
      </c>
      <c r="D356" s="55" t="s">
        <v>6951</v>
      </c>
      <c r="E356" s="54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7236</v>
      </c>
      <c r="L356" s="37" t="s">
        <v>6733</v>
      </c>
      <c r="M356" s="38" t="s">
        <v>312</v>
      </c>
      <c r="N356" s="39" t="s">
        <v>1</v>
      </c>
      <c r="O356" s="57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37" t="s">
        <v>3262</v>
      </c>
      <c r="Y356" s="38" t="s">
        <v>3262</v>
      </c>
    </row>
    <row r="357" spans="1:25" ht="7.4" customHeight="1" x14ac:dyDescent="0.3">
      <c r="A357" s="3">
        <v>357</v>
      </c>
      <c r="B357" s="7" t="s">
        <v>3609</v>
      </c>
      <c r="C357" s="6" t="s">
        <v>7233</v>
      </c>
      <c r="D357" s="55" t="s">
        <v>6951</v>
      </c>
      <c r="E357" s="54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7236</v>
      </c>
      <c r="L357" s="37" t="s">
        <v>6733</v>
      </c>
      <c r="M357" s="38" t="s">
        <v>312</v>
      </c>
      <c r="N357" s="39" t="s">
        <v>1</v>
      </c>
      <c r="O357" s="57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37" t="s">
        <v>3262</v>
      </c>
      <c r="Y357" s="38" t="s">
        <v>3262</v>
      </c>
    </row>
    <row r="358" spans="1:25" ht="7.4" customHeight="1" x14ac:dyDescent="0.3">
      <c r="A358" s="3">
        <v>358</v>
      </c>
      <c r="B358" s="7" t="s">
        <v>3610</v>
      </c>
      <c r="C358" s="6" t="s">
        <v>7233</v>
      </c>
      <c r="D358" s="55" t="s">
        <v>6951</v>
      </c>
      <c r="E358" s="54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7236</v>
      </c>
      <c r="L358" s="37" t="s">
        <v>6733</v>
      </c>
      <c r="M358" s="38" t="s">
        <v>312</v>
      </c>
      <c r="N358" s="39" t="s">
        <v>1</v>
      </c>
      <c r="O358" s="57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37" t="s">
        <v>3262</v>
      </c>
      <c r="Y358" s="38" t="s">
        <v>3262</v>
      </c>
    </row>
    <row r="359" spans="1:25" ht="7.4" customHeight="1" x14ac:dyDescent="0.3">
      <c r="A359" s="3">
        <v>359</v>
      </c>
      <c r="B359" s="7" t="s">
        <v>3611</v>
      </c>
      <c r="C359" s="6" t="s">
        <v>7233</v>
      </c>
      <c r="D359" s="55" t="s">
        <v>6951</v>
      </c>
      <c r="E359" s="54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7236</v>
      </c>
      <c r="L359" s="37" t="s">
        <v>6733</v>
      </c>
      <c r="M359" s="38" t="s">
        <v>312</v>
      </c>
      <c r="N359" s="39" t="s">
        <v>1</v>
      </c>
      <c r="O359" s="57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37" t="s">
        <v>3262</v>
      </c>
      <c r="Y359" s="38" t="s">
        <v>3262</v>
      </c>
    </row>
    <row r="360" spans="1:25" ht="7.4" customHeight="1" x14ac:dyDescent="0.3">
      <c r="A360" s="3">
        <v>360</v>
      </c>
      <c r="B360" s="7" t="s">
        <v>3612</v>
      </c>
      <c r="C360" s="6" t="s">
        <v>7233</v>
      </c>
      <c r="D360" s="55" t="s">
        <v>6951</v>
      </c>
      <c r="E360" s="54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7236</v>
      </c>
      <c r="L360" s="37" t="s">
        <v>6733</v>
      </c>
      <c r="M360" s="38" t="s">
        <v>312</v>
      </c>
      <c r="N360" s="39" t="s">
        <v>1</v>
      </c>
      <c r="O360" s="57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37" t="s">
        <v>3262</v>
      </c>
      <c r="Y360" s="38" t="s">
        <v>3262</v>
      </c>
    </row>
    <row r="361" spans="1:25" ht="7.4" customHeight="1" x14ac:dyDescent="0.3">
      <c r="A361" s="3">
        <v>361</v>
      </c>
      <c r="B361" s="7" t="s">
        <v>3613</v>
      </c>
      <c r="C361" s="6" t="s">
        <v>7233</v>
      </c>
      <c r="D361" s="55" t="s">
        <v>6951</v>
      </c>
      <c r="E361" s="54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7236</v>
      </c>
      <c r="L361" s="37" t="s">
        <v>6733</v>
      </c>
      <c r="M361" s="38" t="s">
        <v>312</v>
      </c>
      <c r="N361" s="39" t="s">
        <v>1</v>
      </c>
      <c r="O361" s="57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37" t="s">
        <v>3262</v>
      </c>
      <c r="Y361" s="38" t="s">
        <v>3262</v>
      </c>
    </row>
    <row r="362" spans="1:25" ht="7.4" customHeight="1" x14ac:dyDescent="0.3">
      <c r="A362" s="3">
        <v>362</v>
      </c>
      <c r="B362" s="7" t="s">
        <v>3614</v>
      </c>
      <c r="C362" s="6" t="s">
        <v>7233</v>
      </c>
      <c r="D362" s="55" t="s">
        <v>6951</v>
      </c>
      <c r="E362" s="54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7236</v>
      </c>
      <c r="L362" s="37" t="s">
        <v>6733</v>
      </c>
      <c r="M362" s="38" t="s">
        <v>312</v>
      </c>
      <c r="N362" s="39" t="s">
        <v>1</v>
      </c>
      <c r="O362" s="57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37" t="s">
        <v>3262</v>
      </c>
      <c r="Y362" s="38" t="s">
        <v>3262</v>
      </c>
    </row>
    <row r="363" spans="1:25" ht="7.4" customHeight="1" x14ac:dyDescent="0.3">
      <c r="A363" s="3">
        <v>363</v>
      </c>
      <c r="B363" s="7" t="s">
        <v>3615</v>
      </c>
      <c r="C363" s="6" t="s">
        <v>7233</v>
      </c>
      <c r="D363" s="55" t="s">
        <v>6951</v>
      </c>
      <c r="E363" s="54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7236</v>
      </c>
      <c r="L363" s="37" t="s">
        <v>6733</v>
      </c>
      <c r="M363" s="38" t="s">
        <v>312</v>
      </c>
      <c r="N363" s="39" t="s">
        <v>1</v>
      </c>
      <c r="O363" s="57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37" t="s">
        <v>3262</v>
      </c>
      <c r="Y363" s="38" t="s">
        <v>3262</v>
      </c>
    </row>
    <row r="364" spans="1:25" ht="7.4" customHeight="1" x14ac:dyDescent="0.3">
      <c r="A364" s="3">
        <v>364</v>
      </c>
      <c r="B364" s="7" t="s">
        <v>3616</v>
      </c>
      <c r="C364" s="6" t="s">
        <v>7233</v>
      </c>
      <c r="D364" s="55" t="s">
        <v>6951</v>
      </c>
      <c r="E364" s="54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7236</v>
      </c>
      <c r="L364" s="37" t="s">
        <v>6733</v>
      </c>
      <c r="M364" s="38" t="s">
        <v>312</v>
      </c>
      <c r="N364" s="39" t="s">
        <v>1</v>
      </c>
      <c r="O364" s="57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37" t="s">
        <v>3262</v>
      </c>
      <c r="Y364" s="38" t="s">
        <v>3262</v>
      </c>
    </row>
    <row r="365" spans="1:25" ht="7.4" customHeight="1" x14ac:dyDescent="0.3">
      <c r="A365" s="3">
        <v>365</v>
      </c>
      <c r="B365" s="7" t="s">
        <v>3617</v>
      </c>
      <c r="C365" s="6" t="s">
        <v>7233</v>
      </c>
      <c r="D365" s="55" t="s">
        <v>6951</v>
      </c>
      <c r="E365" s="54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7236</v>
      </c>
      <c r="L365" s="37" t="s">
        <v>6733</v>
      </c>
      <c r="M365" s="38" t="s">
        <v>312</v>
      </c>
      <c r="N365" s="39" t="s">
        <v>1</v>
      </c>
      <c r="O365" s="57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37" t="s">
        <v>3262</v>
      </c>
      <c r="Y365" s="38" t="s">
        <v>3262</v>
      </c>
    </row>
    <row r="366" spans="1:25" ht="7.4" customHeight="1" x14ac:dyDescent="0.3">
      <c r="A366" s="3">
        <v>366</v>
      </c>
      <c r="B366" s="7" t="s">
        <v>3618</v>
      </c>
      <c r="C366" s="6" t="s">
        <v>7233</v>
      </c>
      <c r="D366" s="55" t="s">
        <v>6951</v>
      </c>
      <c r="E366" s="54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7236</v>
      </c>
      <c r="L366" s="37" t="s">
        <v>6733</v>
      </c>
      <c r="M366" s="38" t="s">
        <v>312</v>
      </c>
      <c r="N366" s="39" t="s">
        <v>1</v>
      </c>
      <c r="O366" s="57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37" t="s">
        <v>3262</v>
      </c>
      <c r="Y366" s="38" t="s">
        <v>3262</v>
      </c>
    </row>
    <row r="367" spans="1:25" ht="7.4" customHeight="1" x14ac:dyDescent="0.3">
      <c r="A367" s="3">
        <v>367</v>
      </c>
      <c r="B367" s="7" t="s">
        <v>3619</v>
      </c>
      <c r="C367" s="6" t="s">
        <v>7233</v>
      </c>
      <c r="D367" s="55" t="s">
        <v>6951</v>
      </c>
      <c r="E367" s="54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7236</v>
      </c>
      <c r="L367" s="37" t="s">
        <v>6733</v>
      </c>
      <c r="M367" s="38" t="s">
        <v>312</v>
      </c>
      <c r="N367" s="39" t="s">
        <v>1</v>
      </c>
      <c r="O367" s="57" t="s">
        <v>7272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37" t="s">
        <v>3262</v>
      </c>
      <c r="Y367" s="38" t="s">
        <v>3262</v>
      </c>
    </row>
    <row r="368" spans="1:25" ht="7.4" customHeight="1" x14ac:dyDescent="0.3">
      <c r="A368" s="3">
        <v>368</v>
      </c>
      <c r="B368" s="7" t="s">
        <v>3620</v>
      </c>
      <c r="C368" s="6" t="s">
        <v>7233</v>
      </c>
      <c r="D368" s="55" t="s">
        <v>6951</v>
      </c>
      <c r="E368" s="54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7236</v>
      </c>
      <c r="L368" s="37" t="s">
        <v>6733</v>
      </c>
      <c r="M368" s="38" t="s">
        <v>312</v>
      </c>
      <c r="N368" s="39" t="s">
        <v>1</v>
      </c>
      <c r="O368" s="57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37" t="s">
        <v>3262</v>
      </c>
      <c r="Y368" s="38" t="s">
        <v>3262</v>
      </c>
    </row>
    <row r="369" spans="1:25" ht="7.4" customHeight="1" x14ac:dyDescent="0.3">
      <c r="A369" s="3">
        <v>369</v>
      </c>
      <c r="B369" s="7" t="s">
        <v>3621</v>
      </c>
      <c r="C369" s="6" t="s">
        <v>7233</v>
      </c>
      <c r="D369" s="55" t="s">
        <v>6951</v>
      </c>
      <c r="E369" s="54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7236</v>
      </c>
      <c r="L369" s="37" t="s">
        <v>6733</v>
      </c>
      <c r="M369" s="38" t="s">
        <v>312</v>
      </c>
      <c r="N369" s="39" t="s">
        <v>1</v>
      </c>
      <c r="O369" s="57" t="s">
        <v>7273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37" t="s">
        <v>3262</v>
      </c>
      <c r="Y369" s="38" t="s">
        <v>3262</v>
      </c>
    </row>
    <row r="370" spans="1:25" ht="7.4" customHeight="1" x14ac:dyDescent="0.3">
      <c r="A370" s="3">
        <v>370</v>
      </c>
      <c r="B370" s="7" t="s">
        <v>3622</v>
      </c>
      <c r="C370" s="6" t="s">
        <v>7233</v>
      </c>
      <c r="D370" s="55" t="s">
        <v>6951</v>
      </c>
      <c r="E370" s="54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7236</v>
      </c>
      <c r="L370" s="37" t="s">
        <v>6733</v>
      </c>
      <c r="M370" s="38" t="s">
        <v>312</v>
      </c>
      <c r="N370" s="39" t="s">
        <v>1</v>
      </c>
      <c r="O370" s="57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37" t="s">
        <v>3262</v>
      </c>
      <c r="Y370" s="38" t="s">
        <v>3262</v>
      </c>
    </row>
    <row r="371" spans="1:25" ht="7.4" customHeight="1" x14ac:dyDescent="0.3">
      <c r="A371" s="3">
        <v>371</v>
      </c>
      <c r="B371" s="7" t="s">
        <v>3623</v>
      </c>
      <c r="C371" s="6" t="s">
        <v>7233</v>
      </c>
      <c r="D371" s="55" t="s">
        <v>6951</v>
      </c>
      <c r="E371" s="54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7236</v>
      </c>
      <c r="L371" s="37" t="s">
        <v>6733</v>
      </c>
      <c r="M371" s="38" t="s">
        <v>312</v>
      </c>
      <c r="N371" s="39" t="s">
        <v>1</v>
      </c>
      <c r="O371" s="57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37" t="s">
        <v>3262</v>
      </c>
      <c r="Y371" s="38" t="s">
        <v>3262</v>
      </c>
    </row>
    <row r="372" spans="1:25" ht="7.4" customHeight="1" x14ac:dyDescent="0.3">
      <c r="A372" s="3">
        <v>372</v>
      </c>
      <c r="B372" s="7" t="s">
        <v>3624</v>
      </c>
      <c r="C372" s="6" t="s">
        <v>7233</v>
      </c>
      <c r="D372" s="55" t="s">
        <v>6951</v>
      </c>
      <c r="E372" s="54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7236</v>
      </c>
      <c r="L372" s="37" t="s">
        <v>6733</v>
      </c>
      <c r="M372" s="38" t="s">
        <v>312</v>
      </c>
      <c r="N372" s="39" t="s">
        <v>1</v>
      </c>
      <c r="O372" s="57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37" t="s">
        <v>3262</v>
      </c>
      <c r="Y372" s="38" t="s">
        <v>3262</v>
      </c>
    </row>
    <row r="373" spans="1:25" ht="7.4" customHeight="1" x14ac:dyDescent="0.3">
      <c r="A373" s="3">
        <v>373</v>
      </c>
      <c r="B373" s="7" t="s">
        <v>3625</v>
      </c>
      <c r="C373" s="6" t="s">
        <v>7233</v>
      </c>
      <c r="D373" s="55" t="s">
        <v>6951</v>
      </c>
      <c r="E373" s="54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7236</v>
      </c>
      <c r="L373" s="37" t="s">
        <v>6733</v>
      </c>
      <c r="M373" s="38" t="s">
        <v>312</v>
      </c>
      <c r="N373" s="39" t="s">
        <v>1</v>
      </c>
      <c r="O373" s="57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37" t="s">
        <v>3262</v>
      </c>
      <c r="Y373" s="38" t="s">
        <v>3262</v>
      </c>
    </row>
    <row r="374" spans="1:25" ht="7.4" customHeight="1" x14ac:dyDescent="0.3">
      <c r="A374" s="3">
        <v>374</v>
      </c>
      <c r="B374" s="7" t="s">
        <v>3626</v>
      </c>
      <c r="C374" s="6" t="s">
        <v>7233</v>
      </c>
      <c r="D374" s="55" t="s">
        <v>6951</v>
      </c>
      <c r="E374" s="54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7236</v>
      </c>
      <c r="L374" s="37" t="s">
        <v>6733</v>
      </c>
      <c r="M374" s="38" t="s">
        <v>312</v>
      </c>
      <c r="N374" s="39" t="s">
        <v>1</v>
      </c>
      <c r="O374" s="57" t="s">
        <v>7274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37" t="s">
        <v>3262</v>
      </c>
      <c r="Y374" s="38" t="s">
        <v>3262</v>
      </c>
    </row>
    <row r="375" spans="1:25" ht="7.4" customHeight="1" x14ac:dyDescent="0.3">
      <c r="A375" s="3">
        <v>375</v>
      </c>
      <c r="B375" s="7" t="s">
        <v>3627</v>
      </c>
      <c r="C375" s="6" t="s">
        <v>7233</v>
      </c>
      <c r="D375" s="55" t="s">
        <v>6951</v>
      </c>
      <c r="E375" s="54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7236</v>
      </c>
      <c r="L375" s="37" t="s">
        <v>6733</v>
      </c>
      <c r="M375" s="38" t="s">
        <v>312</v>
      </c>
      <c r="N375" s="39" t="s">
        <v>1</v>
      </c>
      <c r="O375" s="57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37" t="s">
        <v>3262</v>
      </c>
      <c r="Y375" s="38" t="s">
        <v>3262</v>
      </c>
    </row>
    <row r="376" spans="1:25" ht="7.4" customHeight="1" x14ac:dyDescent="0.3">
      <c r="A376" s="3">
        <v>376</v>
      </c>
      <c r="B376" s="7" t="s">
        <v>3628</v>
      </c>
      <c r="C376" s="6" t="s">
        <v>7233</v>
      </c>
      <c r="D376" s="55" t="s">
        <v>6951</v>
      </c>
      <c r="E376" s="54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7236</v>
      </c>
      <c r="L376" s="37" t="s">
        <v>6733</v>
      </c>
      <c r="M376" s="38" t="s">
        <v>312</v>
      </c>
      <c r="N376" s="39" t="s">
        <v>1</v>
      </c>
      <c r="O376" s="57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37" t="s">
        <v>3262</v>
      </c>
      <c r="Y376" s="38" t="s">
        <v>3262</v>
      </c>
    </row>
    <row r="377" spans="1:25" ht="7.4" customHeight="1" x14ac:dyDescent="0.3">
      <c r="A377" s="3">
        <v>377</v>
      </c>
      <c r="B377" s="7" t="s">
        <v>3629</v>
      </c>
      <c r="C377" s="6" t="s">
        <v>7233</v>
      </c>
      <c r="D377" s="55" t="s">
        <v>6951</v>
      </c>
      <c r="E377" s="54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7236</v>
      </c>
      <c r="L377" s="37" t="s">
        <v>6733</v>
      </c>
      <c r="M377" s="38" t="s">
        <v>312</v>
      </c>
      <c r="N377" s="39" t="s">
        <v>1</v>
      </c>
      <c r="O377" s="57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37" t="s">
        <v>3262</v>
      </c>
      <c r="Y377" s="38" t="s">
        <v>3262</v>
      </c>
    </row>
    <row r="378" spans="1:25" ht="7.4" customHeight="1" x14ac:dyDescent="0.3">
      <c r="A378" s="3">
        <v>378</v>
      </c>
      <c r="B378" s="7" t="s">
        <v>3630</v>
      </c>
      <c r="C378" s="6" t="s">
        <v>7233</v>
      </c>
      <c r="D378" s="55" t="s">
        <v>6951</v>
      </c>
      <c r="E378" s="54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7236</v>
      </c>
      <c r="L378" s="37" t="s">
        <v>6733</v>
      </c>
      <c r="M378" s="38" t="s">
        <v>312</v>
      </c>
      <c r="N378" s="39" t="s">
        <v>1</v>
      </c>
      <c r="O378" s="57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37" t="s">
        <v>3262</v>
      </c>
      <c r="Y378" s="38" t="s">
        <v>3262</v>
      </c>
    </row>
    <row r="379" spans="1:25" ht="7.4" customHeight="1" x14ac:dyDescent="0.3">
      <c r="A379" s="3">
        <v>379</v>
      </c>
      <c r="B379" s="7" t="s">
        <v>3631</v>
      </c>
      <c r="C379" s="6" t="s">
        <v>7233</v>
      </c>
      <c r="D379" s="55" t="s">
        <v>6951</v>
      </c>
      <c r="E379" s="54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7236</v>
      </c>
      <c r="L379" s="37" t="s">
        <v>6733</v>
      </c>
      <c r="M379" s="38" t="s">
        <v>312</v>
      </c>
      <c r="N379" s="39" t="s">
        <v>1</v>
      </c>
      <c r="O379" s="57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37" t="s">
        <v>3262</v>
      </c>
      <c r="Y379" s="38" t="s">
        <v>3262</v>
      </c>
    </row>
    <row r="380" spans="1:25" ht="7.4" customHeight="1" x14ac:dyDescent="0.3">
      <c r="A380" s="3">
        <v>380</v>
      </c>
      <c r="B380" s="7" t="s">
        <v>3632</v>
      </c>
      <c r="C380" s="6" t="s">
        <v>7233</v>
      </c>
      <c r="D380" s="55" t="s">
        <v>6951</v>
      </c>
      <c r="E380" s="54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7236</v>
      </c>
      <c r="L380" s="37" t="s">
        <v>6733</v>
      </c>
      <c r="M380" s="38" t="s">
        <v>312</v>
      </c>
      <c r="N380" s="39" t="s">
        <v>1</v>
      </c>
      <c r="O380" s="57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37" t="s">
        <v>3262</v>
      </c>
      <c r="Y380" s="38" t="s">
        <v>3262</v>
      </c>
    </row>
    <row r="381" spans="1:25" ht="7.4" customHeight="1" x14ac:dyDescent="0.3">
      <c r="A381" s="3">
        <v>381</v>
      </c>
      <c r="B381" s="7" t="s">
        <v>3633</v>
      </c>
      <c r="C381" s="6" t="s">
        <v>7233</v>
      </c>
      <c r="D381" s="55" t="s">
        <v>6951</v>
      </c>
      <c r="E381" s="54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7236</v>
      </c>
      <c r="L381" s="37" t="s">
        <v>6733</v>
      </c>
      <c r="M381" s="38" t="s">
        <v>312</v>
      </c>
      <c r="N381" s="39" t="s">
        <v>1</v>
      </c>
      <c r="O381" s="57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37" t="s">
        <v>3262</v>
      </c>
      <c r="Y381" s="38" t="s">
        <v>3262</v>
      </c>
    </row>
    <row r="382" spans="1:25" ht="7.4" customHeight="1" x14ac:dyDescent="0.3">
      <c r="A382" s="3">
        <v>382</v>
      </c>
      <c r="B382" s="7" t="s">
        <v>3634</v>
      </c>
      <c r="C382" s="6" t="s">
        <v>7233</v>
      </c>
      <c r="D382" s="55" t="s">
        <v>6951</v>
      </c>
      <c r="E382" s="54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7236</v>
      </c>
      <c r="L382" s="37" t="s">
        <v>6733</v>
      </c>
      <c r="M382" s="38" t="s">
        <v>312</v>
      </c>
      <c r="N382" s="39" t="s">
        <v>1</v>
      </c>
      <c r="O382" s="57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37" t="s">
        <v>3262</v>
      </c>
      <c r="Y382" s="38" t="s">
        <v>3262</v>
      </c>
    </row>
    <row r="383" spans="1:25" ht="7.4" customHeight="1" x14ac:dyDescent="0.3">
      <c r="A383" s="3">
        <v>383</v>
      </c>
      <c r="B383" s="7" t="s">
        <v>3635</v>
      </c>
      <c r="C383" s="6" t="s">
        <v>7233</v>
      </c>
      <c r="D383" s="55" t="s">
        <v>6951</v>
      </c>
      <c r="E383" s="54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7236</v>
      </c>
      <c r="L383" s="37" t="s">
        <v>6733</v>
      </c>
      <c r="M383" s="38" t="s">
        <v>312</v>
      </c>
      <c r="N383" s="39" t="s">
        <v>1</v>
      </c>
      <c r="O383" s="57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37" t="s">
        <v>3262</v>
      </c>
      <c r="Y383" s="38" t="s">
        <v>3262</v>
      </c>
    </row>
    <row r="384" spans="1:25" ht="7.4" customHeight="1" x14ac:dyDescent="0.3">
      <c r="A384" s="3">
        <v>384</v>
      </c>
      <c r="B384" s="7" t="s">
        <v>3636</v>
      </c>
      <c r="C384" s="6" t="s">
        <v>7233</v>
      </c>
      <c r="D384" s="55" t="s">
        <v>6951</v>
      </c>
      <c r="E384" s="54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7236</v>
      </c>
      <c r="L384" s="37" t="s">
        <v>6733</v>
      </c>
      <c r="M384" s="38" t="s">
        <v>312</v>
      </c>
      <c r="N384" s="39" t="s">
        <v>1</v>
      </c>
      <c r="O384" s="57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37" t="s">
        <v>3262</v>
      </c>
      <c r="Y384" s="38" t="s">
        <v>3262</v>
      </c>
    </row>
    <row r="385" spans="1:25" ht="7.4" customHeight="1" x14ac:dyDescent="0.3">
      <c r="A385" s="3">
        <v>385</v>
      </c>
      <c r="B385" s="7" t="s">
        <v>3637</v>
      </c>
      <c r="C385" s="6" t="s">
        <v>7233</v>
      </c>
      <c r="D385" s="55" t="s">
        <v>6951</v>
      </c>
      <c r="E385" s="54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7236</v>
      </c>
      <c r="L385" s="37" t="s">
        <v>6733</v>
      </c>
      <c r="M385" s="38" t="s">
        <v>312</v>
      </c>
      <c r="N385" s="39" t="s">
        <v>1</v>
      </c>
      <c r="O385" s="57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37" t="s">
        <v>3262</v>
      </c>
      <c r="Y385" s="38" t="s">
        <v>3262</v>
      </c>
    </row>
    <row r="386" spans="1:25" ht="7.4" customHeight="1" x14ac:dyDescent="0.3">
      <c r="A386" s="3">
        <v>386</v>
      </c>
      <c r="B386" s="7" t="s">
        <v>3638</v>
      </c>
      <c r="C386" s="6" t="s">
        <v>7233</v>
      </c>
      <c r="D386" s="55" t="s">
        <v>6951</v>
      </c>
      <c r="E386" s="54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7236</v>
      </c>
      <c r="L386" s="37" t="s">
        <v>6733</v>
      </c>
      <c r="M386" s="38" t="s">
        <v>312</v>
      </c>
      <c r="N386" s="39" t="s">
        <v>1</v>
      </c>
      <c r="O386" s="57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37" t="s">
        <v>3262</v>
      </c>
      <c r="Y386" s="38" t="s">
        <v>3262</v>
      </c>
    </row>
    <row r="387" spans="1:25" ht="7.4" customHeight="1" x14ac:dyDescent="0.3">
      <c r="A387" s="3">
        <v>387</v>
      </c>
      <c r="B387" s="7" t="s">
        <v>3639</v>
      </c>
      <c r="C387" s="6" t="s">
        <v>7233</v>
      </c>
      <c r="D387" s="55" t="s">
        <v>6951</v>
      </c>
      <c r="E387" s="54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7236</v>
      </c>
      <c r="L387" s="37" t="s">
        <v>6733</v>
      </c>
      <c r="M387" s="38" t="s">
        <v>312</v>
      </c>
      <c r="N387" s="39" t="s">
        <v>1</v>
      </c>
      <c r="O387" s="57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37" t="s">
        <v>3262</v>
      </c>
      <c r="Y387" s="38" t="s">
        <v>3262</v>
      </c>
    </row>
    <row r="388" spans="1:25" ht="7.4" customHeight="1" x14ac:dyDescent="0.3">
      <c r="A388" s="3">
        <v>388</v>
      </c>
      <c r="B388" s="7" t="s">
        <v>6768</v>
      </c>
      <c r="C388" s="6" t="s">
        <v>7233</v>
      </c>
      <c r="D388" s="55" t="s">
        <v>6951</v>
      </c>
      <c r="E388" s="54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7236</v>
      </c>
      <c r="L388" s="37" t="s">
        <v>6733</v>
      </c>
      <c r="M388" s="38" t="s">
        <v>312</v>
      </c>
      <c r="N388" s="39" t="s">
        <v>1</v>
      </c>
      <c r="O388" s="57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37" t="s">
        <v>3262</v>
      </c>
      <c r="Y388" s="38" t="s">
        <v>3262</v>
      </c>
    </row>
    <row r="389" spans="1:25" ht="7.4" customHeight="1" x14ac:dyDescent="0.3">
      <c r="A389" s="3">
        <v>389</v>
      </c>
      <c r="B389" s="7" t="s">
        <v>3640</v>
      </c>
      <c r="C389" s="6" t="s">
        <v>7233</v>
      </c>
      <c r="D389" s="55" t="s">
        <v>6951</v>
      </c>
      <c r="E389" s="54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7236</v>
      </c>
      <c r="L389" s="37" t="s">
        <v>6733</v>
      </c>
      <c r="M389" s="38" t="s">
        <v>312</v>
      </c>
      <c r="N389" s="39" t="s">
        <v>1</v>
      </c>
      <c r="O389" s="57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37" t="s">
        <v>3262</v>
      </c>
      <c r="Y389" s="38" t="s">
        <v>3262</v>
      </c>
    </row>
    <row r="390" spans="1:25" ht="7.4" customHeight="1" x14ac:dyDescent="0.3">
      <c r="A390" s="3">
        <v>390</v>
      </c>
      <c r="B390" s="7" t="s">
        <v>3641</v>
      </c>
      <c r="C390" s="6" t="s">
        <v>7233</v>
      </c>
      <c r="D390" s="55" t="s">
        <v>6951</v>
      </c>
      <c r="E390" s="54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7236</v>
      </c>
      <c r="L390" s="37" t="s">
        <v>6733</v>
      </c>
      <c r="M390" s="38" t="s">
        <v>6901</v>
      </c>
      <c r="N390" s="39" t="s">
        <v>1</v>
      </c>
      <c r="O390" s="57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37" t="s">
        <v>3262</v>
      </c>
      <c r="Y390" s="38" t="s">
        <v>3262</v>
      </c>
    </row>
    <row r="391" spans="1:25" ht="7.4" customHeight="1" x14ac:dyDescent="0.3">
      <c r="A391" s="3">
        <v>391</v>
      </c>
      <c r="B391" s="7" t="s">
        <v>3642</v>
      </c>
      <c r="C391" s="6" t="s">
        <v>7233</v>
      </c>
      <c r="D391" s="55" t="s">
        <v>6951</v>
      </c>
      <c r="E391" s="54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7236</v>
      </c>
      <c r="L391" s="37" t="s">
        <v>6733</v>
      </c>
      <c r="M391" s="38" t="s">
        <v>6901</v>
      </c>
      <c r="N391" s="39" t="s">
        <v>1</v>
      </c>
      <c r="O391" s="57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37" t="s">
        <v>3262</v>
      </c>
      <c r="Y391" s="38" t="s">
        <v>3262</v>
      </c>
    </row>
    <row r="392" spans="1:25" ht="7.4" customHeight="1" x14ac:dyDescent="0.3">
      <c r="A392" s="3">
        <v>392</v>
      </c>
      <c r="B392" s="7" t="s">
        <v>3643</v>
      </c>
      <c r="C392" s="6" t="s">
        <v>7233</v>
      </c>
      <c r="D392" s="55" t="s">
        <v>6951</v>
      </c>
      <c r="E392" s="54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7236</v>
      </c>
      <c r="L392" s="37" t="s">
        <v>6733</v>
      </c>
      <c r="M392" s="38" t="s">
        <v>6901</v>
      </c>
      <c r="N392" s="39" t="s">
        <v>1</v>
      </c>
      <c r="O392" s="57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37" t="s">
        <v>3262</v>
      </c>
      <c r="Y392" s="38" t="s">
        <v>3262</v>
      </c>
    </row>
    <row r="393" spans="1:25" ht="7.4" customHeight="1" x14ac:dyDescent="0.3">
      <c r="A393" s="3">
        <v>393</v>
      </c>
      <c r="B393" s="7" t="s">
        <v>3644</v>
      </c>
      <c r="C393" s="6" t="s">
        <v>7233</v>
      </c>
      <c r="D393" s="55" t="s">
        <v>6951</v>
      </c>
      <c r="E393" s="54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7236</v>
      </c>
      <c r="L393" s="37" t="s">
        <v>6733</v>
      </c>
      <c r="M393" s="38" t="s">
        <v>6901</v>
      </c>
      <c r="N393" s="39" t="s">
        <v>1</v>
      </c>
      <c r="O393" s="57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37" t="s">
        <v>3262</v>
      </c>
      <c r="Y393" s="38" t="s">
        <v>3262</v>
      </c>
    </row>
    <row r="394" spans="1:25" ht="7.4" customHeight="1" x14ac:dyDescent="0.3">
      <c r="A394" s="3">
        <v>394</v>
      </c>
      <c r="B394" s="7" t="s">
        <v>3645</v>
      </c>
      <c r="C394" s="6" t="s">
        <v>7233</v>
      </c>
      <c r="D394" s="55" t="s">
        <v>6951</v>
      </c>
      <c r="E394" s="54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7236</v>
      </c>
      <c r="L394" s="37" t="s">
        <v>6733</v>
      </c>
      <c r="M394" s="38" t="s">
        <v>6901</v>
      </c>
      <c r="N394" s="39" t="s">
        <v>1</v>
      </c>
      <c r="O394" s="57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37" t="s">
        <v>3262</v>
      </c>
      <c r="Y394" s="38" t="s">
        <v>3262</v>
      </c>
    </row>
    <row r="395" spans="1:25" ht="7.4" customHeight="1" x14ac:dyDescent="0.3">
      <c r="A395" s="3">
        <v>395</v>
      </c>
      <c r="B395" s="7" t="s">
        <v>3646</v>
      </c>
      <c r="C395" s="6" t="s">
        <v>7233</v>
      </c>
      <c r="D395" s="55" t="s">
        <v>6951</v>
      </c>
      <c r="E395" s="54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7236</v>
      </c>
      <c r="L395" s="37" t="s">
        <v>6733</v>
      </c>
      <c r="M395" s="38" t="s">
        <v>6901</v>
      </c>
      <c r="N395" s="39" t="s">
        <v>1</v>
      </c>
      <c r="O395" s="57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37" t="s">
        <v>3262</v>
      </c>
      <c r="Y395" s="38" t="s">
        <v>3262</v>
      </c>
    </row>
    <row r="396" spans="1:25" ht="7.4" customHeight="1" x14ac:dyDescent="0.3">
      <c r="A396" s="3">
        <v>396</v>
      </c>
      <c r="B396" s="7" t="s">
        <v>3647</v>
      </c>
      <c r="C396" s="6" t="s">
        <v>7233</v>
      </c>
      <c r="D396" s="55" t="s">
        <v>6951</v>
      </c>
      <c r="E396" s="54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7236</v>
      </c>
      <c r="L396" s="37" t="s">
        <v>6733</v>
      </c>
      <c r="M396" s="38" t="s">
        <v>6901</v>
      </c>
      <c r="N396" s="39" t="s">
        <v>1</v>
      </c>
      <c r="O396" s="57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37" t="s">
        <v>3262</v>
      </c>
      <c r="Y396" s="38" t="s">
        <v>3262</v>
      </c>
    </row>
    <row r="397" spans="1:25" ht="7.4" customHeight="1" x14ac:dyDescent="0.3">
      <c r="A397" s="3">
        <v>397</v>
      </c>
      <c r="B397" s="7" t="s">
        <v>3648</v>
      </c>
      <c r="C397" s="6" t="s">
        <v>7233</v>
      </c>
      <c r="D397" s="55" t="s">
        <v>6951</v>
      </c>
      <c r="E397" s="54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7236</v>
      </c>
      <c r="L397" s="37" t="s">
        <v>6733</v>
      </c>
      <c r="M397" s="38" t="s">
        <v>6901</v>
      </c>
      <c r="N397" s="39" t="s">
        <v>1</v>
      </c>
      <c r="O397" s="57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37" t="s">
        <v>3262</v>
      </c>
      <c r="Y397" s="38" t="s">
        <v>3262</v>
      </c>
    </row>
    <row r="398" spans="1:25" ht="7.4" customHeight="1" x14ac:dyDescent="0.3">
      <c r="A398" s="3">
        <v>398</v>
      </c>
      <c r="B398" s="7" t="s">
        <v>3649</v>
      </c>
      <c r="C398" s="6" t="s">
        <v>7235</v>
      </c>
      <c r="D398" s="55" t="s">
        <v>6951</v>
      </c>
      <c r="E398" s="54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7236</v>
      </c>
      <c r="L398" s="37" t="s">
        <v>6733</v>
      </c>
      <c r="M398" s="38" t="s">
        <v>6986</v>
      </c>
      <c r="N398" s="39" t="s">
        <v>1</v>
      </c>
      <c r="O398" s="57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37" t="s">
        <v>3262</v>
      </c>
      <c r="Y398" s="38" t="s">
        <v>3262</v>
      </c>
    </row>
    <row r="399" spans="1:25" ht="7.4" customHeight="1" x14ac:dyDescent="0.3">
      <c r="A399" s="3">
        <v>399</v>
      </c>
      <c r="B399" s="7" t="s">
        <v>3650</v>
      </c>
      <c r="C399" s="6" t="s">
        <v>7235</v>
      </c>
      <c r="D399" s="55" t="s">
        <v>6951</v>
      </c>
      <c r="E399" s="54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7236</v>
      </c>
      <c r="L399" s="37" t="s">
        <v>6733</v>
      </c>
      <c r="M399" s="38" t="s">
        <v>6986</v>
      </c>
      <c r="N399" s="39" t="s">
        <v>1</v>
      </c>
      <c r="O399" s="57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37" t="s">
        <v>3262</v>
      </c>
      <c r="Y399" s="38" t="s">
        <v>3262</v>
      </c>
    </row>
    <row r="400" spans="1:25" ht="7.4" customHeight="1" x14ac:dyDescent="0.3">
      <c r="A400" s="3">
        <v>400</v>
      </c>
      <c r="B400" s="7" t="s">
        <v>3651</v>
      </c>
      <c r="C400" s="6" t="s">
        <v>7235</v>
      </c>
      <c r="D400" s="55" t="s">
        <v>6951</v>
      </c>
      <c r="E400" s="54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7236</v>
      </c>
      <c r="L400" s="37" t="s">
        <v>6733</v>
      </c>
      <c r="M400" s="38" t="s">
        <v>6986</v>
      </c>
      <c r="N400" s="39" t="s">
        <v>1</v>
      </c>
      <c r="O400" s="57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37" t="s">
        <v>3262</v>
      </c>
      <c r="Y400" s="38" t="s">
        <v>3262</v>
      </c>
    </row>
    <row r="401" spans="1:25" ht="7.4" customHeight="1" x14ac:dyDescent="0.3">
      <c r="A401" s="3">
        <v>401</v>
      </c>
      <c r="B401" s="7" t="s">
        <v>3652</v>
      </c>
      <c r="C401" s="6" t="s">
        <v>7235</v>
      </c>
      <c r="D401" s="55" t="s">
        <v>6951</v>
      </c>
      <c r="E401" s="54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7236</v>
      </c>
      <c r="L401" s="37" t="s">
        <v>6733</v>
      </c>
      <c r="M401" s="38" t="s">
        <v>6986</v>
      </c>
      <c r="N401" s="39" t="s">
        <v>1</v>
      </c>
      <c r="O401" s="57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37" t="s">
        <v>3262</v>
      </c>
      <c r="Y401" s="38" t="s">
        <v>3262</v>
      </c>
    </row>
    <row r="402" spans="1:25" ht="7.4" customHeight="1" x14ac:dyDescent="0.3">
      <c r="A402" s="3">
        <v>402</v>
      </c>
      <c r="B402" s="7" t="s">
        <v>3653</v>
      </c>
      <c r="C402" s="6" t="s">
        <v>7235</v>
      </c>
      <c r="D402" s="55" t="s">
        <v>6951</v>
      </c>
      <c r="E402" s="54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7236</v>
      </c>
      <c r="L402" s="37" t="s">
        <v>6733</v>
      </c>
      <c r="M402" s="38" t="s">
        <v>6986</v>
      </c>
      <c r="N402" s="39" t="s">
        <v>1</v>
      </c>
      <c r="O402" s="57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37" t="s">
        <v>3262</v>
      </c>
      <c r="Y402" s="38" t="s">
        <v>3262</v>
      </c>
    </row>
    <row r="403" spans="1:25" ht="7.4" customHeight="1" x14ac:dyDescent="0.3">
      <c r="A403" s="3">
        <v>403</v>
      </c>
      <c r="B403" s="7" t="s">
        <v>3654</v>
      </c>
      <c r="C403" s="6" t="s">
        <v>7235</v>
      </c>
      <c r="D403" s="55" t="s">
        <v>6951</v>
      </c>
      <c r="E403" s="54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7236</v>
      </c>
      <c r="L403" s="37" t="s">
        <v>6733</v>
      </c>
      <c r="M403" s="38" t="s">
        <v>6986</v>
      </c>
      <c r="N403" s="39" t="s">
        <v>1</v>
      </c>
      <c r="O403" s="57" t="s">
        <v>6988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37" t="s">
        <v>3262</v>
      </c>
      <c r="Y403" s="38" t="s">
        <v>3262</v>
      </c>
    </row>
    <row r="404" spans="1:25" ht="7.4" customHeight="1" x14ac:dyDescent="0.3">
      <c r="A404" s="3">
        <v>404</v>
      </c>
      <c r="B404" s="7" t="s">
        <v>3655</v>
      </c>
      <c r="C404" s="6" t="s">
        <v>7235</v>
      </c>
      <c r="D404" s="55" t="s">
        <v>6951</v>
      </c>
      <c r="E404" s="54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7236</v>
      </c>
      <c r="L404" s="37" t="s">
        <v>6733</v>
      </c>
      <c r="M404" s="38" t="s">
        <v>6986</v>
      </c>
      <c r="N404" s="39" t="s">
        <v>1</v>
      </c>
      <c r="O404" s="57" t="s">
        <v>6987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37" t="s">
        <v>3262</v>
      </c>
      <c r="Y404" s="38" t="s">
        <v>3262</v>
      </c>
    </row>
    <row r="405" spans="1:25" ht="7.4" customHeight="1" x14ac:dyDescent="0.3">
      <c r="A405" s="3">
        <v>405</v>
      </c>
      <c r="B405" s="7" t="s">
        <v>3656</v>
      </c>
      <c r="C405" s="6" t="s">
        <v>7235</v>
      </c>
      <c r="D405" s="55" t="s">
        <v>6951</v>
      </c>
      <c r="E405" s="54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7236</v>
      </c>
      <c r="L405" s="37" t="s">
        <v>6733</v>
      </c>
      <c r="M405" s="38" t="s">
        <v>6986</v>
      </c>
      <c r="N405" s="39" t="s">
        <v>1</v>
      </c>
      <c r="O405" s="57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37" t="s">
        <v>3262</v>
      </c>
      <c r="Y405" s="38" t="s">
        <v>3262</v>
      </c>
    </row>
    <row r="406" spans="1:25" ht="7.4" customHeight="1" x14ac:dyDescent="0.3">
      <c r="A406" s="3">
        <v>406</v>
      </c>
      <c r="B406" s="7" t="s">
        <v>3657</v>
      </c>
      <c r="C406" s="6" t="s">
        <v>7235</v>
      </c>
      <c r="D406" s="55" t="s">
        <v>6951</v>
      </c>
      <c r="E406" s="54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7236</v>
      </c>
      <c r="L406" s="37" t="s">
        <v>6733</v>
      </c>
      <c r="M406" s="38" t="s">
        <v>6986</v>
      </c>
      <c r="N406" s="39" t="s">
        <v>1</v>
      </c>
      <c r="O406" s="57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37" t="s">
        <v>3262</v>
      </c>
      <c r="Y406" s="38" t="s">
        <v>3262</v>
      </c>
    </row>
    <row r="407" spans="1:25" ht="7.4" customHeight="1" x14ac:dyDescent="0.3">
      <c r="A407" s="3">
        <v>407</v>
      </c>
      <c r="B407" s="7" t="s">
        <v>3658</v>
      </c>
      <c r="C407" s="6" t="s">
        <v>7235</v>
      </c>
      <c r="D407" s="55" t="s">
        <v>6951</v>
      </c>
      <c r="E407" s="54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7236</v>
      </c>
      <c r="L407" s="37" t="s">
        <v>6733</v>
      </c>
      <c r="M407" s="38" t="s">
        <v>6986</v>
      </c>
      <c r="N407" s="39" t="s">
        <v>1</v>
      </c>
      <c r="O407" s="57" t="s">
        <v>7275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37" t="s">
        <v>3262</v>
      </c>
      <c r="Y407" s="38" t="s">
        <v>3262</v>
      </c>
    </row>
    <row r="408" spans="1:25" ht="7.4" customHeight="1" x14ac:dyDescent="0.3">
      <c r="A408" s="3">
        <v>408</v>
      </c>
      <c r="B408" s="7" t="s">
        <v>3659</v>
      </c>
      <c r="C408" s="6" t="s">
        <v>7235</v>
      </c>
      <c r="D408" s="55" t="s">
        <v>6951</v>
      </c>
      <c r="E408" s="54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7236</v>
      </c>
      <c r="L408" s="37" t="s">
        <v>6733</v>
      </c>
      <c r="M408" s="38" t="s">
        <v>6986</v>
      </c>
      <c r="N408" s="39" t="s">
        <v>1</v>
      </c>
      <c r="O408" s="57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37" t="s">
        <v>3262</v>
      </c>
      <c r="Y408" s="38" t="s">
        <v>3262</v>
      </c>
    </row>
    <row r="409" spans="1:25" ht="7.4" customHeight="1" x14ac:dyDescent="0.3">
      <c r="A409" s="3">
        <v>409</v>
      </c>
      <c r="B409" s="7" t="s">
        <v>3660</v>
      </c>
      <c r="C409" s="6" t="s">
        <v>7235</v>
      </c>
      <c r="D409" s="55" t="s">
        <v>6951</v>
      </c>
      <c r="E409" s="54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7236</v>
      </c>
      <c r="L409" s="37" t="s">
        <v>6733</v>
      </c>
      <c r="M409" s="38" t="s">
        <v>6986</v>
      </c>
      <c r="N409" s="39" t="s">
        <v>1</v>
      </c>
      <c r="O409" s="57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37" t="s">
        <v>3262</v>
      </c>
      <c r="Y409" s="38" t="s">
        <v>3262</v>
      </c>
    </row>
    <row r="410" spans="1:25" ht="7.4" customHeight="1" x14ac:dyDescent="0.3">
      <c r="A410" s="3">
        <v>410</v>
      </c>
      <c r="B410" s="7" t="s">
        <v>3661</v>
      </c>
      <c r="C410" s="6" t="s">
        <v>7235</v>
      </c>
      <c r="D410" s="55" t="s">
        <v>6951</v>
      </c>
      <c r="E410" s="54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7236</v>
      </c>
      <c r="L410" s="37" t="s">
        <v>6733</v>
      </c>
      <c r="M410" s="38" t="s">
        <v>6986</v>
      </c>
      <c r="N410" s="39" t="s">
        <v>1</v>
      </c>
      <c r="O410" s="57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37" t="s">
        <v>3262</v>
      </c>
      <c r="Y410" s="38" t="s">
        <v>3262</v>
      </c>
    </row>
    <row r="411" spans="1:25" ht="7.4" customHeight="1" x14ac:dyDescent="0.3">
      <c r="A411" s="3">
        <v>411</v>
      </c>
      <c r="B411" s="7" t="s">
        <v>3662</v>
      </c>
      <c r="C411" s="6" t="s">
        <v>7235</v>
      </c>
      <c r="D411" s="55" t="s">
        <v>6951</v>
      </c>
      <c r="E411" s="54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7236</v>
      </c>
      <c r="L411" s="37" t="s">
        <v>6733</v>
      </c>
      <c r="M411" s="38" t="s">
        <v>6986</v>
      </c>
      <c r="N411" s="39" t="s">
        <v>1</v>
      </c>
      <c r="O411" s="57" t="s">
        <v>6989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37" t="s">
        <v>3262</v>
      </c>
      <c r="Y411" s="38" t="s">
        <v>3262</v>
      </c>
    </row>
    <row r="412" spans="1:25" ht="7.4" customHeight="1" x14ac:dyDescent="0.3">
      <c r="A412" s="3">
        <v>412</v>
      </c>
      <c r="B412" s="7" t="s">
        <v>3663</v>
      </c>
      <c r="C412" s="6" t="s">
        <v>7235</v>
      </c>
      <c r="D412" s="55" t="s">
        <v>6951</v>
      </c>
      <c r="E412" s="54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7236</v>
      </c>
      <c r="L412" s="37" t="s">
        <v>6733</v>
      </c>
      <c r="M412" s="38" t="s">
        <v>6986</v>
      </c>
      <c r="N412" s="39" t="s">
        <v>1</v>
      </c>
      <c r="O412" s="57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37" t="s">
        <v>3262</v>
      </c>
      <c r="Y412" s="38" t="s">
        <v>3262</v>
      </c>
    </row>
    <row r="413" spans="1:25" ht="7.4" customHeight="1" x14ac:dyDescent="0.3">
      <c r="A413" s="3">
        <v>413</v>
      </c>
      <c r="B413" s="7" t="s">
        <v>3664</v>
      </c>
      <c r="C413" s="6" t="s">
        <v>7235</v>
      </c>
      <c r="D413" s="55" t="s">
        <v>6951</v>
      </c>
      <c r="E413" s="54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7236</v>
      </c>
      <c r="L413" s="37" t="s">
        <v>6733</v>
      </c>
      <c r="M413" s="38" t="s">
        <v>6986</v>
      </c>
      <c r="N413" s="39" t="s">
        <v>1</v>
      </c>
      <c r="O413" s="57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37" t="s">
        <v>3262</v>
      </c>
      <c r="Y413" s="38" t="s">
        <v>3262</v>
      </c>
    </row>
    <row r="414" spans="1:25" ht="7.4" customHeight="1" x14ac:dyDescent="0.3">
      <c r="A414" s="3">
        <v>414</v>
      </c>
      <c r="B414" s="7" t="s">
        <v>3665</v>
      </c>
      <c r="C414" s="6" t="s">
        <v>7235</v>
      </c>
      <c r="D414" s="55" t="s">
        <v>6951</v>
      </c>
      <c r="E414" s="54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7236</v>
      </c>
      <c r="L414" s="37" t="s">
        <v>6733</v>
      </c>
      <c r="M414" s="38" t="s">
        <v>6986</v>
      </c>
      <c r="N414" s="39" t="s">
        <v>1</v>
      </c>
      <c r="O414" s="57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37" t="s">
        <v>3262</v>
      </c>
      <c r="Y414" s="38" t="s">
        <v>3262</v>
      </c>
    </row>
    <row r="415" spans="1:25" ht="7.4" customHeight="1" x14ac:dyDescent="0.3">
      <c r="A415" s="3">
        <v>415</v>
      </c>
      <c r="B415" s="7" t="s">
        <v>3666</v>
      </c>
      <c r="C415" s="6" t="s">
        <v>6990</v>
      </c>
      <c r="D415" s="55" t="s">
        <v>6951</v>
      </c>
      <c r="E415" s="54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7236</v>
      </c>
      <c r="L415" s="37" t="s">
        <v>6733</v>
      </c>
      <c r="M415" s="38" t="s">
        <v>372</v>
      </c>
      <c r="N415" s="39" t="s">
        <v>1</v>
      </c>
      <c r="O415" s="57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37" t="s">
        <v>3262</v>
      </c>
      <c r="Y415" s="38" t="s">
        <v>3262</v>
      </c>
    </row>
    <row r="416" spans="1:25" ht="7.4" customHeight="1" x14ac:dyDescent="0.3">
      <c r="A416" s="3">
        <v>416</v>
      </c>
      <c r="B416" s="7" t="s">
        <v>3667</v>
      </c>
      <c r="C416" s="6" t="s">
        <v>6990</v>
      </c>
      <c r="D416" s="55" t="s">
        <v>6951</v>
      </c>
      <c r="E416" s="54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7236</v>
      </c>
      <c r="L416" s="37" t="s">
        <v>6733</v>
      </c>
      <c r="M416" s="38" t="s">
        <v>372</v>
      </c>
      <c r="N416" s="39" t="s">
        <v>1</v>
      </c>
      <c r="O416" s="57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37" t="s">
        <v>3262</v>
      </c>
      <c r="Y416" s="38" t="s">
        <v>3262</v>
      </c>
    </row>
    <row r="417" spans="1:25" ht="7.4" customHeight="1" x14ac:dyDescent="0.3">
      <c r="A417" s="3">
        <v>417</v>
      </c>
      <c r="B417" s="7" t="s">
        <v>3668</v>
      </c>
      <c r="C417" s="6" t="s">
        <v>6990</v>
      </c>
      <c r="D417" s="55" t="s">
        <v>6951</v>
      </c>
      <c r="E417" s="54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7236</v>
      </c>
      <c r="L417" s="37" t="s">
        <v>6733</v>
      </c>
      <c r="M417" s="38" t="s">
        <v>372</v>
      </c>
      <c r="N417" s="39" t="s">
        <v>1</v>
      </c>
      <c r="O417" s="57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37" t="s">
        <v>3262</v>
      </c>
      <c r="Y417" s="38" t="s">
        <v>3262</v>
      </c>
    </row>
    <row r="418" spans="1:25" ht="7.4" customHeight="1" x14ac:dyDescent="0.3">
      <c r="A418" s="3">
        <v>418</v>
      </c>
      <c r="B418" s="7" t="s">
        <v>3669</v>
      </c>
      <c r="C418" s="6" t="s">
        <v>6990</v>
      </c>
      <c r="D418" s="55" t="s">
        <v>6951</v>
      </c>
      <c r="E418" s="54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7236</v>
      </c>
      <c r="L418" s="37" t="s">
        <v>6733</v>
      </c>
      <c r="M418" s="38" t="s">
        <v>372</v>
      </c>
      <c r="N418" s="39" t="s">
        <v>1</v>
      </c>
      <c r="O418" s="57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37" t="s">
        <v>3262</v>
      </c>
      <c r="Y418" s="38" t="s">
        <v>3262</v>
      </c>
    </row>
    <row r="419" spans="1:25" ht="7.4" customHeight="1" x14ac:dyDescent="0.3">
      <c r="A419" s="3">
        <v>419</v>
      </c>
      <c r="B419" s="7" t="s">
        <v>3670</v>
      </c>
      <c r="C419" s="6" t="s">
        <v>6990</v>
      </c>
      <c r="D419" s="55" t="s">
        <v>6951</v>
      </c>
      <c r="E419" s="54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7236</v>
      </c>
      <c r="L419" s="37" t="s">
        <v>6733</v>
      </c>
      <c r="M419" s="38" t="s">
        <v>372</v>
      </c>
      <c r="N419" s="39" t="s">
        <v>1</v>
      </c>
      <c r="O419" s="57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37" t="s">
        <v>3262</v>
      </c>
      <c r="Y419" s="38" t="s">
        <v>3262</v>
      </c>
    </row>
    <row r="420" spans="1:25" ht="7.4" customHeight="1" x14ac:dyDescent="0.3">
      <c r="A420" s="3">
        <v>420</v>
      </c>
      <c r="B420" s="7" t="s">
        <v>3671</v>
      </c>
      <c r="C420" s="6" t="s">
        <v>6990</v>
      </c>
      <c r="D420" s="55" t="s">
        <v>6951</v>
      </c>
      <c r="E420" s="54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7236</v>
      </c>
      <c r="L420" s="37" t="s">
        <v>6733</v>
      </c>
      <c r="M420" s="38" t="s">
        <v>372</v>
      </c>
      <c r="N420" s="39" t="s">
        <v>1</v>
      </c>
      <c r="O420" s="57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37" t="s">
        <v>3262</v>
      </c>
      <c r="Y420" s="38" t="s">
        <v>3262</v>
      </c>
    </row>
    <row r="421" spans="1:25" ht="7.4" customHeight="1" x14ac:dyDescent="0.3">
      <c r="A421" s="3">
        <v>421</v>
      </c>
      <c r="B421" s="7" t="s">
        <v>3672</v>
      </c>
      <c r="C421" s="6" t="s">
        <v>6990</v>
      </c>
      <c r="D421" s="55" t="s">
        <v>6951</v>
      </c>
      <c r="E421" s="54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7236</v>
      </c>
      <c r="L421" s="37" t="s">
        <v>6733</v>
      </c>
      <c r="M421" s="38" t="s">
        <v>372</v>
      </c>
      <c r="N421" s="39" t="s">
        <v>1</v>
      </c>
      <c r="O421" s="57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37" t="s">
        <v>3262</v>
      </c>
      <c r="Y421" s="38" t="s">
        <v>3262</v>
      </c>
    </row>
    <row r="422" spans="1:25" ht="7.4" customHeight="1" x14ac:dyDescent="0.3">
      <c r="A422" s="3">
        <v>422</v>
      </c>
      <c r="B422" s="7" t="s">
        <v>3673</v>
      </c>
      <c r="C422" s="6" t="s">
        <v>6990</v>
      </c>
      <c r="D422" s="55" t="s">
        <v>6951</v>
      </c>
      <c r="E422" s="54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7236</v>
      </c>
      <c r="L422" s="37" t="s">
        <v>6733</v>
      </c>
      <c r="M422" s="38" t="s">
        <v>372</v>
      </c>
      <c r="N422" s="39" t="s">
        <v>1</v>
      </c>
      <c r="O422" s="57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37" t="s">
        <v>3262</v>
      </c>
      <c r="Y422" s="38" t="s">
        <v>3262</v>
      </c>
    </row>
    <row r="423" spans="1:25" ht="7.4" customHeight="1" x14ac:dyDescent="0.3">
      <c r="A423" s="3">
        <v>423</v>
      </c>
      <c r="B423" s="7" t="s">
        <v>3674</v>
      </c>
      <c r="C423" s="6" t="s">
        <v>6990</v>
      </c>
      <c r="D423" s="55" t="s">
        <v>6951</v>
      </c>
      <c r="E423" s="54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7236</v>
      </c>
      <c r="L423" s="37" t="s">
        <v>6733</v>
      </c>
      <c r="M423" s="38" t="s">
        <v>372</v>
      </c>
      <c r="N423" s="39" t="s">
        <v>1</v>
      </c>
      <c r="O423" s="57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37" t="s">
        <v>3262</v>
      </c>
      <c r="Y423" s="38" t="s">
        <v>3262</v>
      </c>
    </row>
    <row r="424" spans="1:25" ht="7.4" customHeight="1" x14ac:dyDescent="0.3">
      <c r="A424" s="3">
        <v>424</v>
      </c>
      <c r="B424" s="7" t="s">
        <v>3675</v>
      </c>
      <c r="C424" s="6" t="s">
        <v>6990</v>
      </c>
      <c r="D424" s="55" t="s">
        <v>6951</v>
      </c>
      <c r="E424" s="54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7236</v>
      </c>
      <c r="L424" s="37" t="s">
        <v>6733</v>
      </c>
      <c r="M424" s="38" t="s">
        <v>372</v>
      </c>
      <c r="N424" s="39" t="s">
        <v>1</v>
      </c>
      <c r="O424" s="57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37" t="s">
        <v>3262</v>
      </c>
      <c r="Y424" s="38" t="s">
        <v>3262</v>
      </c>
    </row>
    <row r="425" spans="1:25" ht="7.4" customHeight="1" x14ac:dyDescent="0.3">
      <c r="A425" s="3">
        <v>425</v>
      </c>
      <c r="B425" s="7" t="s">
        <v>3676</v>
      </c>
      <c r="C425" s="6" t="s">
        <v>6990</v>
      </c>
      <c r="D425" s="55" t="s">
        <v>6951</v>
      </c>
      <c r="E425" s="54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7236</v>
      </c>
      <c r="L425" s="37" t="s">
        <v>6733</v>
      </c>
      <c r="M425" s="38" t="s">
        <v>372</v>
      </c>
      <c r="N425" s="39" t="s">
        <v>1</v>
      </c>
      <c r="O425" s="57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37" t="s">
        <v>3262</v>
      </c>
      <c r="Y425" s="38" t="s">
        <v>3262</v>
      </c>
    </row>
    <row r="426" spans="1:25" ht="7.4" customHeight="1" x14ac:dyDescent="0.3">
      <c r="A426" s="3">
        <v>426</v>
      </c>
      <c r="B426" s="7" t="s">
        <v>3677</v>
      </c>
      <c r="C426" s="6" t="s">
        <v>6990</v>
      </c>
      <c r="D426" s="55" t="s">
        <v>6951</v>
      </c>
      <c r="E426" s="54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7236</v>
      </c>
      <c r="L426" s="37" t="s">
        <v>6733</v>
      </c>
      <c r="M426" s="38" t="s">
        <v>372</v>
      </c>
      <c r="N426" s="39" t="s">
        <v>1</v>
      </c>
      <c r="O426" s="57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37" t="s">
        <v>3262</v>
      </c>
      <c r="Y426" s="38" t="s">
        <v>3262</v>
      </c>
    </row>
    <row r="427" spans="1:25" ht="7.4" customHeight="1" x14ac:dyDescent="0.3">
      <c r="A427" s="3">
        <v>427</v>
      </c>
      <c r="B427" s="7" t="s">
        <v>3678</v>
      </c>
      <c r="C427" s="6" t="s">
        <v>6990</v>
      </c>
      <c r="D427" s="55" t="s">
        <v>6951</v>
      </c>
      <c r="E427" s="54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7236</v>
      </c>
      <c r="L427" s="37" t="s">
        <v>6733</v>
      </c>
      <c r="M427" s="38" t="s">
        <v>372</v>
      </c>
      <c r="N427" s="39" t="s">
        <v>1</v>
      </c>
      <c r="O427" s="57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37" t="s">
        <v>3262</v>
      </c>
      <c r="Y427" s="38" t="s">
        <v>3262</v>
      </c>
    </row>
    <row r="428" spans="1:25" ht="7.4" customHeight="1" x14ac:dyDescent="0.3">
      <c r="A428" s="3">
        <v>428</v>
      </c>
      <c r="B428" s="7" t="s">
        <v>3679</v>
      </c>
      <c r="C428" s="6" t="s">
        <v>6990</v>
      </c>
      <c r="D428" s="55" t="s">
        <v>6951</v>
      </c>
      <c r="E428" s="54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7236</v>
      </c>
      <c r="L428" s="37" t="s">
        <v>6733</v>
      </c>
      <c r="M428" s="38" t="s">
        <v>372</v>
      </c>
      <c r="N428" s="39" t="s">
        <v>1</v>
      </c>
      <c r="O428" s="57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37" t="s">
        <v>3262</v>
      </c>
      <c r="Y428" s="38" t="s">
        <v>3262</v>
      </c>
    </row>
    <row r="429" spans="1:25" ht="7.4" customHeight="1" x14ac:dyDescent="0.3">
      <c r="A429" s="3">
        <v>429</v>
      </c>
      <c r="B429" s="7" t="s">
        <v>3680</v>
      </c>
      <c r="C429" s="6" t="s">
        <v>6990</v>
      </c>
      <c r="D429" s="55" t="s">
        <v>6951</v>
      </c>
      <c r="E429" s="54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7236</v>
      </c>
      <c r="L429" s="37" t="s">
        <v>6733</v>
      </c>
      <c r="M429" s="38" t="s">
        <v>372</v>
      </c>
      <c r="N429" s="39" t="s">
        <v>1</v>
      </c>
      <c r="O429" s="57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37" t="s">
        <v>3262</v>
      </c>
      <c r="Y429" s="38" t="s">
        <v>3262</v>
      </c>
    </row>
    <row r="430" spans="1:25" ht="7.4" customHeight="1" x14ac:dyDescent="0.3">
      <c r="A430" s="3">
        <v>430</v>
      </c>
      <c r="B430" s="7" t="s">
        <v>3681</v>
      </c>
      <c r="C430" s="6" t="s">
        <v>6990</v>
      </c>
      <c r="D430" s="55" t="s">
        <v>6951</v>
      </c>
      <c r="E430" s="54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7236</v>
      </c>
      <c r="L430" s="37" t="s">
        <v>6733</v>
      </c>
      <c r="M430" s="38" t="s">
        <v>372</v>
      </c>
      <c r="N430" s="39" t="s">
        <v>1</v>
      </c>
      <c r="O430" s="57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37" t="s">
        <v>3262</v>
      </c>
      <c r="Y430" s="38" t="s">
        <v>3262</v>
      </c>
    </row>
    <row r="431" spans="1:25" ht="7.4" customHeight="1" x14ac:dyDescent="0.3">
      <c r="A431" s="3">
        <v>431</v>
      </c>
      <c r="B431" s="7" t="s">
        <v>3682</v>
      </c>
      <c r="C431" s="6" t="s">
        <v>6990</v>
      </c>
      <c r="D431" s="55" t="s">
        <v>6951</v>
      </c>
      <c r="E431" s="54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7236</v>
      </c>
      <c r="L431" s="37" t="s">
        <v>6733</v>
      </c>
      <c r="M431" s="38" t="s">
        <v>372</v>
      </c>
      <c r="N431" s="39" t="s">
        <v>1</v>
      </c>
      <c r="O431" s="57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37" t="s">
        <v>3262</v>
      </c>
      <c r="Y431" s="38" t="s">
        <v>3262</v>
      </c>
    </row>
    <row r="432" spans="1:25" ht="7.4" customHeight="1" x14ac:dyDescent="0.3">
      <c r="A432" s="3">
        <v>432</v>
      </c>
      <c r="B432" s="7" t="s">
        <v>3683</v>
      </c>
      <c r="C432" s="6" t="s">
        <v>6990</v>
      </c>
      <c r="D432" s="55" t="s">
        <v>6951</v>
      </c>
      <c r="E432" s="54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7236</v>
      </c>
      <c r="L432" s="37" t="s">
        <v>6733</v>
      </c>
      <c r="M432" s="38" t="s">
        <v>372</v>
      </c>
      <c r="N432" s="39" t="s">
        <v>1</v>
      </c>
      <c r="O432" s="57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37" t="s">
        <v>3262</v>
      </c>
      <c r="Y432" s="38" t="s">
        <v>3262</v>
      </c>
    </row>
    <row r="433" spans="1:25" ht="7.4" customHeight="1" x14ac:dyDescent="0.3">
      <c r="A433" s="3">
        <v>433</v>
      </c>
      <c r="B433" s="7" t="s">
        <v>3684</v>
      </c>
      <c r="C433" s="6" t="s">
        <v>6990</v>
      </c>
      <c r="D433" s="55" t="s">
        <v>6951</v>
      </c>
      <c r="E433" s="54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7236</v>
      </c>
      <c r="L433" s="37" t="s">
        <v>6733</v>
      </c>
      <c r="M433" s="38" t="s">
        <v>372</v>
      </c>
      <c r="N433" s="39" t="s">
        <v>1</v>
      </c>
      <c r="O433" s="57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37" t="s">
        <v>3262</v>
      </c>
      <c r="Y433" s="38" t="s">
        <v>3262</v>
      </c>
    </row>
    <row r="434" spans="1:25" ht="7.4" customHeight="1" x14ac:dyDescent="0.3">
      <c r="A434" s="3">
        <v>434</v>
      </c>
      <c r="B434" s="7" t="s">
        <v>3685</v>
      </c>
      <c r="C434" s="6" t="s">
        <v>6990</v>
      </c>
      <c r="D434" s="55" t="s">
        <v>6951</v>
      </c>
      <c r="E434" s="54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7236</v>
      </c>
      <c r="L434" s="37" t="s">
        <v>6733</v>
      </c>
      <c r="M434" s="38" t="s">
        <v>372</v>
      </c>
      <c r="N434" s="39" t="s">
        <v>1</v>
      </c>
      <c r="O434" s="57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37" t="s">
        <v>3262</v>
      </c>
      <c r="Y434" s="38" t="s">
        <v>3262</v>
      </c>
    </row>
    <row r="435" spans="1:25" ht="7.4" customHeight="1" x14ac:dyDescent="0.3">
      <c r="A435" s="3">
        <v>435</v>
      </c>
      <c r="B435" s="7" t="s">
        <v>3686</v>
      </c>
      <c r="C435" s="6" t="s">
        <v>6990</v>
      </c>
      <c r="D435" s="55" t="s">
        <v>6951</v>
      </c>
      <c r="E435" s="54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7236</v>
      </c>
      <c r="L435" s="37" t="s">
        <v>6733</v>
      </c>
      <c r="M435" s="38" t="s">
        <v>372</v>
      </c>
      <c r="N435" s="39" t="s">
        <v>1</v>
      </c>
      <c r="O435" s="57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37" t="s">
        <v>3262</v>
      </c>
      <c r="Y435" s="38" t="s">
        <v>3262</v>
      </c>
    </row>
    <row r="436" spans="1:25" ht="7.4" customHeight="1" x14ac:dyDescent="0.3">
      <c r="A436" s="3">
        <v>436</v>
      </c>
      <c r="B436" s="7" t="s">
        <v>3687</v>
      </c>
      <c r="C436" s="6" t="s">
        <v>6990</v>
      </c>
      <c r="D436" s="55" t="s">
        <v>6951</v>
      </c>
      <c r="E436" s="54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7236</v>
      </c>
      <c r="L436" s="37" t="s">
        <v>6733</v>
      </c>
      <c r="M436" s="38" t="s">
        <v>372</v>
      </c>
      <c r="N436" s="39" t="s">
        <v>1</v>
      </c>
      <c r="O436" s="57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37" t="s">
        <v>3262</v>
      </c>
      <c r="Y436" s="38" t="s">
        <v>3262</v>
      </c>
    </row>
    <row r="437" spans="1:25" ht="7.4" customHeight="1" x14ac:dyDescent="0.3">
      <c r="A437" s="3">
        <v>437</v>
      </c>
      <c r="B437" s="7" t="s">
        <v>3688</v>
      </c>
      <c r="C437" s="6" t="s">
        <v>6990</v>
      </c>
      <c r="D437" s="55" t="s">
        <v>6951</v>
      </c>
      <c r="E437" s="54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7236</v>
      </c>
      <c r="L437" s="37" t="s">
        <v>6733</v>
      </c>
      <c r="M437" s="38" t="s">
        <v>372</v>
      </c>
      <c r="N437" s="39" t="s">
        <v>1</v>
      </c>
      <c r="O437" s="57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37" t="s">
        <v>3262</v>
      </c>
      <c r="Y437" s="38" t="s">
        <v>3262</v>
      </c>
    </row>
    <row r="438" spans="1:25" ht="7.4" customHeight="1" x14ac:dyDescent="0.3">
      <c r="A438" s="3">
        <v>438</v>
      </c>
      <c r="B438" s="7" t="s">
        <v>3689</v>
      </c>
      <c r="C438" s="6" t="s">
        <v>6990</v>
      </c>
      <c r="D438" s="55" t="s">
        <v>6951</v>
      </c>
      <c r="E438" s="54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7236</v>
      </c>
      <c r="L438" s="37" t="s">
        <v>6733</v>
      </c>
      <c r="M438" s="38" t="s">
        <v>372</v>
      </c>
      <c r="N438" s="39" t="s">
        <v>1</v>
      </c>
      <c r="O438" s="57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37" t="s">
        <v>3262</v>
      </c>
      <c r="Y438" s="38" t="s">
        <v>3262</v>
      </c>
    </row>
    <row r="439" spans="1:25" ht="7.4" customHeight="1" x14ac:dyDescent="0.3">
      <c r="A439" s="3">
        <v>439</v>
      </c>
      <c r="B439" s="7" t="s">
        <v>3690</v>
      </c>
      <c r="C439" s="6" t="s">
        <v>6990</v>
      </c>
      <c r="D439" s="55" t="s">
        <v>6951</v>
      </c>
      <c r="E439" s="54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7236</v>
      </c>
      <c r="L439" s="37" t="s">
        <v>6733</v>
      </c>
      <c r="M439" s="38" t="s">
        <v>372</v>
      </c>
      <c r="N439" s="39" t="s">
        <v>1</v>
      </c>
      <c r="O439" s="57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37" t="s">
        <v>3262</v>
      </c>
      <c r="Y439" s="38" t="s">
        <v>3262</v>
      </c>
    </row>
    <row r="440" spans="1:25" ht="7.4" customHeight="1" x14ac:dyDescent="0.3">
      <c r="A440" s="3">
        <v>440</v>
      </c>
      <c r="B440" s="7" t="s">
        <v>3691</v>
      </c>
      <c r="C440" s="6" t="s">
        <v>6990</v>
      </c>
      <c r="D440" s="55" t="s">
        <v>6951</v>
      </c>
      <c r="E440" s="54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7236</v>
      </c>
      <c r="L440" s="37" t="s">
        <v>6733</v>
      </c>
      <c r="M440" s="38" t="s">
        <v>372</v>
      </c>
      <c r="N440" s="39" t="s">
        <v>1</v>
      </c>
      <c r="O440" s="57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37" t="s">
        <v>3262</v>
      </c>
      <c r="Y440" s="38" t="s">
        <v>3262</v>
      </c>
    </row>
    <row r="441" spans="1:25" ht="7.4" customHeight="1" x14ac:dyDescent="0.3">
      <c r="A441" s="3">
        <v>441</v>
      </c>
      <c r="B441" s="7" t="s">
        <v>3692</v>
      </c>
      <c r="C441" s="6" t="s">
        <v>6990</v>
      </c>
      <c r="D441" s="55" t="s">
        <v>6951</v>
      </c>
      <c r="E441" s="54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7236</v>
      </c>
      <c r="L441" s="37" t="s">
        <v>6733</v>
      </c>
      <c r="M441" s="38" t="s">
        <v>372</v>
      </c>
      <c r="N441" s="39" t="s">
        <v>1</v>
      </c>
      <c r="O441" s="57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37" t="s">
        <v>3262</v>
      </c>
      <c r="Y441" s="38" t="s">
        <v>3262</v>
      </c>
    </row>
    <row r="442" spans="1:25" ht="7.4" customHeight="1" x14ac:dyDescent="0.3">
      <c r="A442" s="3">
        <v>442</v>
      </c>
      <c r="B442" s="7" t="s">
        <v>3693</v>
      </c>
      <c r="C442" s="6" t="s">
        <v>6990</v>
      </c>
      <c r="D442" s="55" t="s">
        <v>6951</v>
      </c>
      <c r="E442" s="54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7236</v>
      </c>
      <c r="L442" s="37" t="s">
        <v>6733</v>
      </c>
      <c r="M442" s="38" t="s">
        <v>372</v>
      </c>
      <c r="N442" s="39" t="s">
        <v>1</v>
      </c>
      <c r="O442" s="57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37" t="s">
        <v>3262</v>
      </c>
      <c r="Y442" s="38" t="s">
        <v>3262</v>
      </c>
    </row>
    <row r="443" spans="1:25" ht="7.4" customHeight="1" x14ac:dyDescent="0.3">
      <c r="A443" s="3">
        <v>443</v>
      </c>
      <c r="B443" s="7" t="s">
        <v>3694</v>
      </c>
      <c r="C443" s="6" t="s">
        <v>6990</v>
      </c>
      <c r="D443" s="55" t="s">
        <v>6951</v>
      </c>
      <c r="E443" s="54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7236</v>
      </c>
      <c r="L443" s="37" t="s">
        <v>6733</v>
      </c>
      <c r="M443" s="38" t="s">
        <v>372</v>
      </c>
      <c r="N443" s="39" t="s">
        <v>1</v>
      </c>
      <c r="O443" s="57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37" t="s">
        <v>3262</v>
      </c>
      <c r="Y443" s="38" t="s">
        <v>3262</v>
      </c>
    </row>
    <row r="444" spans="1:25" ht="7.4" customHeight="1" x14ac:dyDescent="0.3">
      <c r="A444" s="3">
        <v>444</v>
      </c>
      <c r="B444" s="7" t="s">
        <v>3695</v>
      </c>
      <c r="C444" s="6" t="s">
        <v>6990</v>
      </c>
      <c r="D444" s="55" t="s">
        <v>6951</v>
      </c>
      <c r="E444" s="54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7236</v>
      </c>
      <c r="L444" s="37" t="s">
        <v>6733</v>
      </c>
      <c r="M444" s="38" t="s">
        <v>372</v>
      </c>
      <c r="N444" s="39" t="s">
        <v>1</v>
      </c>
      <c r="O444" s="57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37" t="s">
        <v>3262</v>
      </c>
      <c r="Y444" s="38" t="s">
        <v>3262</v>
      </c>
    </row>
    <row r="445" spans="1:25" ht="7.4" customHeight="1" x14ac:dyDescent="0.3">
      <c r="A445" s="3">
        <v>445</v>
      </c>
      <c r="B445" s="7" t="s">
        <v>3696</v>
      </c>
      <c r="C445" s="6" t="s">
        <v>6990</v>
      </c>
      <c r="D445" s="55" t="s">
        <v>6951</v>
      </c>
      <c r="E445" s="54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7236</v>
      </c>
      <c r="L445" s="37" t="s">
        <v>6733</v>
      </c>
      <c r="M445" s="38" t="s">
        <v>372</v>
      </c>
      <c r="N445" s="39" t="s">
        <v>1</v>
      </c>
      <c r="O445" s="57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37" t="s">
        <v>3262</v>
      </c>
      <c r="Y445" s="38" t="s">
        <v>3262</v>
      </c>
    </row>
    <row r="446" spans="1:25" ht="7.4" customHeight="1" x14ac:dyDescent="0.3">
      <c r="A446" s="3">
        <v>446</v>
      </c>
      <c r="B446" s="7" t="s">
        <v>3697</v>
      </c>
      <c r="C446" s="6" t="s">
        <v>6990</v>
      </c>
      <c r="D446" s="55" t="s">
        <v>6951</v>
      </c>
      <c r="E446" s="54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7236</v>
      </c>
      <c r="L446" s="37" t="s">
        <v>6733</v>
      </c>
      <c r="M446" s="38" t="s">
        <v>372</v>
      </c>
      <c r="N446" s="39" t="s">
        <v>1</v>
      </c>
      <c r="O446" s="57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37" t="s">
        <v>3262</v>
      </c>
      <c r="Y446" s="38" t="s">
        <v>3262</v>
      </c>
    </row>
    <row r="447" spans="1:25" ht="7.4" customHeight="1" x14ac:dyDescent="0.3">
      <c r="A447" s="3">
        <v>447</v>
      </c>
      <c r="B447" s="7" t="s">
        <v>3698</v>
      </c>
      <c r="C447" s="6" t="s">
        <v>6990</v>
      </c>
      <c r="D447" s="55" t="s">
        <v>6951</v>
      </c>
      <c r="E447" s="54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7236</v>
      </c>
      <c r="L447" s="37" t="s">
        <v>6733</v>
      </c>
      <c r="M447" s="38" t="s">
        <v>372</v>
      </c>
      <c r="N447" s="39" t="s">
        <v>1</v>
      </c>
      <c r="O447" s="57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37" t="s">
        <v>3262</v>
      </c>
      <c r="Y447" s="38" t="s">
        <v>3262</v>
      </c>
    </row>
    <row r="448" spans="1:25" ht="7.4" customHeight="1" x14ac:dyDescent="0.3">
      <c r="A448" s="3">
        <v>448</v>
      </c>
      <c r="B448" s="7" t="s">
        <v>3699</v>
      </c>
      <c r="C448" s="6" t="s">
        <v>6990</v>
      </c>
      <c r="D448" s="55" t="s">
        <v>6951</v>
      </c>
      <c r="E448" s="54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7236</v>
      </c>
      <c r="L448" s="37" t="s">
        <v>6733</v>
      </c>
      <c r="M448" s="38" t="s">
        <v>372</v>
      </c>
      <c r="N448" s="39" t="s">
        <v>1</v>
      </c>
      <c r="O448" s="57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37" t="s">
        <v>3262</v>
      </c>
      <c r="Y448" s="38" t="s">
        <v>3262</v>
      </c>
    </row>
    <row r="449" spans="1:25" ht="7.4" customHeight="1" x14ac:dyDescent="0.3">
      <c r="A449" s="3">
        <v>449</v>
      </c>
      <c r="B449" s="7" t="s">
        <v>3700</v>
      </c>
      <c r="C449" s="6" t="s">
        <v>6990</v>
      </c>
      <c r="D449" s="55" t="s">
        <v>6951</v>
      </c>
      <c r="E449" s="54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7236</v>
      </c>
      <c r="L449" s="37" t="s">
        <v>6733</v>
      </c>
      <c r="M449" s="38" t="s">
        <v>372</v>
      </c>
      <c r="N449" s="39" t="s">
        <v>1</v>
      </c>
      <c r="O449" s="57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37" t="s">
        <v>3262</v>
      </c>
      <c r="Y449" s="38" t="s">
        <v>3262</v>
      </c>
    </row>
    <row r="450" spans="1:25" ht="7.4" customHeight="1" x14ac:dyDescent="0.3">
      <c r="A450" s="3">
        <v>450</v>
      </c>
      <c r="B450" s="7" t="s">
        <v>3701</v>
      </c>
      <c r="C450" s="6" t="s">
        <v>6990</v>
      </c>
      <c r="D450" s="55" t="s">
        <v>6951</v>
      </c>
      <c r="E450" s="54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7236</v>
      </c>
      <c r="L450" s="37" t="s">
        <v>6733</v>
      </c>
      <c r="M450" s="38" t="s">
        <v>372</v>
      </c>
      <c r="N450" s="39" t="s">
        <v>1</v>
      </c>
      <c r="O450" s="57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37" t="s">
        <v>3262</v>
      </c>
      <c r="Y450" s="38" t="s">
        <v>3262</v>
      </c>
    </row>
    <row r="451" spans="1:25" ht="7.4" customHeight="1" x14ac:dyDescent="0.3">
      <c r="A451" s="3">
        <v>451</v>
      </c>
      <c r="B451" s="7" t="s">
        <v>3702</v>
      </c>
      <c r="C451" s="6" t="s">
        <v>6990</v>
      </c>
      <c r="D451" s="55" t="s">
        <v>6951</v>
      </c>
      <c r="E451" s="54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7236</v>
      </c>
      <c r="L451" s="37" t="s">
        <v>6733</v>
      </c>
      <c r="M451" s="38" t="s">
        <v>372</v>
      </c>
      <c r="N451" s="39" t="s">
        <v>1</v>
      </c>
      <c r="O451" s="57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37" t="s">
        <v>3262</v>
      </c>
      <c r="Y451" s="38" t="s">
        <v>3262</v>
      </c>
    </row>
    <row r="452" spans="1:25" ht="7.4" customHeight="1" x14ac:dyDescent="0.3">
      <c r="A452" s="3">
        <v>452</v>
      </c>
      <c r="B452" s="7" t="s">
        <v>3703</v>
      </c>
      <c r="C452" s="6" t="s">
        <v>6990</v>
      </c>
      <c r="D452" s="55" t="s">
        <v>6951</v>
      </c>
      <c r="E452" s="54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7236</v>
      </c>
      <c r="L452" s="37" t="s">
        <v>6733</v>
      </c>
      <c r="M452" s="38" t="s">
        <v>372</v>
      </c>
      <c r="N452" s="39" t="s">
        <v>1</v>
      </c>
      <c r="O452" s="57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37" t="s">
        <v>3262</v>
      </c>
      <c r="Y452" s="38" t="s">
        <v>3262</v>
      </c>
    </row>
    <row r="453" spans="1:25" ht="7.4" customHeight="1" x14ac:dyDescent="0.3">
      <c r="A453" s="3">
        <v>453</v>
      </c>
      <c r="B453" s="7" t="s">
        <v>3704</v>
      </c>
      <c r="C453" s="6" t="s">
        <v>6990</v>
      </c>
      <c r="D453" s="55" t="s">
        <v>6951</v>
      </c>
      <c r="E453" s="54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7236</v>
      </c>
      <c r="L453" s="37" t="s">
        <v>6733</v>
      </c>
      <c r="M453" s="38" t="s">
        <v>372</v>
      </c>
      <c r="N453" s="39" t="s">
        <v>1</v>
      </c>
      <c r="O453" s="57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37" t="s">
        <v>3262</v>
      </c>
      <c r="Y453" s="38" t="s">
        <v>3262</v>
      </c>
    </row>
    <row r="454" spans="1:25" ht="7.4" customHeight="1" x14ac:dyDescent="0.3">
      <c r="A454" s="3">
        <v>454</v>
      </c>
      <c r="B454" s="7" t="s">
        <v>3705</v>
      </c>
      <c r="C454" s="6" t="s">
        <v>6990</v>
      </c>
      <c r="D454" s="55" t="s">
        <v>6951</v>
      </c>
      <c r="E454" s="54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7236</v>
      </c>
      <c r="L454" s="37" t="s">
        <v>6733</v>
      </c>
      <c r="M454" s="38" t="s">
        <v>372</v>
      </c>
      <c r="N454" s="39" t="s">
        <v>1</v>
      </c>
      <c r="O454" s="57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37" t="s">
        <v>3262</v>
      </c>
      <c r="Y454" s="38" t="s">
        <v>3262</v>
      </c>
    </row>
    <row r="455" spans="1:25" ht="7.4" customHeight="1" x14ac:dyDescent="0.3">
      <c r="A455" s="3">
        <v>455</v>
      </c>
      <c r="B455" s="7" t="s">
        <v>3706</v>
      </c>
      <c r="C455" s="6" t="s">
        <v>6990</v>
      </c>
      <c r="D455" s="55" t="s">
        <v>6951</v>
      </c>
      <c r="E455" s="54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7236</v>
      </c>
      <c r="L455" s="37" t="s">
        <v>6733</v>
      </c>
      <c r="M455" s="38" t="s">
        <v>372</v>
      </c>
      <c r="N455" s="39" t="s">
        <v>1</v>
      </c>
      <c r="O455" s="57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37" t="s">
        <v>3262</v>
      </c>
      <c r="Y455" s="38" t="s">
        <v>3262</v>
      </c>
    </row>
    <row r="456" spans="1:25" ht="7.4" customHeight="1" x14ac:dyDescent="0.3">
      <c r="A456" s="3">
        <v>456</v>
      </c>
      <c r="B456" s="7" t="s">
        <v>3707</v>
      </c>
      <c r="C456" s="6" t="s">
        <v>6990</v>
      </c>
      <c r="D456" s="55" t="s">
        <v>6951</v>
      </c>
      <c r="E456" s="54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7236</v>
      </c>
      <c r="L456" s="37" t="s">
        <v>6733</v>
      </c>
      <c r="M456" s="38" t="s">
        <v>372</v>
      </c>
      <c r="N456" s="39" t="s">
        <v>1</v>
      </c>
      <c r="O456" s="57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37" t="s">
        <v>3262</v>
      </c>
      <c r="Y456" s="38" t="s">
        <v>3262</v>
      </c>
    </row>
    <row r="457" spans="1:25" ht="7.4" customHeight="1" x14ac:dyDescent="0.3">
      <c r="A457" s="3">
        <v>457</v>
      </c>
      <c r="B457" s="7" t="s">
        <v>3708</v>
      </c>
      <c r="C457" s="6" t="s">
        <v>6990</v>
      </c>
      <c r="D457" s="55" t="s">
        <v>6951</v>
      </c>
      <c r="E457" s="54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7236</v>
      </c>
      <c r="L457" s="37" t="s">
        <v>6733</v>
      </c>
      <c r="M457" s="38" t="s">
        <v>372</v>
      </c>
      <c r="N457" s="39" t="s">
        <v>1</v>
      </c>
      <c r="O457" s="57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37" t="s">
        <v>3262</v>
      </c>
      <c r="Y457" s="38" t="s">
        <v>3262</v>
      </c>
    </row>
    <row r="458" spans="1:25" ht="7.4" customHeight="1" x14ac:dyDescent="0.3">
      <c r="A458" s="3">
        <v>458</v>
      </c>
      <c r="B458" s="7" t="s">
        <v>3709</v>
      </c>
      <c r="C458" s="6" t="s">
        <v>6990</v>
      </c>
      <c r="D458" s="55" t="s">
        <v>6951</v>
      </c>
      <c r="E458" s="54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7236</v>
      </c>
      <c r="L458" s="37" t="s">
        <v>6733</v>
      </c>
      <c r="M458" s="38" t="s">
        <v>372</v>
      </c>
      <c r="N458" s="39" t="s">
        <v>1</v>
      </c>
      <c r="O458" s="57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37" t="s">
        <v>3262</v>
      </c>
      <c r="Y458" s="38" t="s">
        <v>3262</v>
      </c>
    </row>
    <row r="459" spans="1:25" ht="7.4" customHeight="1" x14ac:dyDescent="0.3">
      <c r="A459" s="3">
        <v>459</v>
      </c>
      <c r="B459" s="7" t="s">
        <v>3710</v>
      </c>
      <c r="C459" s="6" t="s">
        <v>6990</v>
      </c>
      <c r="D459" s="55" t="s">
        <v>6951</v>
      </c>
      <c r="E459" s="54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7236</v>
      </c>
      <c r="L459" s="37" t="s">
        <v>6733</v>
      </c>
      <c r="M459" s="38" t="s">
        <v>372</v>
      </c>
      <c r="N459" s="39" t="s">
        <v>1</v>
      </c>
      <c r="O459" s="57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37" t="s">
        <v>3262</v>
      </c>
      <c r="Y459" s="38" t="s">
        <v>3262</v>
      </c>
    </row>
    <row r="460" spans="1:25" ht="7.4" customHeight="1" x14ac:dyDescent="0.3">
      <c r="A460" s="3">
        <v>460</v>
      </c>
      <c r="B460" s="7" t="s">
        <v>3711</v>
      </c>
      <c r="C460" s="6" t="s">
        <v>6990</v>
      </c>
      <c r="D460" s="55" t="s">
        <v>6951</v>
      </c>
      <c r="E460" s="54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7236</v>
      </c>
      <c r="L460" s="37" t="s">
        <v>6733</v>
      </c>
      <c r="M460" s="38" t="s">
        <v>372</v>
      </c>
      <c r="N460" s="39" t="s">
        <v>1</v>
      </c>
      <c r="O460" s="57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37" t="s">
        <v>3262</v>
      </c>
      <c r="Y460" s="38" t="s">
        <v>3262</v>
      </c>
    </row>
    <row r="461" spans="1:25" ht="7.4" customHeight="1" x14ac:dyDescent="0.3">
      <c r="A461" s="3">
        <v>461</v>
      </c>
      <c r="B461" s="7" t="s">
        <v>3712</v>
      </c>
      <c r="C461" s="6" t="s">
        <v>6990</v>
      </c>
      <c r="D461" s="55" t="s">
        <v>6951</v>
      </c>
      <c r="E461" s="54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7236</v>
      </c>
      <c r="L461" s="37" t="s">
        <v>6733</v>
      </c>
      <c r="M461" s="38" t="s">
        <v>372</v>
      </c>
      <c r="N461" s="39" t="s">
        <v>1</v>
      </c>
      <c r="O461" s="57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37" t="s">
        <v>3262</v>
      </c>
      <c r="Y461" s="38" t="s">
        <v>3262</v>
      </c>
    </row>
    <row r="462" spans="1:25" ht="7.4" customHeight="1" x14ac:dyDescent="0.3">
      <c r="A462" s="3">
        <v>462</v>
      </c>
      <c r="B462" s="7" t="s">
        <v>3713</v>
      </c>
      <c r="C462" s="6" t="s">
        <v>6990</v>
      </c>
      <c r="D462" s="55" t="s">
        <v>6951</v>
      </c>
      <c r="E462" s="54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7236</v>
      </c>
      <c r="L462" s="37" t="s">
        <v>6733</v>
      </c>
      <c r="M462" s="38" t="s">
        <v>372</v>
      </c>
      <c r="N462" s="39" t="s">
        <v>1</v>
      </c>
      <c r="O462" s="57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37" t="s">
        <v>3262</v>
      </c>
      <c r="Y462" s="38" t="s">
        <v>3262</v>
      </c>
    </row>
    <row r="463" spans="1:25" ht="7.4" customHeight="1" x14ac:dyDescent="0.3">
      <c r="A463" s="3">
        <v>463</v>
      </c>
      <c r="B463" s="7" t="s">
        <v>3714</v>
      </c>
      <c r="C463" s="6" t="s">
        <v>6990</v>
      </c>
      <c r="D463" s="55" t="s">
        <v>6951</v>
      </c>
      <c r="E463" s="54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7236</v>
      </c>
      <c r="L463" s="37" t="s">
        <v>6733</v>
      </c>
      <c r="M463" s="38" t="s">
        <v>372</v>
      </c>
      <c r="N463" s="39" t="s">
        <v>1</v>
      </c>
      <c r="O463" s="57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37" t="s">
        <v>3262</v>
      </c>
      <c r="Y463" s="38" t="s">
        <v>3262</v>
      </c>
    </row>
    <row r="464" spans="1:25" ht="7.4" customHeight="1" x14ac:dyDescent="0.3">
      <c r="A464" s="3">
        <v>464</v>
      </c>
      <c r="B464" s="7" t="s">
        <v>3715</v>
      </c>
      <c r="C464" s="6" t="s">
        <v>6990</v>
      </c>
      <c r="D464" s="55" t="s">
        <v>6951</v>
      </c>
      <c r="E464" s="54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7236</v>
      </c>
      <c r="L464" s="37" t="s">
        <v>6733</v>
      </c>
      <c r="M464" s="38" t="s">
        <v>372</v>
      </c>
      <c r="N464" s="39" t="s">
        <v>1</v>
      </c>
      <c r="O464" s="57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37" t="s">
        <v>3262</v>
      </c>
      <c r="Y464" s="38" t="s">
        <v>3262</v>
      </c>
    </row>
    <row r="465" spans="1:25" ht="7.4" customHeight="1" x14ac:dyDescent="0.3">
      <c r="A465" s="3">
        <v>465</v>
      </c>
      <c r="B465" s="7" t="s">
        <v>3716</v>
      </c>
      <c r="C465" s="6" t="s">
        <v>6990</v>
      </c>
      <c r="D465" s="55" t="s">
        <v>6951</v>
      </c>
      <c r="E465" s="54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7236</v>
      </c>
      <c r="L465" s="37" t="s">
        <v>6733</v>
      </c>
      <c r="M465" s="38" t="s">
        <v>372</v>
      </c>
      <c r="N465" s="39" t="s">
        <v>1</v>
      </c>
      <c r="O465" s="57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37" t="s">
        <v>3262</v>
      </c>
      <c r="Y465" s="38" t="s">
        <v>3262</v>
      </c>
    </row>
    <row r="466" spans="1:25" ht="7.4" customHeight="1" x14ac:dyDescent="0.3">
      <c r="A466" s="3">
        <v>466</v>
      </c>
      <c r="B466" s="7" t="s">
        <v>3717</v>
      </c>
      <c r="C466" s="6" t="s">
        <v>6990</v>
      </c>
      <c r="D466" s="55" t="s">
        <v>6951</v>
      </c>
      <c r="E466" s="54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7236</v>
      </c>
      <c r="L466" s="37" t="s">
        <v>6733</v>
      </c>
      <c r="M466" s="38" t="s">
        <v>372</v>
      </c>
      <c r="N466" s="39" t="s">
        <v>1</v>
      </c>
      <c r="O466" s="57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37" t="s">
        <v>3262</v>
      </c>
      <c r="Y466" s="38" t="s">
        <v>3262</v>
      </c>
    </row>
    <row r="467" spans="1:25" ht="7.4" customHeight="1" x14ac:dyDescent="0.3">
      <c r="A467" s="3">
        <v>467</v>
      </c>
      <c r="B467" s="7" t="s">
        <v>3718</v>
      </c>
      <c r="C467" s="6" t="s">
        <v>6990</v>
      </c>
      <c r="D467" s="55" t="s">
        <v>6951</v>
      </c>
      <c r="E467" s="54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7236</v>
      </c>
      <c r="L467" s="37" t="s">
        <v>6733</v>
      </c>
      <c r="M467" s="38" t="s">
        <v>372</v>
      </c>
      <c r="N467" s="39" t="s">
        <v>1</v>
      </c>
      <c r="O467" s="57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37" t="s">
        <v>3262</v>
      </c>
      <c r="Y467" s="38" t="s">
        <v>3262</v>
      </c>
    </row>
    <row r="468" spans="1:25" ht="7.4" customHeight="1" x14ac:dyDescent="0.3">
      <c r="A468" s="3">
        <v>468</v>
      </c>
      <c r="B468" s="7" t="s">
        <v>3719</v>
      </c>
      <c r="C468" s="6" t="s">
        <v>6990</v>
      </c>
      <c r="D468" s="55" t="s">
        <v>6951</v>
      </c>
      <c r="E468" s="54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7236</v>
      </c>
      <c r="L468" s="37" t="s">
        <v>6733</v>
      </c>
      <c r="M468" s="38" t="s">
        <v>372</v>
      </c>
      <c r="N468" s="39" t="s">
        <v>1</v>
      </c>
      <c r="O468" s="57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37" t="s">
        <v>3262</v>
      </c>
      <c r="Y468" s="38" t="s">
        <v>3262</v>
      </c>
    </row>
    <row r="469" spans="1:25" ht="7.4" customHeight="1" x14ac:dyDescent="0.3">
      <c r="A469" s="3">
        <v>469</v>
      </c>
      <c r="B469" s="7" t="s">
        <v>3720</v>
      </c>
      <c r="C469" s="6" t="s">
        <v>6990</v>
      </c>
      <c r="D469" s="55" t="s">
        <v>6951</v>
      </c>
      <c r="E469" s="54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7236</v>
      </c>
      <c r="L469" s="37" t="s">
        <v>6733</v>
      </c>
      <c r="M469" s="38" t="s">
        <v>372</v>
      </c>
      <c r="N469" s="39" t="s">
        <v>1</v>
      </c>
      <c r="O469" s="57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37" t="s">
        <v>3262</v>
      </c>
      <c r="Y469" s="38" t="s">
        <v>3262</v>
      </c>
    </row>
    <row r="470" spans="1:25" ht="7.4" customHeight="1" x14ac:dyDescent="0.3">
      <c r="A470" s="3">
        <v>470</v>
      </c>
      <c r="B470" s="7" t="s">
        <v>3721</v>
      </c>
      <c r="C470" s="6" t="s">
        <v>6990</v>
      </c>
      <c r="D470" s="55" t="s">
        <v>6951</v>
      </c>
      <c r="E470" s="54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7236</v>
      </c>
      <c r="L470" s="37" t="s">
        <v>6733</v>
      </c>
      <c r="M470" s="38" t="s">
        <v>372</v>
      </c>
      <c r="N470" s="39" t="s">
        <v>1</v>
      </c>
      <c r="O470" s="57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37" t="s">
        <v>3262</v>
      </c>
      <c r="Y470" s="38" t="s">
        <v>3262</v>
      </c>
    </row>
    <row r="471" spans="1:25" ht="7.4" customHeight="1" x14ac:dyDescent="0.3">
      <c r="A471" s="3">
        <v>471</v>
      </c>
      <c r="B471" s="7" t="s">
        <v>3722</v>
      </c>
      <c r="C471" s="6" t="s">
        <v>6990</v>
      </c>
      <c r="D471" s="55" t="s">
        <v>6951</v>
      </c>
      <c r="E471" s="54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7236</v>
      </c>
      <c r="L471" s="37" t="s">
        <v>6733</v>
      </c>
      <c r="M471" s="38" t="s">
        <v>372</v>
      </c>
      <c r="N471" s="39" t="s">
        <v>1</v>
      </c>
      <c r="O471" s="57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37" t="s">
        <v>3262</v>
      </c>
      <c r="Y471" s="38" t="s">
        <v>3262</v>
      </c>
    </row>
    <row r="472" spans="1:25" ht="7.4" customHeight="1" x14ac:dyDescent="0.3">
      <c r="A472" s="3">
        <v>472</v>
      </c>
      <c r="B472" s="7" t="s">
        <v>3723</v>
      </c>
      <c r="C472" s="6" t="s">
        <v>6990</v>
      </c>
      <c r="D472" s="55" t="s">
        <v>6951</v>
      </c>
      <c r="E472" s="54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7236</v>
      </c>
      <c r="L472" s="37" t="s">
        <v>6733</v>
      </c>
      <c r="M472" s="38" t="s">
        <v>372</v>
      </c>
      <c r="N472" s="39" t="s">
        <v>1</v>
      </c>
      <c r="O472" s="57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37" t="s">
        <v>3262</v>
      </c>
      <c r="Y472" s="38" t="s">
        <v>3262</v>
      </c>
    </row>
    <row r="473" spans="1:25" ht="7.4" customHeight="1" x14ac:dyDescent="0.3">
      <c r="A473" s="3">
        <v>473</v>
      </c>
      <c r="B473" s="7" t="s">
        <v>3724</v>
      </c>
      <c r="C473" s="6" t="s">
        <v>6990</v>
      </c>
      <c r="D473" s="55" t="s">
        <v>6951</v>
      </c>
      <c r="E473" s="54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7236</v>
      </c>
      <c r="L473" s="37" t="s">
        <v>6733</v>
      </c>
      <c r="M473" s="38" t="s">
        <v>372</v>
      </c>
      <c r="N473" s="39" t="s">
        <v>1</v>
      </c>
      <c r="O473" s="57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37" t="s">
        <v>3262</v>
      </c>
      <c r="Y473" s="38" t="s">
        <v>3262</v>
      </c>
    </row>
    <row r="474" spans="1:25" ht="7.4" customHeight="1" x14ac:dyDescent="0.3">
      <c r="A474" s="3">
        <v>474</v>
      </c>
      <c r="B474" s="7" t="s">
        <v>3725</v>
      </c>
      <c r="C474" s="6" t="s">
        <v>6990</v>
      </c>
      <c r="D474" s="55" t="s">
        <v>6951</v>
      </c>
      <c r="E474" s="54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7236</v>
      </c>
      <c r="L474" s="37" t="s">
        <v>6733</v>
      </c>
      <c r="M474" s="38" t="s">
        <v>372</v>
      </c>
      <c r="N474" s="39" t="s">
        <v>1</v>
      </c>
      <c r="O474" s="57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37" t="s">
        <v>3262</v>
      </c>
      <c r="Y474" s="38" t="s">
        <v>3262</v>
      </c>
    </row>
    <row r="475" spans="1:25" ht="7.4" customHeight="1" x14ac:dyDescent="0.3">
      <c r="A475" s="3">
        <v>475</v>
      </c>
      <c r="B475" s="7" t="s">
        <v>3726</v>
      </c>
      <c r="C475" s="6" t="s">
        <v>6990</v>
      </c>
      <c r="D475" s="55" t="s">
        <v>6951</v>
      </c>
      <c r="E475" s="54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7236</v>
      </c>
      <c r="L475" s="37" t="s">
        <v>6733</v>
      </c>
      <c r="M475" s="38" t="s">
        <v>372</v>
      </c>
      <c r="N475" s="39" t="s">
        <v>1</v>
      </c>
      <c r="O475" s="57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37" t="s">
        <v>3262</v>
      </c>
      <c r="Y475" s="38" t="s">
        <v>3262</v>
      </c>
    </row>
    <row r="476" spans="1:25" ht="7.4" customHeight="1" x14ac:dyDescent="0.3">
      <c r="A476" s="3">
        <v>476</v>
      </c>
      <c r="B476" s="7" t="s">
        <v>3727</v>
      </c>
      <c r="C476" s="6" t="s">
        <v>6990</v>
      </c>
      <c r="D476" s="55" t="s">
        <v>6951</v>
      </c>
      <c r="E476" s="54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7236</v>
      </c>
      <c r="L476" s="37" t="s">
        <v>6733</v>
      </c>
      <c r="M476" s="38" t="s">
        <v>372</v>
      </c>
      <c r="N476" s="39" t="s">
        <v>1</v>
      </c>
      <c r="O476" s="57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37" t="s">
        <v>3262</v>
      </c>
      <c r="Y476" s="38" t="s">
        <v>3262</v>
      </c>
    </row>
    <row r="477" spans="1:25" ht="7.4" customHeight="1" x14ac:dyDescent="0.3">
      <c r="A477" s="3">
        <v>477</v>
      </c>
      <c r="B477" s="7" t="s">
        <v>3728</v>
      </c>
      <c r="C477" s="6" t="s">
        <v>6990</v>
      </c>
      <c r="D477" s="55" t="s">
        <v>6951</v>
      </c>
      <c r="E477" s="54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7236</v>
      </c>
      <c r="L477" s="37" t="s">
        <v>6733</v>
      </c>
      <c r="M477" s="38" t="s">
        <v>372</v>
      </c>
      <c r="N477" s="39" t="s">
        <v>1</v>
      </c>
      <c r="O477" s="57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37" t="s">
        <v>3262</v>
      </c>
      <c r="Y477" s="38" t="s">
        <v>3262</v>
      </c>
    </row>
    <row r="478" spans="1:25" ht="7.4" customHeight="1" x14ac:dyDescent="0.3">
      <c r="A478" s="3">
        <v>478</v>
      </c>
      <c r="B478" s="7" t="s">
        <v>3729</v>
      </c>
      <c r="C478" s="6" t="s">
        <v>6990</v>
      </c>
      <c r="D478" s="55" t="s">
        <v>6951</v>
      </c>
      <c r="E478" s="54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7236</v>
      </c>
      <c r="L478" s="37" t="s">
        <v>6733</v>
      </c>
      <c r="M478" s="38" t="s">
        <v>372</v>
      </c>
      <c r="N478" s="39" t="s">
        <v>1</v>
      </c>
      <c r="O478" s="57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37" t="s">
        <v>3262</v>
      </c>
      <c r="Y478" s="38" t="s">
        <v>3262</v>
      </c>
    </row>
    <row r="479" spans="1:25" ht="7.4" customHeight="1" x14ac:dyDescent="0.3">
      <c r="A479" s="3">
        <v>479</v>
      </c>
      <c r="B479" s="7" t="s">
        <v>3730</v>
      </c>
      <c r="C479" s="6" t="s">
        <v>6991</v>
      </c>
      <c r="D479" s="55" t="s">
        <v>6951</v>
      </c>
      <c r="E479" s="54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7236</v>
      </c>
      <c r="L479" s="37" t="s">
        <v>6733</v>
      </c>
      <c r="M479" s="38" t="s">
        <v>436</v>
      </c>
      <c r="N479" s="39" t="s">
        <v>1</v>
      </c>
      <c r="O479" s="57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37" t="s">
        <v>3262</v>
      </c>
      <c r="Y479" s="38" t="s">
        <v>3262</v>
      </c>
    </row>
    <row r="480" spans="1:25" ht="7.4" customHeight="1" x14ac:dyDescent="0.3">
      <c r="A480" s="3">
        <v>480</v>
      </c>
      <c r="B480" s="7" t="s">
        <v>3731</v>
      </c>
      <c r="C480" s="6" t="s">
        <v>6991</v>
      </c>
      <c r="D480" s="55" t="s">
        <v>6951</v>
      </c>
      <c r="E480" s="54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7236</v>
      </c>
      <c r="L480" s="37" t="s">
        <v>6733</v>
      </c>
      <c r="M480" s="38" t="s">
        <v>436</v>
      </c>
      <c r="N480" s="39" t="s">
        <v>1</v>
      </c>
      <c r="O480" s="57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37" t="s">
        <v>3262</v>
      </c>
      <c r="Y480" s="38" t="s">
        <v>3262</v>
      </c>
    </row>
    <row r="481" spans="1:25" ht="7.4" customHeight="1" x14ac:dyDescent="0.3">
      <c r="A481" s="3">
        <v>481</v>
      </c>
      <c r="B481" s="7" t="s">
        <v>3732</v>
      </c>
      <c r="C481" s="6" t="s">
        <v>6991</v>
      </c>
      <c r="D481" s="55" t="s">
        <v>6951</v>
      </c>
      <c r="E481" s="54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7236</v>
      </c>
      <c r="L481" s="37" t="s">
        <v>6733</v>
      </c>
      <c r="M481" s="38" t="s">
        <v>436</v>
      </c>
      <c r="N481" s="39" t="s">
        <v>1</v>
      </c>
      <c r="O481" s="57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37" t="s">
        <v>3262</v>
      </c>
      <c r="Y481" s="38" t="s">
        <v>3262</v>
      </c>
    </row>
    <row r="482" spans="1:25" ht="7.4" customHeight="1" x14ac:dyDescent="0.3">
      <c r="A482" s="3">
        <v>482</v>
      </c>
      <c r="B482" s="7" t="s">
        <v>3733</v>
      </c>
      <c r="C482" s="6" t="s">
        <v>6991</v>
      </c>
      <c r="D482" s="55" t="s">
        <v>6951</v>
      </c>
      <c r="E482" s="54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7236</v>
      </c>
      <c r="L482" s="37" t="s">
        <v>6733</v>
      </c>
      <c r="M482" s="38" t="s">
        <v>436</v>
      </c>
      <c r="N482" s="39" t="s">
        <v>1</v>
      </c>
      <c r="O482" s="57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37" t="s">
        <v>3262</v>
      </c>
      <c r="Y482" s="38" t="s">
        <v>3262</v>
      </c>
    </row>
    <row r="483" spans="1:25" ht="7.4" customHeight="1" x14ac:dyDescent="0.3">
      <c r="A483" s="3">
        <v>483</v>
      </c>
      <c r="B483" s="7" t="s">
        <v>3734</v>
      </c>
      <c r="C483" s="6" t="s">
        <v>6991</v>
      </c>
      <c r="D483" s="55" t="s">
        <v>6951</v>
      </c>
      <c r="E483" s="54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7236</v>
      </c>
      <c r="L483" s="37" t="s">
        <v>6733</v>
      </c>
      <c r="M483" s="38" t="s">
        <v>436</v>
      </c>
      <c r="N483" s="39" t="s">
        <v>1</v>
      </c>
      <c r="O483" s="57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37" t="s">
        <v>3262</v>
      </c>
      <c r="Y483" s="38" t="s">
        <v>3262</v>
      </c>
    </row>
    <row r="484" spans="1:25" ht="7.4" customHeight="1" x14ac:dyDescent="0.3">
      <c r="A484" s="3">
        <v>484</v>
      </c>
      <c r="B484" s="7" t="s">
        <v>3735</v>
      </c>
      <c r="C484" s="6" t="s">
        <v>6991</v>
      </c>
      <c r="D484" s="55" t="s">
        <v>6951</v>
      </c>
      <c r="E484" s="54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7236</v>
      </c>
      <c r="L484" s="37" t="s">
        <v>6733</v>
      </c>
      <c r="M484" s="38" t="s">
        <v>436</v>
      </c>
      <c r="N484" s="39" t="s">
        <v>1</v>
      </c>
      <c r="O484" s="57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37" t="s">
        <v>3262</v>
      </c>
      <c r="Y484" s="38" t="s">
        <v>3262</v>
      </c>
    </row>
    <row r="485" spans="1:25" ht="7.4" customHeight="1" x14ac:dyDescent="0.3">
      <c r="A485" s="3">
        <v>485</v>
      </c>
      <c r="B485" s="7" t="s">
        <v>3736</v>
      </c>
      <c r="C485" s="6" t="s">
        <v>6991</v>
      </c>
      <c r="D485" s="55" t="s">
        <v>6951</v>
      </c>
      <c r="E485" s="54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7236</v>
      </c>
      <c r="L485" s="37" t="s">
        <v>6733</v>
      </c>
      <c r="M485" s="38" t="s">
        <v>436</v>
      </c>
      <c r="N485" s="39" t="s">
        <v>1</v>
      </c>
      <c r="O485" s="57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37" t="s">
        <v>3262</v>
      </c>
      <c r="Y485" s="38" t="s">
        <v>3262</v>
      </c>
    </row>
    <row r="486" spans="1:25" ht="7.4" customHeight="1" x14ac:dyDescent="0.3">
      <c r="A486" s="3">
        <v>486</v>
      </c>
      <c r="B486" s="7" t="s">
        <v>3737</v>
      </c>
      <c r="C486" s="6" t="s">
        <v>6991</v>
      </c>
      <c r="D486" s="55" t="s">
        <v>6951</v>
      </c>
      <c r="E486" s="54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7236</v>
      </c>
      <c r="L486" s="37" t="s">
        <v>6733</v>
      </c>
      <c r="M486" s="38" t="s">
        <v>436</v>
      </c>
      <c r="N486" s="39" t="s">
        <v>1</v>
      </c>
      <c r="O486" s="57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37" t="s">
        <v>3262</v>
      </c>
      <c r="Y486" s="38" t="s">
        <v>3262</v>
      </c>
    </row>
    <row r="487" spans="1:25" ht="7.4" customHeight="1" x14ac:dyDescent="0.3">
      <c r="A487" s="3">
        <v>487</v>
      </c>
      <c r="B487" s="7" t="s">
        <v>3738</v>
      </c>
      <c r="C487" s="6" t="s">
        <v>6991</v>
      </c>
      <c r="D487" s="55" t="s">
        <v>6951</v>
      </c>
      <c r="E487" s="54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7236</v>
      </c>
      <c r="L487" s="37" t="s">
        <v>6733</v>
      </c>
      <c r="M487" s="38" t="s">
        <v>436</v>
      </c>
      <c r="N487" s="39" t="s">
        <v>1</v>
      </c>
      <c r="O487" s="57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37" t="s">
        <v>3262</v>
      </c>
      <c r="Y487" s="38" t="s">
        <v>3262</v>
      </c>
    </row>
    <row r="488" spans="1:25" ht="7.4" customHeight="1" x14ac:dyDescent="0.3">
      <c r="A488" s="3">
        <v>488</v>
      </c>
      <c r="B488" s="7" t="s">
        <v>3739</v>
      </c>
      <c r="C488" s="6" t="s">
        <v>6991</v>
      </c>
      <c r="D488" s="55" t="s">
        <v>6951</v>
      </c>
      <c r="E488" s="54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7236</v>
      </c>
      <c r="L488" s="37" t="s">
        <v>6733</v>
      </c>
      <c r="M488" s="38" t="s">
        <v>436</v>
      </c>
      <c r="N488" s="39" t="s">
        <v>1</v>
      </c>
      <c r="O488" s="57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37" t="s">
        <v>3262</v>
      </c>
      <c r="Y488" s="38" t="s">
        <v>3262</v>
      </c>
    </row>
    <row r="489" spans="1:25" ht="7.4" customHeight="1" x14ac:dyDescent="0.3">
      <c r="A489" s="3">
        <v>489</v>
      </c>
      <c r="B489" s="7" t="s">
        <v>3740</v>
      </c>
      <c r="C489" s="6" t="s">
        <v>6991</v>
      </c>
      <c r="D489" s="55" t="s">
        <v>6951</v>
      </c>
      <c r="E489" s="54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7236</v>
      </c>
      <c r="L489" s="37" t="s">
        <v>6733</v>
      </c>
      <c r="M489" s="38" t="s">
        <v>436</v>
      </c>
      <c r="N489" s="39" t="s">
        <v>1</v>
      </c>
      <c r="O489" s="57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37" t="s">
        <v>3262</v>
      </c>
      <c r="Y489" s="38" t="s">
        <v>3262</v>
      </c>
    </row>
    <row r="490" spans="1:25" ht="7.4" customHeight="1" x14ac:dyDescent="0.3">
      <c r="A490" s="3">
        <v>490</v>
      </c>
      <c r="B490" s="7" t="s">
        <v>3741</v>
      </c>
      <c r="C490" s="6" t="s">
        <v>6991</v>
      </c>
      <c r="D490" s="55" t="s">
        <v>6951</v>
      </c>
      <c r="E490" s="54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7236</v>
      </c>
      <c r="L490" s="37" t="s">
        <v>6733</v>
      </c>
      <c r="M490" s="38" t="s">
        <v>436</v>
      </c>
      <c r="N490" s="39" t="s">
        <v>1</v>
      </c>
      <c r="O490" s="57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37" t="s">
        <v>3262</v>
      </c>
      <c r="Y490" s="38" t="s">
        <v>3262</v>
      </c>
    </row>
    <row r="491" spans="1:25" ht="7.4" customHeight="1" x14ac:dyDescent="0.3">
      <c r="A491" s="3">
        <v>491</v>
      </c>
      <c r="B491" s="7" t="s">
        <v>3742</v>
      </c>
      <c r="C491" s="6" t="s">
        <v>6991</v>
      </c>
      <c r="D491" s="55" t="s">
        <v>6951</v>
      </c>
      <c r="E491" s="54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7236</v>
      </c>
      <c r="L491" s="37" t="s">
        <v>6733</v>
      </c>
      <c r="M491" s="38" t="s">
        <v>436</v>
      </c>
      <c r="N491" s="39" t="s">
        <v>1</v>
      </c>
      <c r="O491" s="57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37" t="s">
        <v>3262</v>
      </c>
      <c r="Y491" s="38" t="s">
        <v>3262</v>
      </c>
    </row>
    <row r="492" spans="1:25" ht="7.4" customHeight="1" x14ac:dyDescent="0.3">
      <c r="A492" s="3">
        <v>492</v>
      </c>
      <c r="B492" s="7" t="s">
        <v>3743</v>
      </c>
      <c r="C492" s="6" t="s">
        <v>6991</v>
      </c>
      <c r="D492" s="55" t="s">
        <v>6951</v>
      </c>
      <c r="E492" s="54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7236</v>
      </c>
      <c r="L492" s="37" t="s">
        <v>6733</v>
      </c>
      <c r="M492" s="38" t="s">
        <v>436</v>
      </c>
      <c r="N492" s="39" t="s">
        <v>1</v>
      </c>
      <c r="O492" s="57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37" t="s">
        <v>3262</v>
      </c>
      <c r="Y492" s="38" t="s">
        <v>3262</v>
      </c>
    </row>
    <row r="493" spans="1:25" ht="7.4" customHeight="1" x14ac:dyDescent="0.3">
      <c r="A493" s="3">
        <v>493</v>
      </c>
      <c r="B493" s="7" t="s">
        <v>3744</v>
      </c>
      <c r="C493" s="6" t="s">
        <v>6991</v>
      </c>
      <c r="D493" s="55" t="s">
        <v>6951</v>
      </c>
      <c r="E493" s="54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7236</v>
      </c>
      <c r="L493" s="37" t="s">
        <v>6733</v>
      </c>
      <c r="M493" s="38" t="s">
        <v>436</v>
      </c>
      <c r="N493" s="39" t="s">
        <v>1</v>
      </c>
      <c r="O493" s="57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37" t="s">
        <v>3262</v>
      </c>
      <c r="Y493" s="38" t="s">
        <v>3262</v>
      </c>
    </row>
    <row r="494" spans="1:25" ht="7.4" customHeight="1" x14ac:dyDescent="0.3">
      <c r="A494" s="3">
        <v>494</v>
      </c>
      <c r="B494" s="7" t="s">
        <v>3745</v>
      </c>
      <c r="C494" s="6" t="s">
        <v>6991</v>
      </c>
      <c r="D494" s="55" t="s">
        <v>6951</v>
      </c>
      <c r="E494" s="54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7236</v>
      </c>
      <c r="L494" s="37" t="s">
        <v>6733</v>
      </c>
      <c r="M494" s="38" t="s">
        <v>436</v>
      </c>
      <c r="N494" s="39" t="s">
        <v>1</v>
      </c>
      <c r="O494" s="57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37" t="s">
        <v>3262</v>
      </c>
      <c r="Y494" s="38" t="s">
        <v>3262</v>
      </c>
    </row>
    <row r="495" spans="1:25" ht="7.4" customHeight="1" x14ac:dyDescent="0.3">
      <c r="A495" s="3">
        <v>495</v>
      </c>
      <c r="B495" s="7" t="s">
        <v>3746</v>
      </c>
      <c r="C495" s="6" t="s">
        <v>6991</v>
      </c>
      <c r="D495" s="55" t="s">
        <v>6951</v>
      </c>
      <c r="E495" s="54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7236</v>
      </c>
      <c r="L495" s="37" t="s">
        <v>6733</v>
      </c>
      <c r="M495" s="38" t="s">
        <v>436</v>
      </c>
      <c r="N495" s="39" t="s">
        <v>1</v>
      </c>
      <c r="O495" s="57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37" t="s">
        <v>3262</v>
      </c>
      <c r="Y495" s="38" t="s">
        <v>3262</v>
      </c>
    </row>
    <row r="496" spans="1:25" ht="7.4" customHeight="1" x14ac:dyDescent="0.3">
      <c r="A496" s="3">
        <v>496</v>
      </c>
      <c r="B496" s="7" t="s">
        <v>3747</v>
      </c>
      <c r="C496" s="6" t="s">
        <v>6991</v>
      </c>
      <c r="D496" s="55" t="s">
        <v>6951</v>
      </c>
      <c r="E496" s="54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7236</v>
      </c>
      <c r="L496" s="37" t="s">
        <v>6733</v>
      </c>
      <c r="M496" s="38" t="s">
        <v>436</v>
      </c>
      <c r="N496" s="39" t="s">
        <v>1</v>
      </c>
      <c r="O496" s="57" t="s">
        <v>7276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37" t="s">
        <v>3262</v>
      </c>
      <c r="Y496" s="38" t="s">
        <v>3262</v>
      </c>
    </row>
    <row r="497" spans="1:25" ht="7.4" customHeight="1" x14ac:dyDescent="0.3">
      <c r="A497" s="3">
        <v>497</v>
      </c>
      <c r="B497" s="7" t="s">
        <v>3748</v>
      </c>
      <c r="C497" s="6" t="s">
        <v>6991</v>
      </c>
      <c r="D497" s="55" t="s">
        <v>6951</v>
      </c>
      <c r="E497" s="54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7236</v>
      </c>
      <c r="L497" s="37" t="s">
        <v>6733</v>
      </c>
      <c r="M497" s="38" t="s">
        <v>436</v>
      </c>
      <c r="N497" s="39" t="s">
        <v>1</v>
      </c>
      <c r="O497" s="57" t="s">
        <v>7239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37" t="s">
        <v>3262</v>
      </c>
      <c r="Y497" s="38" t="s">
        <v>3262</v>
      </c>
    </row>
    <row r="498" spans="1:25" ht="7.4" customHeight="1" x14ac:dyDescent="0.3">
      <c r="A498" s="3">
        <v>498</v>
      </c>
      <c r="B498" s="7" t="s">
        <v>3749</v>
      </c>
      <c r="C498" s="6" t="s">
        <v>6991</v>
      </c>
      <c r="D498" s="55" t="s">
        <v>6951</v>
      </c>
      <c r="E498" s="54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7236</v>
      </c>
      <c r="L498" s="37" t="s">
        <v>6733</v>
      </c>
      <c r="M498" s="38" t="s">
        <v>436</v>
      </c>
      <c r="N498" s="39" t="s">
        <v>1</v>
      </c>
      <c r="O498" s="57" t="s">
        <v>7277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37" t="s">
        <v>3262</v>
      </c>
      <c r="Y498" s="38" t="s">
        <v>3262</v>
      </c>
    </row>
    <row r="499" spans="1:25" ht="7.4" customHeight="1" x14ac:dyDescent="0.3">
      <c r="A499" s="3">
        <v>499</v>
      </c>
      <c r="B499" s="7" t="s">
        <v>3750</v>
      </c>
      <c r="C499" s="6" t="s">
        <v>6991</v>
      </c>
      <c r="D499" s="55" t="s">
        <v>6951</v>
      </c>
      <c r="E499" s="54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7236</v>
      </c>
      <c r="L499" s="37" t="s">
        <v>6733</v>
      </c>
      <c r="M499" s="38" t="s">
        <v>436</v>
      </c>
      <c r="N499" s="39" t="s">
        <v>1</v>
      </c>
      <c r="O499" s="57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37" t="s">
        <v>3262</v>
      </c>
      <c r="Y499" s="38" t="s">
        <v>3262</v>
      </c>
    </row>
    <row r="500" spans="1:25" ht="7.4" customHeight="1" x14ac:dyDescent="0.3">
      <c r="A500" s="3">
        <v>500</v>
      </c>
      <c r="B500" s="7" t="s">
        <v>3751</v>
      </c>
      <c r="C500" s="6" t="s">
        <v>6991</v>
      </c>
      <c r="D500" s="55" t="s">
        <v>6951</v>
      </c>
      <c r="E500" s="54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7236</v>
      </c>
      <c r="L500" s="37" t="s">
        <v>6733</v>
      </c>
      <c r="M500" s="38" t="s">
        <v>436</v>
      </c>
      <c r="N500" s="39" t="s">
        <v>1</v>
      </c>
      <c r="O500" s="57" t="s">
        <v>7278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37" t="s">
        <v>3262</v>
      </c>
      <c r="Y500" s="38" t="s">
        <v>3262</v>
      </c>
    </row>
    <row r="501" spans="1:25" ht="7.4" customHeight="1" x14ac:dyDescent="0.3">
      <c r="A501" s="3">
        <v>501</v>
      </c>
      <c r="B501" s="7" t="s">
        <v>3752</v>
      </c>
      <c r="C501" s="6" t="s">
        <v>6991</v>
      </c>
      <c r="D501" s="55" t="s">
        <v>6951</v>
      </c>
      <c r="E501" s="54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7236</v>
      </c>
      <c r="L501" s="37" t="s">
        <v>6733</v>
      </c>
      <c r="M501" s="38" t="s">
        <v>436</v>
      </c>
      <c r="N501" s="39" t="s">
        <v>1</v>
      </c>
      <c r="O501" s="57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37" t="s">
        <v>3262</v>
      </c>
      <c r="Y501" s="38" t="s">
        <v>3262</v>
      </c>
    </row>
    <row r="502" spans="1:25" ht="7.4" customHeight="1" x14ac:dyDescent="0.3">
      <c r="A502" s="3">
        <v>502</v>
      </c>
      <c r="B502" s="7" t="s">
        <v>3753</v>
      </c>
      <c r="C502" s="6" t="s">
        <v>6991</v>
      </c>
      <c r="D502" s="55" t="s">
        <v>6951</v>
      </c>
      <c r="E502" s="54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7236</v>
      </c>
      <c r="L502" s="37" t="s">
        <v>6733</v>
      </c>
      <c r="M502" s="38" t="s">
        <v>436</v>
      </c>
      <c r="N502" s="39" t="s">
        <v>1</v>
      </c>
      <c r="O502" s="57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37" t="s">
        <v>3262</v>
      </c>
      <c r="Y502" s="38" t="s">
        <v>3262</v>
      </c>
    </row>
    <row r="503" spans="1:25" ht="7.4" customHeight="1" x14ac:dyDescent="0.3">
      <c r="A503" s="3">
        <v>503</v>
      </c>
      <c r="B503" s="7" t="s">
        <v>3754</v>
      </c>
      <c r="C503" s="6" t="s">
        <v>6991</v>
      </c>
      <c r="D503" s="55" t="s">
        <v>6951</v>
      </c>
      <c r="E503" s="54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7236</v>
      </c>
      <c r="L503" s="37" t="s">
        <v>6733</v>
      </c>
      <c r="M503" s="38" t="s">
        <v>436</v>
      </c>
      <c r="N503" s="39" t="s">
        <v>1</v>
      </c>
      <c r="O503" s="57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37" t="s">
        <v>3262</v>
      </c>
      <c r="Y503" s="38" t="s">
        <v>3262</v>
      </c>
    </row>
    <row r="504" spans="1:25" ht="7.4" customHeight="1" x14ac:dyDescent="0.3">
      <c r="A504" s="3">
        <v>504</v>
      </c>
      <c r="B504" s="7" t="s">
        <v>3755</v>
      </c>
      <c r="C504" s="6" t="s">
        <v>6991</v>
      </c>
      <c r="D504" s="55" t="s">
        <v>6951</v>
      </c>
      <c r="E504" s="54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7236</v>
      </c>
      <c r="L504" s="37" t="s">
        <v>6733</v>
      </c>
      <c r="M504" s="38" t="s">
        <v>436</v>
      </c>
      <c r="N504" s="39" t="s">
        <v>1</v>
      </c>
      <c r="O504" s="57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37" t="s">
        <v>3262</v>
      </c>
      <c r="Y504" s="38" t="s">
        <v>3262</v>
      </c>
    </row>
    <row r="505" spans="1:25" ht="7.4" customHeight="1" x14ac:dyDescent="0.3">
      <c r="A505" s="3">
        <v>505</v>
      </c>
      <c r="B505" s="7" t="s">
        <v>3756</v>
      </c>
      <c r="C505" s="6" t="s">
        <v>6991</v>
      </c>
      <c r="D505" s="55" t="s">
        <v>6951</v>
      </c>
      <c r="E505" s="54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7236</v>
      </c>
      <c r="L505" s="37" t="s">
        <v>6733</v>
      </c>
      <c r="M505" s="38" t="s">
        <v>436</v>
      </c>
      <c r="N505" s="39" t="s">
        <v>1</v>
      </c>
      <c r="O505" s="57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37" t="s">
        <v>3262</v>
      </c>
      <c r="Y505" s="38" t="s">
        <v>3262</v>
      </c>
    </row>
    <row r="506" spans="1:25" ht="7.4" customHeight="1" x14ac:dyDescent="0.3">
      <c r="A506" s="3">
        <v>506</v>
      </c>
      <c r="B506" s="7" t="s">
        <v>3757</v>
      </c>
      <c r="C506" s="6" t="s">
        <v>6991</v>
      </c>
      <c r="D506" s="55" t="s">
        <v>6951</v>
      </c>
      <c r="E506" s="54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7236</v>
      </c>
      <c r="L506" s="37" t="s">
        <v>6733</v>
      </c>
      <c r="M506" s="38" t="s">
        <v>436</v>
      </c>
      <c r="N506" s="39" t="s">
        <v>1</v>
      </c>
      <c r="O506" s="57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37" t="s">
        <v>3262</v>
      </c>
      <c r="Y506" s="38" t="s">
        <v>3262</v>
      </c>
    </row>
    <row r="507" spans="1:25" ht="7.4" customHeight="1" x14ac:dyDescent="0.3">
      <c r="A507" s="3">
        <v>507</v>
      </c>
      <c r="B507" s="7" t="s">
        <v>3758</v>
      </c>
      <c r="C507" s="6" t="s">
        <v>6991</v>
      </c>
      <c r="D507" s="55" t="s">
        <v>6951</v>
      </c>
      <c r="E507" s="54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7236</v>
      </c>
      <c r="L507" s="37" t="s">
        <v>6733</v>
      </c>
      <c r="M507" s="38" t="s">
        <v>436</v>
      </c>
      <c r="N507" s="39" t="s">
        <v>1</v>
      </c>
      <c r="O507" s="57" t="s">
        <v>7279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37" t="s">
        <v>3262</v>
      </c>
      <c r="Y507" s="38" t="s">
        <v>3262</v>
      </c>
    </row>
    <row r="508" spans="1:25" ht="7.4" customHeight="1" x14ac:dyDescent="0.3">
      <c r="A508" s="3">
        <v>508</v>
      </c>
      <c r="B508" s="7" t="s">
        <v>3759</v>
      </c>
      <c r="C508" s="6" t="s">
        <v>6991</v>
      </c>
      <c r="D508" s="55" t="s">
        <v>6951</v>
      </c>
      <c r="E508" s="54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7236</v>
      </c>
      <c r="L508" s="37" t="s">
        <v>6733</v>
      </c>
      <c r="M508" s="38" t="s">
        <v>436</v>
      </c>
      <c r="N508" s="39" t="s">
        <v>1</v>
      </c>
      <c r="O508" s="57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37" t="s">
        <v>3262</v>
      </c>
      <c r="Y508" s="38" t="s">
        <v>3262</v>
      </c>
    </row>
    <row r="509" spans="1:25" ht="7.4" customHeight="1" x14ac:dyDescent="0.3">
      <c r="A509" s="3">
        <v>509</v>
      </c>
      <c r="B509" s="7" t="s">
        <v>3760</v>
      </c>
      <c r="C509" s="6" t="s">
        <v>6991</v>
      </c>
      <c r="D509" s="55" t="s">
        <v>6951</v>
      </c>
      <c r="E509" s="54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7236</v>
      </c>
      <c r="L509" s="37" t="s">
        <v>6733</v>
      </c>
      <c r="M509" s="38" t="s">
        <v>436</v>
      </c>
      <c r="N509" s="39" t="s">
        <v>1</v>
      </c>
      <c r="O509" s="57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37" t="s">
        <v>3262</v>
      </c>
      <c r="Y509" s="38" t="s">
        <v>3262</v>
      </c>
    </row>
    <row r="510" spans="1:25" ht="7.4" customHeight="1" x14ac:dyDescent="0.3">
      <c r="A510" s="3">
        <v>510</v>
      </c>
      <c r="B510" s="7" t="s">
        <v>3761</v>
      </c>
      <c r="C510" s="6" t="s">
        <v>6991</v>
      </c>
      <c r="D510" s="55" t="s">
        <v>6951</v>
      </c>
      <c r="E510" s="54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7236</v>
      </c>
      <c r="L510" s="37" t="s">
        <v>6733</v>
      </c>
      <c r="M510" s="38" t="s">
        <v>436</v>
      </c>
      <c r="N510" s="39" t="s">
        <v>1</v>
      </c>
      <c r="O510" s="57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37" t="s">
        <v>3262</v>
      </c>
      <c r="Y510" s="38" t="s">
        <v>3262</v>
      </c>
    </row>
    <row r="511" spans="1:25" ht="7.4" customHeight="1" x14ac:dyDescent="0.3">
      <c r="A511" s="3">
        <v>511</v>
      </c>
      <c r="B511" s="7" t="s">
        <v>3762</v>
      </c>
      <c r="C511" s="6" t="s">
        <v>6991</v>
      </c>
      <c r="D511" s="55" t="s">
        <v>6951</v>
      </c>
      <c r="E511" s="54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7236</v>
      </c>
      <c r="L511" s="37" t="s">
        <v>6733</v>
      </c>
      <c r="M511" s="38" t="s">
        <v>436</v>
      </c>
      <c r="N511" s="39" t="s">
        <v>1</v>
      </c>
      <c r="O511" s="57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37" t="s">
        <v>3262</v>
      </c>
      <c r="Y511" s="38" t="s">
        <v>3262</v>
      </c>
    </row>
    <row r="512" spans="1:25" ht="7.4" customHeight="1" x14ac:dyDescent="0.3">
      <c r="A512" s="3">
        <v>512</v>
      </c>
      <c r="B512" s="7" t="s">
        <v>3763</v>
      </c>
      <c r="C512" s="6" t="s">
        <v>6991</v>
      </c>
      <c r="D512" s="55" t="s">
        <v>6951</v>
      </c>
      <c r="E512" s="54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7236</v>
      </c>
      <c r="L512" s="37" t="s">
        <v>6733</v>
      </c>
      <c r="M512" s="38" t="s">
        <v>436</v>
      </c>
      <c r="N512" s="39" t="s">
        <v>1</v>
      </c>
      <c r="O512" s="57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37" t="s">
        <v>3262</v>
      </c>
      <c r="Y512" s="38" t="s">
        <v>3262</v>
      </c>
    </row>
    <row r="513" spans="1:25" ht="7.4" customHeight="1" x14ac:dyDescent="0.3">
      <c r="A513" s="3">
        <v>513</v>
      </c>
      <c r="B513" s="7" t="s">
        <v>3764</v>
      </c>
      <c r="C513" s="6" t="s">
        <v>6991</v>
      </c>
      <c r="D513" s="55" t="s">
        <v>6951</v>
      </c>
      <c r="E513" s="54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7236</v>
      </c>
      <c r="L513" s="37" t="s">
        <v>6733</v>
      </c>
      <c r="M513" s="38" t="s">
        <v>436</v>
      </c>
      <c r="N513" s="39" t="s">
        <v>1</v>
      </c>
      <c r="O513" s="57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37" t="s">
        <v>3262</v>
      </c>
      <c r="Y513" s="38" t="s">
        <v>3262</v>
      </c>
    </row>
    <row r="514" spans="1:25" ht="7.4" customHeight="1" x14ac:dyDescent="0.3">
      <c r="A514" s="3">
        <v>514</v>
      </c>
      <c r="B514" s="7" t="s">
        <v>3765</v>
      </c>
      <c r="C514" s="6" t="s">
        <v>6991</v>
      </c>
      <c r="D514" s="55" t="s">
        <v>6951</v>
      </c>
      <c r="E514" s="54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7236</v>
      </c>
      <c r="L514" s="37" t="s">
        <v>6733</v>
      </c>
      <c r="M514" s="38" t="s">
        <v>436</v>
      </c>
      <c r="N514" s="39" t="s">
        <v>1</v>
      </c>
      <c r="O514" s="57" t="s">
        <v>6995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37" t="s">
        <v>3262</v>
      </c>
      <c r="Y514" s="38" t="s">
        <v>3262</v>
      </c>
    </row>
    <row r="515" spans="1:25" ht="7.4" customHeight="1" x14ac:dyDescent="0.3">
      <c r="A515" s="3">
        <v>515</v>
      </c>
      <c r="B515" s="7" t="s">
        <v>3766</v>
      </c>
      <c r="C515" s="6" t="s">
        <v>6991</v>
      </c>
      <c r="D515" s="55" t="s">
        <v>6951</v>
      </c>
      <c r="E515" s="54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7236</v>
      </c>
      <c r="L515" s="37" t="s">
        <v>6733</v>
      </c>
      <c r="M515" s="38" t="s">
        <v>436</v>
      </c>
      <c r="N515" s="39" t="s">
        <v>1</v>
      </c>
      <c r="O515" s="57" t="s">
        <v>7280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37" t="s">
        <v>3262</v>
      </c>
      <c r="Y515" s="38" t="s">
        <v>3262</v>
      </c>
    </row>
    <row r="516" spans="1:25" ht="7.4" customHeight="1" x14ac:dyDescent="0.3">
      <c r="A516" s="3">
        <v>516</v>
      </c>
      <c r="B516" s="7" t="s">
        <v>3767</v>
      </c>
      <c r="C516" s="6" t="s">
        <v>6991</v>
      </c>
      <c r="D516" s="55" t="s">
        <v>6951</v>
      </c>
      <c r="E516" s="54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7236</v>
      </c>
      <c r="L516" s="37" t="s">
        <v>6733</v>
      </c>
      <c r="M516" s="38" t="s">
        <v>436</v>
      </c>
      <c r="N516" s="39" t="s">
        <v>1</v>
      </c>
      <c r="O516" s="57" t="s">
        <v>7281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37" t="s">
        <v>3262</v>
      </c>
      <c r="Y516" s="38" t="s">
        <v>3262</v>
      </c>
    </row>
    <row r="517" spans="1:25" ht="7.4" customHeight="1" x14ac:dyDescent="0.3">
      <c r="A517" s="3">
        <v>517</v>
      </c>
      <c r="B517" s="7" t="s">
        <v>3768</v>
      </c>
      <c r="C517" s="6" t="s">
        <v>6991</v>
      </c>
      <c r="D517" s="55" t="s">
        <v>6951</v>
      </c>
      <c r="E517" s="54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7236</v>
      </c>
      <c r="L517" s="37" t="s">
        <v>6733</v>
      </c>
      <c r="M517" s="38" t="s">
        <v>436</v>
      </c>
      <c r="N517" s="39" t="s">
        <v>1</v>
      </c>
      <c r="O517" s="57" t="s">
        <v>7282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37" t="s">
        <v>3262</v>
      </c>
      <c r="Y517" s="38" t="s">
        <v>3262</v>
      </c>
    </row>
    <row r="518" spans="1:25" ht="7.4" customHeight="1" x14ac:dyDescent="0.3">
      <c r="A518" s="3">
        <v>518</v>
      </c>
      <c r="B518" s="7" t="s">
        <v>3769</v>
      </c>
      <c r="C518" s="6" t="s">
        <v>6991</v>
      </c>
      <c r="D518" s="55" t="s">
        <v>6951</v>
      </c>
      <c r="E518" s="54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7236</v>
      </c>
      <c r="L518" s="37" t="s">
        <v>6733</v>
      </c>
      <c r="M518" s="38" t="s">
        <v>436</v>
      </c>
      <c r="N518" s="39" t="s">
        <v>1</v>
      </c>
      <c r="O518" s="57" t="s">
        <v>7283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37" t="s">
        <v>3262</v>
      </c>
      <c r="Y518" s="38" t="s">
        <v>3262</v>
      </c>
    </row>
    <row r="519" spans="1:25" ht="7.4" customHeight="1" x14ac:dyDescent="0.3">
      <c r="A519" s="3">
        <v>519</v>
      </c>
      <c r="B519" s="7" t="s">
        <v>3770</v>
      </c>
      <c r="C519" s="6" t="s">
        <v>6992</v>
      </c>
      <c r="D519" s="55" t="s">
        <v>6951</v>
      </c>
      <c r="E519" s="54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7236</v>
      </c>
      <c r="L519" s="37" t="s">
        <v>6733</v>
      </c>
      <c r="M519" s="38" t="s">
        <v>6993</v>
      </c>
      <c r="N519" s="39" t="s">
        <v>1</v>
      </c>
      <c r="O519" s="57" t="s">
        <v>6994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37" t="s">
        <v>3262</v>
      </c>
      <c r="Y519" s="38" t="s">
        <v>3262</v>
      </c>
    </row>
    <row r="520" spans="1:25" ht="7.4" customHeight="1" x14ac:dyDescent="0.3">
      <c r="A520" s="3">
        <v>520</v>
      </c>
      <c r="B520" s="7" t="s">
        <v>3771</v>
      </c>
      <c r="C520" s="6" t="s">
        <v>6992</v>
      </c>
      <c r="D520" s="55" t="s">
        <v>6951</v>
      </c>
      <c r="E520" s="54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7236</v>
      </c>
      <c r="L520" s="37" t="s">
        <v>6733</v>
      </c>
      <c r="M520" s="38" t="s">
        <v>6993</v>
      </c>
      <c r="N520" s="39" t="s">
        <v>1</v>
      </c>
      <c r="O520" s="57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37" t="s">
        <v>3262</v>
      </c>
      <c r="Y520" s="38" t="s">
        <v>3262</v>
      </c>
    </row>
    <row r="521" spans="1:25" ht="7.4" customHeight="1" x14ac:dyDescent="0.3">
      <c r="A521" s="3">
        <v>521</v>
      </c>
      <c r="B521" s="7" t="s">
        <v>3772</v>
      </c>
      <c r="C521" s="6" t="s">
        <v>6992</v>
      </c>
      <c r="D521" s="55" t="s">
        <v>6951</v>
      </c>
      <c r="E521" s="54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7236</v>
      </c>
      <c r="L521" s="37" t="s">
        <v>6733</v>
      </c>
      <c r="M521" s="38" t="s">
        <v>6993</v>
      </c>
      <c r="N521" s="39" t="s">
        <v>1</v>
      </c>
      <c r="O521" s="57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37" t="s">
        <v>3262</v>
      </c>
      <c r="Y521" s="38" t="s">
        <v>3262</v>
      </c>
    </row>
    <row r="522" spans="1:25" ht="7.4" customHeight="1" x14ac:dyDescent="0.3">
      <c r="A522" s="3">
        <v>522</v>
      </c>
      <c r="B522" s="7" t="s">
        <v>3773</v>
      </c>
      <c r="C522" s="6" t="s">
        <v>6992</v>
      </c>
      <c r="D522" s="55" t="s">
        <v>6951</v>
      </c>
      <c r="E522" s="54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7236</v>
      </c>
      <c r="L522" s="37" t="s">
        <v>6733</v>
      </c>
      <c r="M522" s="38" t="s">
        <v>6993</v>
      </c>
      <c r="N522" s="39" t="s">
        <v>1</v>
      </c>
      <c r="O522" s="57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37" t="s">
        <v>3262</v>
      </c>
      <c r="Y522" s="38" t="s">
        <v>3262</v>
      </c>
    </row>
    <row r="523" spans="1:25" ht="7.4" customHeight="1" x14ac:dyDescent="0.3">
      <c r="A523" s="3">
        <v>523</v>
      </c>
      <c r="B523" s="7" t="s">
        <v>3774</v>
      </c>
      <c r="C523" s="6" t="s">
        <v>6992</v>
      </c>
      <c r="D523" s="55" t="s">
        <v>6951</v>
      </c>
      <c r="E523" s="54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7236</v>
      </c>
      <c r="L523" s="37" t="s">
        <v>6733</v>
      </c>
      <c r="M523" s="38" t="s">
        <v>6993</v>
      </c>
      <c r="N523" s="39" t="s">
        <v>1</v>
      </c>
      <c r="O523" s="57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37" t="s">
        <v>3262</v>
      </c>
      <c r="Y523" s="38" t="s">
        <v>3262</v>
      </c>
    </row>
    <row r="524" spans="1:25" ht="7.4" customHeight="1" x14ac:dyDescent="0.3">
      <c r="A524" s="3">
        <v>524</v>
      </c>
      <c r="B524" s="7" t="s">
        <v>3775</v>
      </c>
      <c r="C524" s="6" t="s">
        <v>6992</v>
      </c>
      <c r="D524" s="55" t="s">
        <v>6951</v>
      </c>
      <c r="E524" s="54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7236</v>
      </c>
      <c r="L524" s="37" t="s">
        <v>6733</v>
      </c>
      <c r="M524" s="38" t="s">
        <v>6993</v>
      </c>
      <c r="N524" s="39" t="s">
        <v>1</v>
      </c>
      <c r="O524" s="57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37" t="s">
        <v>3262</v>
      </c>
      <c r="Y524" s="38" t="s">
        <v>3262</v>
      </c>
    </row>
    <row r="525" spans="1:25" ht="7.4" customHeight="1" x14ac:dyDescent="0.3">
      <c r="A525" s="3">
        <v>525</v>
      </c>
      <c r="B525" s="7" t="s">
        <v>3776</v>
      </c>
      <c r="C525" s="6" t="s">
        <v>6992</v>
      </c>
      <c r="D525" s="55" t="s">
        <v>6951</v>
      </c>
      <c r="E525" s="54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7236</v>
      </c>
      <c r="L525" s="37" t="s">
        <v>6733</v>
      </c>
      <c r="M525" s="38" t="s">
        <v>6993</v>
      </c>
      <c r="N525" s="39" t="s">
        <v>1</v>
      </c>
      <c r="O525" s="57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37" t="s">
        <v>3262</v>
      </c>
      <c r="Y525" s="38" t="s">
        <v>3262</v>
      </c>
    </row>
    <row r="526" spans="1:25" ht="7.4" customHeight="1" x14ac:dyDescent="0.3">
      <c r="A526" s="3">
        <v>526</v>
      </c>
      <c r="B526" s="7" t="s">
        <v>3777</v>
      </c>
      <c r="C526" s="6" t="s">
        <v>6992</v>
      </c>
      <c r="D526" s="55" t="s">
        <v>6951</v>
      </c>
      <c r="E526" s="54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7236</v>
      </c>
      <c r="L526" s="37" t="s">
        <v>6733</v>
      </c>
      <c r="M526" s="38" t="s">
        <v>6993</v>
      </c>
      <c r="N526" s="39" t="s">
        <v>1</v>
      </c>
      <c r="O526" s="57" t="s">
        <v>6996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37" t="s">
        <v>3262</v>
      </c>
      <c r="Y526" s="38" t="s">
        <v>3262</v>
      </c>
    </row>
    <row r="527" spans="1:25" ht="7.4" customHeight="1" x14ac:dyDescent="0.3">
      <c r="A527" s="3">
        <v>527</v>
      </c>
      <c r="B527" s="7" t="s">
        <v>3778</v>
      </c>
      <c r="C527" s="6" t="s">
        <v>6992</v>
      </c>
      <c r="D527" s="55" t="s">
        <v>6951</v>
      </c>
      <c r="E527" s="54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7236</v>
      </c>
      <c r="L527" s="37" t="s">
        <v>6733</v>
      </c>
      <c r="M527" s="38" t="s">
        <v>6993</v>
      </c>
      <c r="N527" s="39" t="s">
        <v>1</v>
      </c>
      <c r="O527" s="57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37" t="s">
        <v>3262</v>
      </c>
      <c r="Y527" s="38" t="s">
        <v>3262</v>
      </c>
    </row>
    <row r="528" spans="1:25" ht="7.4" customHeight="1" x14ac:dyDescent="0.3">
      <c r="A528" s="3">
        <v>528</v>
      </c>
      <c r="B528" s="7" t="s">
        <v>3779</v>
      </c>
      <c r="C528" s="6" t="s">
        <v>6992</v>
      </c>
      <c r="D528" s="55" t="s">
        <v>6951</v>
      </c>
      <c r="E528" s="54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7236</v>
      </c>
      <c r="L528" s="37" t="s">
        <v>6733</v>
      </c>
      <c r="M528" s="38" t="s">
        <v>6993</v>
      </c>
      <c r="N528" s="39" t="s">
        <v>1</v>
      </c>
      <c r="O528" s="57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37" t="s">
        <v>3262</v>
      </c>
      <c r="Y528" s="38" t="s">
        <v>3262</v>
      </c>
    </row>
    <row r="529" spans="1:25" ht="7.4" customHeight="1" x14ac:dyDescent="0.3">
      <c r="A529" s="3">
        <v>529</v>
      </c>
      <c r="B529" s="7" t="s">
        <v>3780</v>
      </c>
      <c r="C529" s="6" t="s">
        <v>6992</v>
      </c>
      <c r="D529" s="55" t="s">
        <v>6951</v>
      </c>
      <c r="E529" s="54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7236</v>
      </c>
      <c r="L529" s="37" t="s">
        <v>6733</v>
      </c>
      <c r="M529" s="38" t="s">
        <v>6993</v>
      </c>
      <c r="N529" s="39" t="s">
        <v>1</v>
      </c>
      <c r="O529" s="57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37" t="s">
        <v>3262</v>
      </c>
      <c r="Y529" s="38" t="s">
        <v>3262</v>
      </c>
    </row>
    <row r="530" spans="1:25" ht="7.4" customHeight="1" x14ac:dyDescent="0.3">
      <c r="A530" s="3">
        <v>530</v>
      </c>
      <c r="B530" s="7" t="s">
        <v>3781</v>
      </c>
      <c r="C530" s="6" t="s">
        <v>6997</v>
      </c>
      <c r="D530" s="55" t="s">
        <v>6951</v>
      </c>
      <c r="E530" s="54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7236</v>
      </c>
      <c r="L530" s="37" t="s">
        <v>6733</v>
      </c>
      <c r="M530" s="38" t="s">
        <v>6902</v>
      </c>
      <c r="N530" s="39" t="s">
        <v>1</v>
      </c>
      <c r="O530" s="57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37" t="s">
        <v>3262</v>
      </c>
      <c r="Y530" s="38" t="s">
        <v>3262</v>
      </c>
    </row>
    <row r="531" spans="1:25" ht="7.4" customHeight="1" x14ac:dyDescent="0.3">
      <c r="A531" s="3">
        <v>531</v>
      </c>
      <c r="B531" s="7" t="s">
        <v>3782</v>
      </c>
      <c r="C531" s="6" t="s">
        <v>6997</v>
      </c>
      <c r="D531" s="55" t="s">
        <v>6951</v>
      </c>
      <c r="E531" s="54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7236</v>
      </c>
      <c r="L531" s="37" t="s">
        <v>6733</v>
      </c>
      <c r="M531" s="38" t="s">
        <v>6902</v>
      </c>
      <c r="N531" s="39" t="s">
        <v>1</v>
      </c>
      <c r="O531" s="57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37" t="s">
        <v>3262</v>
      </c>
      <c r="Y531" s="38" t="s">
        <v>3262</v>
      </c>
    </row>
    <row r="532" spans="1:25" ht="7.4" customHeight="1" x14ac:dyDescent="0.3">
      <c r="A532" s="3">
        <v>532</v>
      </c>
      <c r="B532" s="7" t="s">
        <v>3783</v>
      </c>
      <c r="C532" s="6" t="s">
        <v>6997</v>
      </c>
      <c r="D532" s="55" t="s">
        <v>6951</v>
      </c>
      <c r="E532" s="54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7236</v>
      </c>
      <c r="L532" s="37" t="s">
        <v>6733</v>
      </c>
      <c r="M532" s="38" t="s">
        <v>6902</v>
      </c>
      <c r="N532" s="39" t="s">
        <v>1</v>
      </c>
      <c r="O532" s="57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37" t="s">
        <v>3262</v>
      </c>
      <c r="Y532" s="38" t="s">
        <v>3262</v>
      </c>
    </row>
    <row r="533" spans="1:25" ht="7.4" customHeight="1" x14ac:dyDescent="0.3">
      <c r="A533" s="3">
        <v>533</v>
      </c>
      <c r="B533" s="7" t="s">
        <v>3784</v>
      </c>
      <c r="C533" s="6" t="s">
        <v>6997</v>
      </c>
      <c r="D533" s="55" t="s">
        <v>6951</v>
      </c>
      <c r="E533" s="54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7236</v>
      </c>
      <c r="L533" s="37" t="s">
        <v>6733</v>
      </c>
      <c r="M533" s="38" t="s">
        <v>6902</v>
      </c>
      <c r="N533" s="39" t="s">
        <v>1</v>
      </c>
      <c r="O533" s="57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37" t="s">
        <v>3262</v>
      </c>
      <c r="Y533" s="38" t="s">
        <v>3262</v>
      </c>
    </row>
    <row r="534" spans="1:25" ht="7.4" customHeight="1" x14ac:dyDescent="0.3">
      <c r="A534" s="3">
        <v>534</v>
      </c>
      <c r="B534" s="7" t="s">
        <v>3785</v>
      </c>
      <c r="C534" s="6" t="s">
        <v>6997</v>
      </c>
      <c r="D534" s="55" t="s">
        <v>6951</v>
      </c>
      <c r="E534" s="54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7236</v>
      </c>
      <c r="L534" s="37" t="s">
        <v>6733</v>
      </c>
      <c r="M534" s="38" t="s">
        <v>6902</v>
      </c>
      <c r="N534" s="39" t="s">
        <v>1</v>
      </c>
      <c r="O534" s="57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37" t="s">
        <v>3262</v>
      </c>
      <c r="Y534" s="38" t="s">
        <v>3262</v>
      </c>
    </row>
    <row r="535" spans="1:25" ht="7.4" customHeight="1" x14ac:dyDescent="0.3">
      <c r="A535" s="3">
        <v>535</v>
      </c>
      <c r="B535" s="7" t="s">
        <v>3786</v>
      </c>
      <c r="C535" s="6" t="s">
        <v>6997</v>
      </c>
      <c r="D535" s="55" t="s">
        <v>6951</v>
      </c>
      <c r="E535" s="54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7236</v>
      </c>
      <c r="L535" s="37" t="s">
        <v>6733</v>
      </c>
      <c r="M535" s="38" t="s">
        <v>6902</v>
      </c>
      <c r="N535" s="39" t="s">
        <v>1</v>
      </c>
      <c r="O535" s="57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37" t="s">
        <v>3262</v>
      </c>
      <c r="Y535" s="38" t="s">
        <v>3262</v>
      </c>
    </row>
    <row r="536" spans="1:25" ht="7.4" customHeight="1" x14ac:dyDescent="0.3">
      <c r="A536" s="3">
        <v>536</v>
      </c>
      <c r="B536" s="7" t="s">
        <v>3787</v>
      </c>
      <c r="C536" s="6" t="s">
        <v>6997</v>
      </c>
      <c r="D536" s="55" t="s">
        <v>6951</v>
      </c>
      <c r="E536" s="54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7236</v>
      </c>
      <c r="L536" s="37" t="s">
        <v>6733</v>
      </c>
      <c r="M536" s="38" t="s">
        <v>6902</v>
      </c>
      <c r="N536" s="39" t="s">
        <v>1</v>
      </c>
      <c r="O536" s="57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37" t="s">
        <v>3262</v>
      </c>
      <c r="Y536" s="38" t="s">
        <v>3262</v>
      </c>
    </row>
    <row r="537" spans="1:25" ht="7.4" customHeight="1" x14ac:dyDescent="0.3">
      <c r="A537" s="3">
        <v>537</v>
      </c>
      <c r="B537" s="7" t="s">
        <v>3788</v>
      </c>
      <c r="C537" s="6" t="s">
        <v>6997</v>
      </c>
      <c r="D537" s="55" t="s">
        <v>6951</v>
      </c>
      <c r="E537" s="54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7236</v>
      </c>
      <c r="L537" s="37" t="s">
        <v>6733</v>
      </c>
      <c r="M537" s="38" t="s">
        <v>6902</v>
      </c>
      <c r="N537" s="39" t="s">
        <v>1</v>
      </c>
      <c r="O537" s="57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37" t="s">
        <v>3262</v>
      </c>
      <c r="Y537" s="38" t="s">
        <v>3262</v>
      </c>
    </row>
    <row r="538" spans="1:25" ht="7.4" customHeight="1" x14ac:dyDescent="0.3">
      <c r="A538" s="3">
        <v>538</v>
      </c>
      <c r="B538" s="7" t="s">
        <v>3789</v>
      </c>
      <c r="C538" s="6" t="s">
        <v>6997</v>
      </c>
      <c r="D538" s="55" t="s">
        <v>6951</v>
      </c>
      <c r="E538" s="54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7236</v>
      </c>
      <c r="L538" s="37" t="s">
        <v>6733</v>
      </c>
      <c r="M538" s="38" t="s">
        <v>6902</v>
      </c>
      <c r="N538" s="39" t="s">
        <v>1</v>
      </c>
      <c r="O538" s="57" t="s">
        <v>7284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37" t="s">
        <v>3262</v>
      </c>
      <c r="Y538" s="38" t="s">
        <v>3262</v>
      </c>
    </row>
    <row r="539" spans="1:25" ht="7.4" customHeight="1" x14ac:dyDescent="0.3">
      <c r="A539" s="3">
        <v>539</v>
      </c>
      <c r="B539" s="7" t="s">
        <v>3790</v>
      </c>
      <c r="C539" s="6" t="s">
        <v>6997</v>
      </c>
      <c r="D539" s="55" t="s">
        <v>6951</v>
      </c>
      <c r="E539" s="54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7236</v>
      </c>
      <c r="L539" s="37" t="s">
        <v>6733</v>
      </c>
      <c r="M539" s="38" t="s">
        <v>6902</v>
      </c>
      <c r="N539" s="39" t="s">
        <v>1</v>
      </c>
      <c r="O539" s="57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37" t="s">
        <v>3262</v>
      </c>
      <c r="Y539" s="38" t="s">
        <v>3262</v>
      </c>
    </row>
    <row r="540" spans="1:25" ht="7.4" customHeight="1" x14ac:dyDescent="0.3">
      <c r="A540" s="3">
        <v>540</v>
      </c>
      <c r="B540" s="7" t="s">
        <v>3791</v>
      </c>
      <c r="C540" s="6" t="s">
        <v>6997</v>
      </c>
      <c r="D540" s="55" t="s">
        <v>6951</v>
      </c>
      <c r="E540" s="54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7236</v>
      </c>
      <c r="L540" s="37" t="s">
        <v>6733</v>
      </c>
      <c r="M540" s="38" t="s">
        <v>6902</v>
      </c>
      <c r="N540" s="39" t="s">
        <v>1</v>
      </c>
      <c r="O540" s="57" t="s">
        <v>7285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37" t="s">
        <v>3262</v>
      </c>
      <c r="Y540" s="38" t="s">
        <v>3262</v>
      </c>
    </row>
    <row r="541" spans="1:25" ht="7.4" customHeight="1" x14ac:dyDescent="0.3">
      <c r="A541" s="3">
        <v>541</v>
      </c>
      <c r="B541" s="7" t="s">
        <v>3792</v>
      </c>
      <c r="C541" s="6" t="s">
        <v>6998</v>
      </c>
      <c r="D541" s="55" t="s">
        <v>6951</v>
      </c>
      <c r="E541" s="54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7236</v>
      </c>
      <c r="L541" s="37" t="s">
        <v>6733</v>
      </c>
      <c r="M541" s="38" t="s">
        <v>483</v>
      </c>
      <c r="N541" s="39" t="s">
        <v>1</v>
      </c>
      <c r="O541" s="57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37" t="s">
        <v>3262</v>
      </c>
      <c r="Y541" s="38" t="s">
        <v>3262</v>
      </c>
    </row>
    <row r="542" spans="1:25" ht="7.4" customHeight="1" x14ac:dyDescent="0.3">
      <c r="A542" s="3">
        <v>542</v>
      </c>
      <c r="B542" s="7" t="s">
        <v>3793</v>
      </c>
      <c r="C542" s="6" t="s">
        <v>6998</v>
      </c>
      <c r="D542" s="55" t="s">
        <v>6951</v>
      </c>
      <c r="E542" s="54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7236</v>
      </c>
      <c r="L542" s="37" t="s">
        <v>6733</v>
      </c>
      <c r="M542" s="38" t="s">
        <v>483</v>
      </c>
      <c r="N542" s="39" t="s">
        <v>1</v>
      </c>
      <c r="O542" s="57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37" t="s">
        <v>3262</v>
      </c>
      <c r="Y542" s="38" t="s">
        <v>3262</v>
      </c>
    </row>
    <row r="543" spans="1:25" ht="7.4" customHeight="1" x14ac:dyDescent="0.3">
      <c r="A543" s="3">
        <v>543</v>
      </c>
      <c r="B543" s="7" t="s">
        <v>3794</v>
      </c>
      <c r="C543" s="6" t="s">
        <v>6998</v>
      </c>
      <c r="D543" s="55" t="s">
        <v>6951</v>
      </c>
      <c r="E543" s="54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7236</v>
      </c>
      <c r="L543" s="37" t="s">
        <v>6733</v>
      </c>
      <c r="M543" s="38" t="s">
        <v>483</v>
      </c>
      <c r="N543" s="39" t="s">
        <v>1</v>
      </c>
      <c r="O543" s="57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37" t="s">
        <v>3262</v>
      </c>
      <c r="Y543" s="38" t="s">
        <v>3262</v>
      </c>
    </row>
    <row r="544" spans="1:25" ht="7.4" customHeight="1" x14ac:dyDescent="0.3">
      <c r="A544" s="3">
        <v>544</v>
      </c>
      <c r="B544" s="7" t="s">
        <v>3795</v>
      </c>
      <c r="C544" s="6" t="s">
        <v>6998</v>
      </c>
      <c r="D544" s="55" t="s">
        <v>6951</v>
      </c>
      <c r="E544" s="54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7236</v>
      </c>
      <c r="L544" s="37" t="s">
        <v>6733</v>
      </c>
      <c r="M544" s="38" t="s">
        <v>483</v>
      </c>
      <c r="N544" s="39" t="s">
        <v>1</v>
      </c>
      <c r="O544" s="57" t="s">
        <v>7240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37" t="s">
        <v>3262</v>
      </c>
      <c r="Y544" s="38" t="s">
        <v>3262</v>
      </c>
    </row>
    <row r="545" spans="1:25" ht="7.4" customHeight="1" x14ac:dyDescent="0.3">
      <c r="A545" s="3">
        <v>545</v>
      </c>
      <c r="B545" s="7" t="s">
        <v>3796</v>
      </c>
      <c r="C545" s="6" t="s">
        <v>6998</v>
      </c>
      <c r="D545" s="55" t="s">
        <v>6951</v>
      </c>
      <c r="E545" s="54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7236</v>
      </c>
      <c r="L545" s="37" t="s">
        <v>6733</v>
      </c>
      <c r="M545" s="38" t="s">
        <v>483</v>
      </c>
      <c r="N545" s="39" t="s">
        <v>1</v>
      </c>
      <c r="O545" s="57" t="s">
        <v>7241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37" t="s">
        <v>3262</v>
      </c>
      <c r="Y545" s="38" t="s">
        <v>3262</v>
      </c>
    </row>
    <row r="546" spans="1:25" ht="7.4" customHeight="1" x14ac:dyDescent="0.3">
      <c r="A546" s="3">
        <v>546</v>
      </c>
      <c r="B546" s="7" t="s">
        <v>3797</v>
      </c>
      <c r="C546" s="6" t="s">
        <v>6998</v>
      </c>
      <c r="D546" s="55" t="s">
        <v>6951</v>
      </c>
      <c r="E546" s="54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7236</v>
      </c>
      <c r="L546" s="37" t="s">
        <v>6733</v>
      </c>
      <c r="M546" s="38" t="s">
        <v>483</v>
      </c>
      <c r="N546" s="39" t="s">
        <v>1</v>
      </c>
      <c r="O546" s="57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37" t="s">
        <v>3262</v>
      </c>
      <c r="Y546" s="38" t="s">
        <v>3262</v>
      </c>
    </row>
    <row r="547" spans="1:25" ht="7.4" customHeight="1" x14ac:dyDescent="0.3">
      <c r="A547" s="3">
        <v>547</v>
      </c>
      <c r="B547" s="7" t="s">
        <v>3798</v>
      </c>
      <c r="C547" s="6" t="s">
        <v>6998</v>
      </c>
      <c r="D547" s="55" t="s">
        <v>6951</v>
      </c>
      <c r="E547" s="54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7236</v>
      </c>
      <c r="L547" s="37" t="s">
        <v>6733</v>
      </c>
      <c r="M547" s="38" t="s">
        <v>483</v>
      </c>
      <c r="N547" s="39" t="s">
        <v>1</v>
      </c>
      <c r="O547" s="57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37" t="s">
        <v>3262</v>
      </c>
      <c r="Y547" s="38" t="s">
        <v>3262</v>
      </c>
    </row>
    <row r="548" spans="1:25" ht="7.4" customHeight="1" x14ac:dyDescent="0.3">
      <c r="A548" s="3">
        <v>548</v>
      </c>
      <c r="B548" s="7" t="s">
        <v>3799</v>
      </c>
      <c r="C548" s="6" t="s">
        <v>6998</v>
      </c>
      <c r="D548" s="55" t="s">
        <v>6951</v>
      </c>
      <c r="E548" s="54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7236</v>
      </c>
      <c r="L548" s="37" t="s">
        <v>6733</v>
      </c>
      <c r="M548" s="38" t="s">
        <v>483</v>
      </c>
      <c r="N548" s="39" t="s">
        <v>1</v>
      </c>
      <c r="O548" s="57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37" t="s">
        <v>3262</v>
      </c>
      <c r="Y548" s="38" t="s">
        <v>3262</v>
      </c>
    </row>
    <row r="549" spans="1:25" ht="7.4" customHeight="1" x14ac:dyDescent="0.3">
      <c r="A549" s="3">
        <v>549</v>
      </c>
      <c r="B549" s="7" t="s">
        <v>3800</v>
      </c>
      <c r="C549" s="6" t="s">
        <v>6998</v>
      </c>
      <c r="D549" s="55" t="s">
        <v>6951</v>
      </c>
      <c r="E549" s="54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7236</v>
      </c>
      <c r="L549" s="37" t="s">
        <v>6733</v>
      </c>
      <c r="M549" s="38" t="s">
        <v>483</v>
      </c>
      <c r="N549" s="39" t="s">
        <v>1</v>
      </c>
      <c r="O549" s="57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37" t="s">
        <v>3262</v>
      </c>
      <c r="Y549" s="38" t="s">
        <v>3262</v>
      </c>
    </row>
    <row r="550" spans="1:25" ht="7.4" customHeight="1" x14ac:dyDescent="0.3">
      <c r="A550" s="3">
        <v>550</v>
      </c>
      <c r="B550" s="7" t="s">
        <v>3801</v>
      </c>
      <c r="C550" s="6" t="s">
        <v>6998</v>
      </c>
      <c r="D550" s="55" t="s">
        <v>6951</v>
      </c>
      <c r="E550" s="54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7236</v>
      </c>
      <c r="L550" s="37" t="s">
        <v>6733</v>
      </c>
      <c r="M550" s="38" t="s">
        <v>6903</v>
      </c>
      <c r="N550" s="39" t="s">
        <v>1</v>
      </c>
      <c r="O550" s="57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37" t="s">
        <v>3262</v>
      </c>
      <c r="Y550" s="38" t="s">
        <v>3262</v>
      </c>
    </row>
    <row r="551" spans="1:25" ht="7.4" customHeight="1" x14ac:dyDescent="0.3">
      <c r="A551" s="3">
        <v>551</v>
      </c>
      <c r="B551" s="7" t="s">
        <v>3802</v>
      </c>
      <c r="C551" s="6" t="s">
        <v>6998</v>
      </c>
      <c r="D551" s="55" t="s">
        <v>6951</v>
      </c>
      <c r="E551" s="54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7236</v>
      </c>
      <c r="L551" s="37" t="s">
        <v>6733</v>
      </c>
      <c r="M551" s="38" t="s">
        <v>6903</v>
      </c>
      <c r="N551" s="39" t="s">
        <v>1</v>
      </c>
      <c r="O551" s="57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37" t="s">
        <v>3262</v>
      </c>
      <c r="Y551" s="38" t="s">
        <v>3262</v>
      </c>
    </row>
    <row r="552" spans="1:25" ht="7.4" customHeight="1" x14ac:dyDescent="0.3">
      <c r="A552" s="3">
        <v>552</v>
      </c>
      <c r="B552" s="7" t="s">
        <v>3803</v>
      </c>
      <c r="C552" s="6" t="s">
        <v>6998</v>
      </c>
      <c r="D552" s="55" t="s">
        <v>6951</v>
      </c>
      <c r="E552" s="54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7236</v>
      </c>
      <c r="L552" s="37" t="s">
        <v>6733</v>
      </c>
      <c r="M552" s="38" t="s">
        <v>6903</v>
      </c>
      <c r="N552" s="39" t="s">
        <v>1</v>
      </c>
      <c r="O552" s="57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37" t="s">
        <v>3262</v>
      </c>
      <c r="Y552" s="38" t="s">
        <v>3262</v>
      </c>
    </row>
    <row r="553" spans="1:25" ht="7.4" customHeight="1" x14ac:dyDescent="0.3">
      <c r="A553" s="3">
        <v>553</v>
      </c>
      <c r="B553" s="7" t="s">
        <v>3804</v>
      </c>
      <c r="C553" s="6" t="s">
        <v>6960</v>
      </c>
      <c r="D553" s="55" t="s">
        <v>6951</v>
      </c>
      <c r="E553" s="54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7236</v>
      </c>
      <c r="L553" s="37" t="s">
        <v>6733</v>
      </c>
      <c r="M553" s="38" t="s">
        <v>6904</v>
      </c>
      <c r="N553" s="39" t="s">
        <v>1</v>
      </c>
      <c r="O553" s="57" t="s">
        <v>6999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37" t="s">
        <v>3262</v>
      </c>
      <c r="Y553" s="38" t="s">
        <v>3262</v>
      </c>
    </row>
    <row r="554" spans="1:25" ht="7.4" customHeight="1" x14ac:dyDescent="0.3">
      <c r="A554" s="3">
        <v>554</v>
      </c>
      <c r="B554" s="7" t="s">
        <v>3805</v>
      </c>
      <c r="C554" s="6" t="s">
        <v>6960</v>
      </c>
      <c r="D554" s="55" t="s">
        <v>6951</v>
      </c>
      <c r="E554" s="54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7236</v>
      </c>
      <c r="L554" s="37" t="s">
        <v>6733</v>
      </c>
      <c r="M554" s="38" t="s">
        <v>6904</v>
      </c>
      <c r="N554" s="39" t="s">
        <v>1</v>
      </c>
      <c r="O554" s="57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37" t="s">
        <v>3262</v>
      </c>
      <c r="Y554" s="38" t="s">
        <v>3262</v>
      </c>
    </row>
    <row r="555" spans="1:25" ht="7.4" customHeight="1" x14ac:dyDescent="0.3">
      <c r="A555" s="3">
        <v>555</v>
      </c>
      <c r="B555" s="46" t="s">
        <v>6801</v>
      </c>
      <c r="C555" s="6" t="s">
        <v>6960</v>
      </c>
      <c r="D555" s="55" t="s">
        <v>6951</v>
      </c>
      <c r="E555" s="54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7236</v>
      </c>
      <c r="L555" s="37" t="s">
        <v>6733</v>
      </c>
      <c r="M555" s="38" t="s">
        <v>6904</v>
      </c>
      <c r="N555" s="39" t="s">
        <v>1</v>
      </c>
      <c r="O555" s="57" t="s">
        <v>7242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37" t="s">
        <v>3262</v>
      </c>
      <c r="Y555" s="38" t="s">
        <v>3262</v>
      </c>
    </row>
    <row r="556" spans="1:25" ht="7.4" customHeight="1" x14ac:dyDescent="0.3">
      <c r="A556" s="3">
        <v>556</v>
      </c>
      <c r="B556" s="7" t="s">
        <v>3806</v>
      </c>
      <c r="C556" s="6" t="s">
        <v>6960</v>
      </c>
      <c r="D556" s="55" t="s">
        <v>6951</v>
      </c>
      <c r="E556" s="54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7236</v>
      </c>
      <c r="L556" s="37" t="s">
        <v>6733</v>
      </c>
      <c r="M556" s="38" t="s">
        <v>6904</v>
      </c>
      <c r="N556" s="39" t="s">
        <v>1</v>
      </c>
      <c r="O556" s="57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37" t="s">
        <v>3262</v>
      </c>
      <c r="Y556" s="38" t="s">
        <v>3262</v>
      </c>
    </row>
    <row r="557" spans="1:25" ht="7.4" customHeight="1" x14ac:dyDescent="0.3">
      <c r="A557" s="3">
        <v>557</v>
      </c>
      <c r="B557" s="7" t="s">
        <v>3807</v>
      </c>
      <c r="C557" s="6" t="s">
        <v>6960</v>
      </c>
      <c r="D557" s="55" t="s">
        <v>6951</v>
      </c>
      <c r="E557" s="54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7236</v>
      </c>
      <c r="L557" s="37" t="s">
        <v>6733</v>
      </c>
      <c r="M557" s="38" t="s">
        <v>6904</v>
      </c>
      <c r="N557" s="39" t="s">
        <v>1</v>
      </c>
      <c r="O557" s="57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37" t="s">
        <v>3262</v>
      </c>
      <c r="Y557" s="38" t="s">
        <v>3262</v>
      </c>
    </row>
    <row r="558" spans="1:25" ht="7.4" customHeight="1" x14ac:dyDescent="0.3">
      <c r="A558" s="3">
        <v>558</v>
      </c>
      <c r="B558" s="7" t="s">
        <v>3808</v>
      </c>
      <c r="C558" s="6" t="s">
        <v>6960</v>
      </c>
      <c r="D558" s="55" t="s">
        <v>6951</v>
      </c>
      <c r="E558" s="54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7236</v>
      </c>
      <c r="L558" s="37" t="s">
        <v>6733</v>
      </c>
      <c r="M558" s="38" t="s">
        <v>6904</v>
      </c>
      <c r="N558" s="39" t="s">
        <v>1</v>
      </c>
      <c r="O558" s="57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37" t="s">
        <v>3262</v>
      </c>
      <c r="Y558" s="38" t="s">
        <v>3262</v>
      </c>
    </row>
    <row r="559" spans="1:25" ht="7.4" customHeight="1" x14ac:dyDescent="0.3">
      <c r="A559" s="3">
        <v>559</v>
      </c>
      <c r="B559" s="7" t="s">
        <v>3809</v>
      </c>
      <c r="C559" s="6" t="s">
        <v>6960</v>
      </c>
      <c r="D559" s="55" t="s">
        <v>6951</v>
      </c>
      <c r="E559" s="54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7236</v>
      </c>
      <c r="L559" s="37" t="s">
        <v>6733</v>
      </c>
      <c r="M559" s="38" t="s">
        <v>6904</v>
      </c>
      <c r="N559" s="39" t="s">
        <v>1</v>
      </c>
      <c r="O559" s="57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37" t="s">
        <v>3262</v>
      </c>
      <c r="Y559" s="38" t="s">
        <v>3262</v>
      </c>
    </row>
    <row r="560" spans="1:25" ht="7.4" customHeight="1" x14ac:dyDescent="0.3">
      <c r="A560" s="3">
        <v>560</v>
      </c>
      <c r="B560" s="7" t="s">
        <v>3810</v>
      </c>
      <c r="C560" s="6" t="s">
        <v>6960</v>
      </c>
      <c r="D560" s="55" t="s">
        <v>6951</v>
      </c>
      <c r="E560" s="54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7236</v>
      </c>
      <c r="L560" s="37" t="s">
        <v>6733</v>
      </c>
      <c r="M560" s="38" t="s">
        <v>6904</v>
      </c>
      <c r="N560" s="39" t="s">
        <v>1</v>
      </c>
      <c r="O560" s="57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37" t="s">
        <v>3262</v>
      </c>
      <c r="Y560" s="38" t="s">
        <v>3262</v>
      </c>
    </row>
    <row r="561" spans="1:25" ht="7.4" customHeight="1" x14ac:dyDescent="0.3">
      <c r="A561" s="3">
        <v>561</v>
      </c>
      <c r="B561" s="7" t="s">
        <v>3811</v>
      </c>
      <c r="C561" s="6" t="s">
        <v>6960</v>
      </c>
      <c r="D561" s="55" t="s">
        <v>6951</v>
      </c>
      <c r="E561" s="54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7236</v>
      </c>
      <c r="L561" s="37" t="s">
        <v>6733</v>
      </c>
      <c r="M561" s="38" t="s">
        <v>6904</v>
      </c>
      <c r="N561" s="39" t="s">
        <v>1</v>
      </c>
      <c r="O561" s="57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37" t="s">
        <v>3262</v>
      </c>
      <c r="Y561" s="38" t="s">
        <v>3262</v>
      </c>
    </row>
    <row r="562" spans="1:25" ht="7.4" customHeight="1" x14ac:dyDescent="0.3">
      <c r="A562" s="3">
        <v>562</v>
      </c>
      <c r="B562" s="7" t="s">
        <v>3812</v>
      </c>
      <c r="C562" s="6" t="s">
        <v>6960</v>
      </c>
      <c r="D562" s="55" t="s">
        <v>6951</v>
      </c>
      <c r="E562" s="54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7236</v>
      </c>
      <c r="L562" s="37" t="s">
        <v>6733</v>
      </c>
      <c r="M562" s="38" t="s">
        <v>6904</v>
      </c>
      <c r="N562" s="39" t="s">
        <v>1</v>
      </c>
      <c r="O562" s="57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37" t="s">
        <v>3262</v>
      </c>
      <c r="Y562" s="38" t="s">
        <v>3262</v>
      </c>
    </row>
    <row r="563" spans="1:25" ht="7.4" customHeight="1" x14ac:dyDescent="0.3">
      <c r="A563" s="3">
        <v>563</v>
      </c>
      <c r="B563" s="7" t="s">
        <v>6802</v>
      </c>
      <c r="C563" s="6" t="s">
        <v>6960</v>
      </c>
      <c r="D563" s="55" t="s">
        <v>6951</v>
      </c>
      <c r="E563" s="54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7236</v>
      </c>
      <c r="L563" s="37" t="s">
        <v>6733</v>
      </c>
      <c r="M563" s="38" t="s">
        <v>6904</v>
      </c>
      <c r="N563" s="39" t="s">
        <v>1</v>
      </c>
      <c r="O563" s="57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37" t="s">
        <v>3262</v>
      </c>
      <c r="Y563" s="38" t="s">
        <v>3262</v>
      </c>
    </row>
    <row r="564" spans="1:25" ht="7.4" customHeight="1" x14ac:dyDescent="0.3">
      <c r="A564" s="3">
        <v>564</v>
      </c>
      <c r="B564" s="7" t="s">
        <v>6803</v>
      </c>
      <c r="C564" s="6" t="s">
        <v>6960</v>
      </c>
      <c r="D564" s="55" t="s">
        <v>6951</v>
      </c>
      <c r="E564" s="54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7236</v>
      </c>
      <c r="L564" s="37" t="s">
        <v>6733</v>
      </c>
      <c r="M564" s="38" t="s">
        <v>6904</v>
      </c>
      <c r="N564" s="39" t="s">
        <v>1</v>
      </c>
      <c r="O564" s="57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37" t="s">
        <v>3262</v>
      </c>
      <c r="Y564" s="38" t="s">
        <v>3262</v>
      </c>
    </row>
    <row r="565" spans="1:25" ht="7.4" customHeight="1" x14ac:dyDescent="0.3">
      <c r="A565" s="3">
        <v>565</v>
      </c>
      <c r="B565" s="7" t="s">
        <v>6804</v>
      </c>
      <c r="C565" s="6" t="s">
        <v>6960</v>
      </c>
      <c r="D565" s="55" t="s">
        <v>6951</v>
      </c>
      <c r="E565" s="54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7236</v>
      </c>
      <c r="L565" s="37" t="s">
        <v>6733</v>
      </c>
      <c r="M565" s="38" t="s">
        <v>6904</v>
      </c>
      <c r="N565" s="39" t="s">
        <v>1</v>
      </c>
      <c r="O565" s="57" t="s">
        <v>7243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37" t="s">
        <v>3262</v>
      </c>
      <c r="Y565" s="38" t="s">
        <v>3262</v>
      </c>
    </row>
    <row r="566" spans="1:25" ht="7.4" customHeight="1" x14ac:dyDescent="0.3">
      <c r="A566" s="3">
        <v>566</v>
      </c>
      <c r="B566" s="7" t="s">
        <v>6805</v>
      </c>
      <c r="C566" s="6" t="s">
        <v>6960</v>
      </c>
      <c r="D566" s="55" t="s">
        <v>6951</v>
      </c>
      <c r="E566" s="54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7236</v>
      </c>
      <c r="L566" s="37" t="s">
        <v>6733</v>
      </c>
      <c r="M566" s="38" t="s">
        <v>6904</v>
      </c>
      <c r="N566" s="39" t="s">
        <v>1</v>
      </c>
      <c r="O566" s="57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37" t="s">
        <v>3262</v>
      </c>
      <c r="Y566" s="38" t="s">
        <v>3262</v>
      </c>
    </row>
    <row r="567" spans="1:25" ht="7.4" customHeight="1" x14ac:dyDescent="0.3">
      <c r="A567" s="3">
        <v>567</v>
      </c>
      <c r="B567" s="7" t="s">
        <v>6806</v>
      </c>
      <c r="C567" s="6" t="s">
        <v>6960</v>
      </c>
      <c r="D567" s="55" t="s">
        <v>6951</v>
      </c>
      <c r="E567" s="54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7236</v>
      </c>
      <c r="L567" s="37" t="s">
        <v>6733</v>
      </c>
      <c r="M567" s="38" t="s">
        <v>6904</v>
      </c>
      <c r="N567" s="39" t="s">
        <v>1</v>
      </c>
      <c r="O567" s="57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37" t="s">
        <v>3262</v>
      </c>
      <c r="Y567" s="38" t="s">
        <v>3262</v>
      </c>
    </row>
    <row r="568" spans="1:25" ht="7.4" customHeight="1" x14ac:dyDescent="0.3">
      <c r="A568" s="3">
        <v>568</v>
      </c>
      <c r="B568" s="7" t="s">
        <v>6807</v>
      </c>
      <c r="C568" s="6" t="s">
        <v>6960</v>
      </c>
      <c r="D568" s="55" t="s">
        <v>6951</v>
      </c>
      <c r="E568" s="54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7236</v>
      </c>
      <c r="L568" s="37" t="s">
        <v>6733</v>
      </c>
      <c r="M568" s="38" t="s">
        <v>6904</v>
      </c>
      <c r="N568" s="39" t="s">
        <v>1</v>
      </c>
      <c r="O568" s="57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37" t="s">
        <v>3262</v>
      </c>
      <c r="Y568" s="38" t="s">
        <v>3262</v>
      </c>
    </row>
    <row r="569" spans="1:25" ht="7.4" customHeight="1" x14ac:dyDescent="0.3">
      <c r="A569" s="3">
        <v>569</v>
      </c>
      <c r="B569" s="7" t="s">
        <v>6808</v>
      </c>
      <c r="C569" s="6" t="s">
        <v>6960</v>
      </c>
      <c r="D569" s="55" t="s">
        <v>6951</v>
      </c>
      <c r="E569" s="54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7236</v>
      </c>
      <c r="L569" s="37" t="s">
        <v>6733</v>
      </c>
      <c r="M569" s="38" t="s">
        <v>6904</v>
      </c>
      <c r="N569" s="39" t="s">
        <v>1</v>
      </c>
      <c r="O569" s="57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37" t="s">
        <v>3262</v>
      </c>
      <c r="Y569" s="38" t="s">
        <v>3262</v>
      </c>
    </row>
    <row r="570" spans="1:25" ht="7.4" customHeight="1" x14ac:dyDescent="0.3">
      <c r="A570" s="3">
        <v>570</v>
      </c>
      <c r="B570" s="7" t="s">
        <v>6809</v>
      </c>
      <c r="C570" s="6" t="s">
        <v>6960</v>
      </c>
      <c r="D570" s="55" t="s">
        <v>6951</v>
      </c>
      <c r="E570" s="54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7236</v>
      </c>
      <c r="L570" s="37" t="s">
        <v>6733</v>
      </c>
      <c r="M570" s="38" t="s">
        <v>6904</v>
      </c>
      <c r="N570" s="39" t="s">
        <v>1</v>
      </c>
      <c r="O570" s="57" t="s">
        <v>7286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37" t="s">
        <v>3262</v>
      </c>
      <c r="Y570" s="38" t="s">
        <v>3262</v>
      </c>
    </row>
    <row r="571" spans="1:25" ht="7.4" customHeight="1" x14ac:dyDescent="0.3">
      <c r="A571" s="3">
        <v>571</v>
      </c>
      <c r="B571" s="7" t="s">
        <v>6810</v>
      </c>
      <c r="C571" s="6" t="s">
        <v>6960</v>
      </c>
      <c r="D571" s="55" t="s">
        <v>6951</v>
      </c>
      <c r="E571" s="54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7236</v>
      </c>
      <c r="L571" s="37" t="s">
        <v>6733</v>
      </c>
      <c r="M571" s="38" t="s">
        <v>6904</v>
      </c>
      <c r="N571" s="39" t="s">
        <v>1</v>
      </c>
      <c r="O571" s="57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37" t="s">
        <v>3262</v>
      </c>
      <c r="Y571" s="38" t="s">
        <v>3262</v>
      </c>
    </row>
    <row r="572" spans="1:25" ht="7.4" customHeight="1" x14ac:dyDescent="0.3">
      <c r="A572" s="3">
        <v>572</v>
      </c>
      <c r="B572" s="7" t="s">
        <v>6811</v>
      </c>
      <c r="C572" s="6" t="s">
        <v>6960</v>
      </c>
      <c r="D572" s="55" t="s">
        <v>6951</v>
      </c>
      <c r="E572" s="54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7236</v>
      </c>
      <c r="L572" s="37" t="s">
        <v>6733</v>
      </c>
      <c r="M572" s="38" t="s">
        <v>6904</v>
      </c>
      <c r="N572" s="39" t="s">
        <v>1</v>
      </c>
      <c r="O572" s="57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37" t="s">
        <v>3262</v>
      </c>
      <c r="Y572" s="38" t="s">
        <v>3262</v>
      </c>
    </row>
    <row r="573" spans="1:25" ht="7.4" customHeight="1" x14ac:dyDescent="0.3">
      <c r="A573" s="3">
        <v>573</v>
      </c>
      <c r="B573" s="7" t="s">
        <v>6812</v>
      </c>
      <c r="C573" s="6" t="s">
        <v>6960</v>
      </c>
      <c r="D573" s="55" t="s">
        <v>6951</v>
      </c>
      <c r="E573" s="54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7236</v>
      </c>
      <c r="L573" s="37" t="s">
        <v>6733</v>
      </c>
      <c r="M573" s="38" t="s">
        <v>6904</v>
      </c>
      <c r="N573" s="39" t="s">
        <v>1</v>
      </c>
      <c r="O573" s="57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37" t="s">
        <v>3262</v>
      </c>
      <c r="Y573" s="38" t="s">
        <v>3262</v>
      </c>
    </row>
    <row r="574" spans="1:25" ht="7.4" customHeight="1" x14ac:dyDescent="0.3">
      <c r="A574" s="3">
        <v>574</v>
      </c>
      <c r="B574" s="7" t="s">
        <v>6813</v>
      </c>
      <c r="C574" s="6" t="s">
        <v>6960</v>
      </c>
      <c r="D574" s="55" t="s">
        <v>6951</v>
      </c>
      <c r="E574" s="54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7236</v>
      </c>
      <c r="L574" s="37" t="s">
        <v>6733</v>
      </c>
      <c r="M574" s="38" t="s">
        <v>6904</v>
      </c>
      <c r="N574" s="39" t="s">
        <v>1</v>
      </c>
      <c r="O574" s="57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37" t="s">
        <v>3262</v>
      </c>
      <c r="Y574" s="38" t="s">
        <v>3262</v>
      </c>
    </row>
    <row r="575" spans="1:25" ht="7.4" customHeight="1" x14ac:dyDescent="0.3">
      <c r="A575" s="3">
        <v>575</v>
      </c>
      <c r="B575" s="7" t="s">
        <v>6814</v>
      </c>
      <c r="C575" s="6" t="s">
        <v>6960</v>
      </c>
      <c r="D575" s="55" t="s">
        <v>6951</v>
      </c>
      <c r="E575" s="54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7236</v>
      </c>
      <c r="L575" s="37" t="s">
        <v>6733</v>
      </c>
      <c r="M575" s="38" t="s">
        <v>6904</v>
      </c>
      <c r="N575" s="39" t="s">
        <v>1</v>
      </c>
      <c r="O575" s="57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37" t="s">
        <v>3262</v>
      </c>
      <c r="Y575" s="38" t="s">
        <v>3262</v>
      </c>
    </row>
    <row r="576" spans="1:25" ht="7.4" customHeight="1" x14ac:dyDescent="0.3">
      <c r="A576" s="3">
        <v>576</v>
      </c>
      <c r="B576" s="7" t="s">
        <v>6815</v>
      </c>
      <c r="C576" s="6" t="s">
        <v>6960</v>
      </c>
      <c r="D576" s="55" t="s">
        <v>6951</v>
      </c>
      <c r="E576" s="54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7236</v>
      </c>
      <c r="L576" s="37" t="s">
        <v>6733</v>
      </c>
      <c r="M576" s="38" t="s">
        <v>6904</v>
      </c>
      <c r="N576" s="39" t="s">
        <v>1</v>
      </c>
      <c r="O576" s="57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37" t="s">
        <v>3262</v>
      </c>
      <c r="Y576" s="38" t="s">
        <v>3262</v>
      </c>
    </row>
    <row r="577" spans="1:25" ht="7.4" customHeight="1" x14ac:dyDescent="0.3">
      <c r="A577" s="3">
        <v>577</v>
      </c>
      <c r="B577" s="7" t="s">
        <v>6816</v>
      </c>
      <c r="C577" s="6" t="s">
        <v>6960</v>
      </c>
      <c r="D577" s="55" t="s">
        <v>6951</v>
      </c>
      <c r="E577" s="54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7236</v>
      </c>
      <c r="L577" s="37" t="s">
        <v>6733</v>
      </c>
      <c r="M577" s="38" t="s">
        <v>6904</v>
      </c>
      <c r="N577" s="39" t="s">
        <v>1</v>
      </c>
      <c r="O577" s="57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37" t="s">
        <v>3262</v>
      </c>
      <c r="Y577" s="38" t="s">
        <v>3262</v>
      </c>
    </row>
    <row r="578" spans="1:25" ht="7.4" customHeight="1" x14ac:dyDescent="0.3">
      <c r="A578" s="3">
        <v>578</v>
      </c>
      <c r="B578" s="7" t="s">
        <v>6817</v>
      </c>
      <c r="C578" s="6" t="s">
        <v>6960</v>
      </c>
      <c r="D578" s="55" t="s">
        <v>6951</v>
      </c>
      <c r="E578" s="54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7236</v>
      </c>
      <c r="L578" s="37" t="s">
        <v>6733</v>
      </c>
      <c r="M578" s="38" t="s">
        <v>6904</v>
      </c>
      <c r="N578" s="39" t="s">
        <v>1</v>
      </c>
      <c r="O578" s="57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37" t="s">
        <v>3262</v>
      </c>
      <c r="Y578" s="38" t="s">
        <v>3262</v>
      </c>
    </row>
    <row r="579" spans="1:25" ht="7.4" customHeight="1" x14ac:dyDescent="0.3">
      <c r="A579" s="3">
        <v>579</v>
      </c>
      <c r="B579" s="7" t="s">
        <v>3818</v>
      </c>
      <c r="C579" s="6" t="s">
        <v>6960</v>
      </c>
      <c r="D579" s="55" t="s">
        <v>6951</v>
      </c>
      <c r="E579" s="54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7236</v>
      </c>
      <c r="L579" s="37" t="s">
        <v>6733</v>
      </c>
      <c r="M579" s="38" t="s">
        <v>6904</v>
      </c>
      <c r="N579" s="39" t="s">
        <v>1</v>
      </c>
      <c r="O579" s="57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37" t="s">
        <v>3262</v>
      </c>
      <c r="Y579" s="38" t="s">
        <v>3262</v>
      </c>
    </row>
    <row r="580" spans="1:25" ht="7.4" customHeight="1" x14ac:dyDescent="0.3">
      <c r="A580" s="3">
        <v>580</v>
      </c>
      <c r="B580" s="7" t="s">
        <v>3819</v>
      </c>
      <c r="C580" s="6" t="s">
        <v>6960</v>
      </c>
      <c r="D580" s="55" t="s">
        <v>6951</v>
      </c>
      <c r="E580" s="54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7236</v>
      </c>
      <c r="L580" s="37" t="s">
        <v>6733</v>
      </c>
      <c r="M580" s="38" t="s">
        <v>6904</v>
      </c>
      <c r="N580" s="39" t="s">
        <v>1</v>
      </c>
      <c r="O580" s="57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37" t="s">
        <v>3262</v>
      </c>
      <c r="Y580" s="38" t="s">
        <v>3262</v>
      </c>
    </row>
    <row r="581" spans="1:25" ht="7.4" customHeight="1" x14ac:dyDescent="0.3">
      <c r="A581" s="3">
        <v>581</v>
      </c>
      <c r="B581" s="7" t="s">
        <v>3820</v>
      </c>
      <c r="C581" s="6" t="s">
        <v>6960</v>
      </c>
      <c r="D581" s="55" t="s">
        <v>6951</v>
      </c>
      <c r="E581" s="54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7236</v>
      </c>
      <c r="L581" s="37" t="s">
        <v>6733</v>
      </c>
      <c r="M581" s="38" t="s">
        <v>6904</v>
      </c>
      <c r="N581" s="39" t="s">
        <v>1</v>
      </c>
      <c r="O581" s="57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37" t="s">
        <v>3262</v>
      </c>
      <c r="Y581" s="38" t="s">
        <v>3262</v>
      </c>
    </row>
    <row r="582" spans="1:25" ht="7.4" customHeight="1" x14ac:dyDescent="0.3">
      <c r="A582" s="3">
        <v>582</v>
      </c>
      <c r="B582" s="7" t="s">
        <v>3821</v>
      </c>
      <c r="C582" s="6" t="s">
        <v>6960</v>
      </c>
      <c r="D582" s="55" t="s">
        <v>6951</v>
      </c>
      <c r="E582" s="54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7236</v>
      </c>
      <c r="L582" s="37" t="s">
        <v>6733</v>
      </c>
      <c r="M582" s="38" t="s">
        <v>6904</v>
      </c>
      <c r="N582" s="39" t="s">
        <v>1</v>
      </c>
      <c r="O582" s="57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37" t="s">
        <v>3262</v>
      </c>
      <c r="Y582" s="38" t="s">
        <v>3262</v>
      </c>
    </row>
    <row r="583" spans="1:25" ht="7.4" customHeight="1" x14ac:dyDescent="0.3">
      <c r="A583" s="3">
        <v>583</v>
      </c>
      <c r="B583" s="7" t="s">
        <v>3822</v>
      </c>
      <c r="C583" s="6" t="s">
        <v>6960</v>
      </c>
      <c r="D583" s="55" t="s">
        <v>6951</v>
      </c>
      <c r="E583" s="54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7236</v>
      </c>
      <c r="L583" s="37" t="s">
        <v>6733</v>
      </c>
      <c r="M583" s="38" t="s">
        <v>6904</v>
      </c>
      <c r="N583" s="39" t="s">
        <v>1</v>
      </c>
      <c r="O583" s="57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37" t="s">
        <v>3262</v>
      </c>
      <c r="Y583" s="38" t="s">
        <v>3262</v>
      </c>
    </row>
    <row r="584" spans="1:25" ht="7.4" customHeight="1" x14ac:dyDescent="0.3">
      <c r="A584" s="3">
        <v>584</v>
      </c>
      <c r="B584" s="7" t="s">
        <v>3823</v>
      </c>
      <c r="C584" s="6" t="s">
        <v>6960</v>
      </c>
      <c r="D584" s="55" t="s">
        <v>6951</v>
      </c>
      <c r="E584" s="54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7236</v>
      </c>
      <c r="L584" s="37" t="s">
        <v>6733</v>
      </c>
      <c r="M584" s="38" t="s">
        <v>6904</v>
      </c>
      <c r="N584" s="39" t="s">
        <v>1</v>
      </c>
      <c r="O584" s="57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37" t="s">
        <v>3262</v>
      </c>
      <c r="Y584" s="38" t="s">
        <v>3262</v>
      </c>
    </row>
    <row r="585" spans="1:25" ht="7.4" customHeight="1" x14ac:dyDescent="0.3">
      <c r="A585" s="3">
        <v>585</v>
      </c>
      <c r="B585" s="7" t="s">
        <v>3824</v>
      </c>
      <c r="C585" s="6" t="s">
        <v>6960</v>
      </c>
      <c r="D585" s="55" t="s">
        <v>6951</v>
      </c>
      <c r="E585" s="54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7236</v>
      </c>
      <c r="L585" s="37" t="s">
        <v>6733</v>
      </c>
      <c r="M585" s="38" t="s">
        <v>6904</v>
      </c>
      <c r="N585" s="39" t="s">
        <v>1</v>
      </c>
      <c r="O585" s="57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37" t="s">
        <v>3262</v>
      </c>
      <c r="Y585" s="38" t="s">
        <v>3262</v>
      </c>
    </row>
    <row r="586" spans="1:25" ht="7.4" customHeight="1" x14ac:dyDescent="0.3">
      <c r="A586" s="3">
        <v>586</v>
      </c>
      <c r="B586" s="7" t="s">
        <v>3825</v>
      </c>
      <c r="C586" s="6" t="s">
        <v>6960</v>
      </c>
      <c r="D586" s="55" t="s">
        <v>6951</v>
      </c>
      <c r="E586" s="54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7236</v>
      </c>
      <c r="L586" s="37" t="s">
        <v>6733</v>
      </c>
      <c r="M586" s="38" t="s">
        <v>6904</v>
      </c>
      <c r="N586" s="39" t="s">
        <v>1</v>
      </c>
      <c r="O586" s="57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37" t="s">
        <v>3262</v>
      </c>
      <c r="Y586" s="38" t="s">
        <v>3262</v>
      </c>
    </row>
    <row r="587" spans="1:25" ht="7.4" customHeight="1" x14ac:dyDescent="0.3">
      <c r="A587" s="3">
        <v>587</v>
      </c>
      <c r="B587" s="7" t="s">
        <v>3826</v>
      </c>
      <c r="C587" s="6" t="s">
        <v>6960</v>
      </c>
      <c r="D587" s="55" t="s">
        <v>6951</v>
      </c>
      <c r="E587" s="54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7236</v>
      </c>
      <c r="L587" s="37" t="s">
        <v>6733</v>
      </c>
      <c r="M587" s="38" t="s">
        <v>6904</v>
      </c>
      <c r="N587" s="39" t="s">
        <v>1</v>
      </c>
      <c r="O587" s="57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37" t="s">
        <v>3262</v>
      </c>
      <c r="Y587" s="38" t="s">
        <v>3262</v>
      </c>
    </row>
    <row r="588" spans="1:25" ht="7.4" customHeight="1" x14ac:dyDescent="0.3">
      <c r="A588" s="3">
        <v>588</v>
      </c>
      <c r="B588" s="7" t="s">
        <v>3827</v>
      </c>
      <c r="C588" s="6" t="s">
        <v>6960</v>
      </c>
      <c r="D588" s="55" t="s">
        <v>6951</v>
      </c>
      <c r="E588" s="54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7236</v>
      </c>
      <c r="L588" s="37" t="s">
        <v>6733</v>
      </c>
      <c r="M588" s="38" t="s">
        <v>6904</v>
      </c>
      <c r="N588" s="39" t="s">
        <v>1</v>
      </c>
      <c r="O588" s="57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37" t="s">
        <v>3262</v>
      </c>
      <c r="Y588" s="38" t="s">
        <v>3262</v>
      </c>
    </row>
    <row r="589" spans="1:25" ht="7.4" customHeight="1" x14ac:dyDescent="0.3">
      <c r="A589" s="3">
        <v>589</v>
      </c>
      <c r="B589" s="7" t="s">
        <v>3828</v>
      </c>
      <c r="C589" s="6" t="s">
        <v>6960</v>
      </c>
      <c r="D589" s="55" t="s">
        <v>6951</v>
      </c>
      <c r="E589" s="54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7236</v>
      </c>
      <c r="L589" s="37" t="s">
        <v>6733</v>
      </c>
      <c r="M589" s="38" t="s">
        <v>6904</v>
      </c>
      <c r="N589" s="39" t="s">
        <v>1</v>
      </c>
      <c r="O589" s="57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37" t="s">
        <v>3262</v>
      </c>
      <c r="Y589" s="38" t="s">
        <v>3262</v>
      </c>
    </row>
    <row r="590" spans="1:25" ht="7.4" customHeight="1" x14ac:dyDescent="0.3">
      <c r="A590" s="3">
        <v>590</v>
      </c>
      <c r="B590" s="7" t="s">
        <v>3829</v>
      </c>
      <c r="C590" s="6" t="s">
        <v>6960</v>
      </c>
      <c r="D590" s="55" t="s">
        <v>6951</v>
      </c>
      <c r="E590" s="54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7236</v>
      </c>
      <c r="L590" s="37" t="s">
        <v>6733</v>
      </c>
      <c r="M590" s="38" t="s">
        <v>6904</v>
      </c>
      <c r="N590" s="39" t="s">
        <v>1</v>
      </c>
      <c r="O590" s="57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37" t="s">
        <v>3262</v>
      </c>
      <c r="Y590" s="38" t="s">
        <v>3262</v>
      </c>
    </row>
    <row r="591" spans="1:25" ht="7.4" customHeight="1" x14ac:dyDescent="0.3">
      <c r="A591" s="3">
        <v>591</v>
      </c>
      <c r="B591" s="7" t="s">
        <v>3830</v>
      </c>
      <c r="C591" s="6" t="s">
        <v>6960</v>
      </c>
      <c r="D591" s="55" t="s">
        <v>6951</v>
      </c>
      <c r="E591" s="54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7236</v>
      </c>
      <c r="L591" s="37" t="s">
        <v>6733</v>
      </c>
      <c r="M591" s="38" t="s">
        <v>6904</v>
      </c>
      <c r="N591" s="39" t="s">
        <v>1</v>
      </c>
      <c r="O591" s="57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37" t="s">
        <v>3262</v>
      </c>
      <c r="Y591" s="38" t="s">
        <v>3262</v>
      </c>
    </row>
    <row r="592" spans="1:25" ht="7.4" customHeight="1" x14ac:dyDescent="0.3">
      <c r="A592" s="3">
        <v>592</v>
      </c>
      <c r="B592" s="7" t="s">
        <v>3831</v>
      </c>
      <c r="C592" s="6" t="s">
        <v>6960</v>
      </c>
      <c r="D592" s="55" t="s">
        <v>6951</v>
      </c>
      <c r="E592" s="54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7236</v>
      </c>
      <c r="L592" s="37" t="s">
        <v>6733</v>
      </c>
      <c r="M592" s="38" t="s">
        <v>6904</v>
      </c>
      <c r="N592" s="39" t="s">
        <v>1</v>
      </c>
      <c r="O592" s="57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37" t="s">
        <v>3262</v>
      </c>
      <c r="Y592" s="38" t="s">
        <v>3262</v>
      </c>
    </row>
    <row r="593" spans="1:25" ht="7.4" customHeight="1" x14ac:dyDescent="0.3">
      <c r="A593" s="3">
        <v>593</v>
      </c>
      <c r="B593" s="7" t="s">
        <v>3832</v>
      </c>
      <c r="C593" s="6" t="s">
        <v>6960</v>
      </c>
      <c r="D593" s="55" t="s">
        <v>6951</v>
      </c>
      <c r="E593" s="54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7236</v>
      </c>
      <c r="L593" s="37" t="s">
        <v>6733</v>
      </c>
      <c r="M593" s="38" t="s">
        <v>6904</v>
      </c>
      <c r="N593" s="39" t="s">
        <v>1</v>
      </c>
      <c r="O593" s="57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37" t="s">
        <v>3262</v>
      </c>
      <c r="Y593" s="38" t="s">
        <v>3262</v>
      </c>
    </row>
    <row r="594" spans="1:25" ht="7.4" customHeight="1" x14ac:dyDescent="0.3">
      <c r="A594" s="3">
        <v>594</v>
      </c>
      <c r="B594" s="7" t="s">
        <v>3833</v>
      </c>
      <c r="C594" s="6" t="s">
        <v>6960</v>
      </c>
      <c r="D594" s="55" t="s">
        <v>6951</v>
      </c>
      <c r="E594" s="54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7236</v>
      </c>
      <c r="L594" s="37" t="s">
        <v>6733</v>
      </c>
      <c r="M594" s="38" t="s">
        <v>6904</v>
      </c>
      <c r="N594" s="39" t="s">
        <v>1</v>
      </c>
      <c r="O594" s="57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37" t="s">
        <v>3262</v>
      </c>
      <c r="Y594" s="38" t="s">
        <v>3262</v>
      </c>
    </row>
    <row r="595" spans="1:25" ht="7.4" customHeight="1" x14ac:dyDescent="0.3">
      <c r="A595" s="3">
        <v>595</v>
      </c>
      <c r="B595" s="7" t="s">
        <v>3834</v>
      </c>
      <c r="C595" s="6" t="s">
        <v>6960</v>
      </c>
      <c r="D595" s="55" t="s">
        <v>6951</v>
      </c>
      <c r="E595" s="54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7236</v>
      </c>
      <c r="L595" s="37" t="s">
        <v>6733</v>
      </c>
      <c r="M595" s="38" t="s">
        <v>6904</v>
      </c>
      <c r="N595" s="39" t="s">
        <v>1</v>
      </c>
      <c r="O595" s="57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37" t="s">
        <v>3262</v>
      </c>
      <c r="Y595" s="38" t="s">
        <v>3262</v>
      </c>
    </row>
    <row r="596" spans="1:25" ht="7.4" customHeight="1" x14ac:dyDescent="0.3">
      <c r="A596" s="3">
        <v>596</v>
      </c>
      <c r="B596" s="7" t="s">
        <v>3835</v>
      </c>
      <c r="C596" s="6" t="s">
        <v>6960</v>
      </c>
      <c r="D596" s="55" t="s">
        <v>6951</v>
      </c>
      <c r="E596" s="54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7236</v>
      </c>
      <c r="L596" s="37" t="s">
        <v>6733</v>
      </c>
      <c r="M596" s="38" t="s">
        <v>6904</v>
      </c>
      <c r="N596" s="39" t="s">
        <v>1</v>
      </c>
      <c r="O596" s="57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37" t="s">
        <v>3262</v>
      </c>
      <c r="Y596" s="38" t="s">
        <v>3262</v>
      </c>
    </row>
    <row r="597" spans="1:25" ht="7.4" customHeight="1" x14ac:dyDescent="0.3">
      <c r="A597" s="3">
        <v>597</v>
      </c>
      <c r="B597" s="7" t="s">
        <v>3836</v>
      </c>
      <c r="C597" s="6" t="s">
        <v>6960</v>
      </c>
      <c r="D597" s="55" t="s">
        <v>6951</v>
      </c>
      <c r="E597" s="54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7236</v>
      </c>
      <c r="L597" s="37" t="s">
        <v>6733</v>
      </c>
      <c r="M597" s="38" t="s">
        <v>6904</v>
      </c>
      <c r="N597" s="39" t="s">
        <v>1</v>
      </c>
      <c r="O597" s="57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37" t="s">
        <v>3262</v>
      </c>
      <c r="Y597" s="38" t="s">
        <v>3262</v>
      </c>
    </row>
    <row r="598" spans="1:25" ht="7.4" customHeight="1" x14ac:dyDescent="0.3">
      <c r="A598" s="3">
        <v>598</v>
      </c>
      <c r="B598" s="7" t="s">
        <v>3837</v>
      </c>
      <c r="C598" s="6" t="s">
        <v>6960</v>
      </c>
      <c r="D598" s="55" t="s">
        <v>6951</v>
      </c>
      <c r="E598" s="54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7236</v>
      </c>
      <c r="L598" s="37" t="s">
        <v>6733</v>
      </c>
      <c r="M598" s="38" t="s">
        <v>6904</v>
      </c>
      <c r="N598" s="39" t="s">
        <v>1</v>
      </c>
      <c r="O598" s="57" t="s">
        <v>7287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37" t="s">
        <v>3262</v>
      </c>
      <c r="Y598" s="38" t="s">
        <v>3262</v>
      </c>
    </row>
    <row r="599" spans="1:25" ht="7.4" customHeight="1" x14ac:dyDescent="0.3">
      <c r="A599" s="3">
        <v>599</v>
      </c>
      <c r="B599" s="7" t="s">
        <v>3838</v>
      </c>
      <c r="C599" s="6" t="s">
        <v>6960</v>
      </c>
      <c r="D599" s="55" t="s">
        <v>6951</v>
      </c>
      <c r="E599" s="54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7236</v>
      </c>
      <c r="L599" s="37" t="s">
        <v>6733</v>
      </c>
      <c r="M599" s="38" t="s">
        <v>6904</v>
      </c>
      <c r="N599" s="39" t="s">
        <v>1</v>
      </c>
      <c r="O599" s="57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37" t="s">
        <v>3262</v>
      </c>
      <c r="Y599" s="38" t="s">
        <v>3262</v>
      </c>
    </row>
    <row r="600" spans="1:25" ht="7.4" customHeight="1" x14ac:dyDescent="0.3">
      <c r="A600" s="3">
        <v>600</v>
      </c>
      <c r="B600" s="7" t="s">
        <v>3839</v>
      </c>
      <c r="C600" s="6" t="s">
        <v>6960</v>
      </c>
      <c r="D600" s="55" t="s">
        <v>6951</v>
      </c>
      <c r="E600" s="54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7236</v>
      </c>
      <c r="L600" s="37" t="s">
        <v>6733</v>
      </c>
      <c r="M600" s="38" t="s">
        <v>6904</v>
      </c>
      <c r="N600" s="39" t="s">
        <v>1</v>
      </c>
      <c r="O600" s="57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37" t="s">
        <v>3262</v>
      </c>
      <c r="Y600" s="38" t="s">
        <v>3262</v>
      </c>
    </row>
    <row r="601" spans="1:25" ht="7.4" customHeight="1" x14ac:dyDescent="0.3">
      <c r="A601" s="3">
        <v>601</v>
      </c>
      <c r="B601" s="7" t="s">
        <v>3840</v>
      </c>
      <c r="C601" s="6" t="s">
        <v>6960</v>
      </c>
      <c r="D601" s="55" t="s">
        <v>6951</v>
      </c>
      <c r="E601" s="54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7236</v>
      </c>
      <c r="L601" s="37" t="s">
        <v>6733</v>
      </c>
      <c r="M601" s="38" t="s">
        <v>6904</v>
      </c>
      <c r="N601" s="39" t="s">
        <v>1</v>
      </c>
      <c r="O601" s="57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37" t="s">
        <v>3262</v>
      </c>
      <c r="Y601" s="38" t="s">
        <v>3262</v>
      </c>
    </row>
    <row r="602" spans="1:25" ht="7.4" customHeight="1" x14ac:dyDescent="0.3">
      <c r="A602" s="3">
        <v>602</v>
      </c>
      <c r="B602" s="7" t="s">
        <v>3841</v>
      </c>
      <c r="C602" s="6" t="s">
        <v>6960</v>
      </c>
      <c r="D602" s="55" t="s">
        <v>6951</v>
      </c>
      <c r="E602" s="54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7236</v>
      </c>
      <c r="L602" s="37" t="s">
        <v>6733</v>
      </c>
      <c r="M602" s="38" t="s">
        <v>6904</v>
      </c>
      <c r="N602" s="39" t="s">
        <v>1</v>
      </c>
      <c r="O602" s="57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37" t="s">
        <v>3262</v>
      </c>
      <c r="Y602" s="38" t="s">
        <v>3262</v>
      </c>
    </row>
    <row r="603" spans="1:25" ht="7.4" customHeight="1" x14ac:dyDescent="0.3">
      <c r="A603" s="3">
        <v>603</v>
      </c>
      <c r="B603" s="7" t="s">
        <v>3842</v>
      </c>
      <c r="C603" s="6" t="s">
        <v>6960</v>
      </c>
      <c r="D603" s="55" t="s">
        <v>6951</v>
      </c>
      <c r="E603" s="54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7236</v>
      </c>
      <c r="L603" s="37" t="s">
        <v>6733</v>
      </c>
      <c r="M603" s="38" t="s">
        <v>6904</v>
      </c>
      <c r="N603" s="39" t="s">
        <v>1</v>
      </c>
      <c r="O603" s="57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37" t="s">
        <v>3262</v>
      </c>
      <c r="Y603" s="38" t="s">
        <v>3262</v>
      </c>
    </row>
    <row r="604" spans="1:25" ht="7.4" customHeight="1" x14ac:dyDescent="0.3">
      <c r="A604" s="3">
        <v>604</v>
      </c>
      <c r="B604" s="7" t="s">
        <v>3843</v>
      </c>
      <c r="C604" s="6" t="s">
        <v>6960</v>
      </c>
      <c r="D604" s="55" t="s">
        <v>6951</v>
      </c>
      <c r="E604" s="54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7236</v>
      </c>
      <c r="L604" s="37" t="s">
        <v>6733</v>
      </c>
      <c r="M604" s="38" t="s">
        <v>6904</v>
      </c>
      <c r="N604" s="39" t="s">
        <v>1</v>
      </c>
      <c r="O604" s="57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37" t="s">
        <v>3262</v>
      </c>
      <c r="Y604" s="38" t="s">
        <v>3262</v>
      </c>
    </row>
    <row r="605" spans="1:25" ht="7.4" customHeight="1" x14ac:dyDescent="0.3">
      <c r="A605" s="3">
        <v>605</v>
      </c>
      <c r="B605" s="7" t="s">
        <v>3844</v>
      </c>
      <c r="C605" s="6" t="s">
        <v>6960</v>
      </c>
      <c r="D605" s="55" t="s">
        <v>6951</v>
      </c>
      <c r="E605" s="54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7236</v>
      </c>
      <c r="L605" s="37" t="s">
        <v>6733</v>
      </c>
      <c r="M605" s="38" t="s">
        <v>6904</v>
      </c>
      <c r="N605" s="39" t="s">
        <v>1</v>
      </c>
      <c r="O605" s="57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37" t="s">
        <v>3262</v>
      </c>
      <c r="Y605" s="38" t="s">
        <v>3262</v>
      </c>
    </row>
    <row r="606" spans="1:25" ht="7.4" customHeight="1" x14ac:dyDescent="0.3">
      <c r="A606" s="3">
        <v>606</v>
      </c>
      <c r="B606" s="7" t="s">
        <v>3845</v>
      </c>
      <c r="C606" s="6" t="s">
        <v>6960</v>
      </c>
      <c r="D606" s="55" t="s">
        <v>6951</v>
      </c>
      <c r="E606" s="54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7236</v>
      </c>
      <c r="L606" s="37" t="s">
        <v>6733</v>
      </c>
      <c r="M606" s="38" t="s">
        <v>6904</v>
      </c>
      <c r="N606" s="39" t="s">
        <v>1</v>
      </c>
      <c r="O606" s="57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37" t="s">
        <v>3262</v>
      </c>
      <c r="Y606" s="38" t="s">
        <v>3262</v>
      </c>
    </row>
    <row r="607" spans="1:25" ht="7.4" customHeight="1" x14ac:dyDescent="0.3">
      <c r="A607" s="3">
        <v>607</v>
      </c>
      <c r="B607" s="7" t="s">
        <v>3846</v>
      </c>
      <c r="C607" s="6" t="s">
        <v>6960</v>
      </c>
      <c r="D607" s="55" t="s">
        <v>6951</v>
      </c>
      <c r="E607" s="54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7236</v>
      </c>
      <c r="L607" s="37" t="s">
        <v>6733</v>
      </c>
      <c r="M607" s="38" t="s">
        <v>6904</v>
      </c>
      <c r="N607" s="39" t="s">
        <v>1</v>
      </c>
      <c r="O607" s="57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37" t="s">
        <v>3262</v>
      </c>
      <c r="Y607" s="38" t="s">
        <v>3262</v>
      </c>
    </row>
    <row r="608" spans="1:25" ht="7.4" customHeight="1" x14ac:dyDescent="0.3">
      <c r="A608" s="3">
        <v>608</v>
      </c>
      <c r="B608" s="7" t="s">
        <v>3847</v>
      </c>
      <c r="C608" s="6" t="s">
        <v>6960</v>
      </c>
      <c r="D608" s="55" t="s">
        <v>6951</v>
      </c>
      <c r="E608" s="54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7236</v>
      </c>
      <c r="L608" s="37" t="s">
        <v>6733</v>
      </c>
      <c r="M608" s="38" t="s">
        <v>6904</v>
      </c>
      <c r="N608" s="39" t="s">
        <v>1</v>
      </c>
      <c r="O608" s="57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37" t="s">
        <v>3262</v>
      </c>
      <c r="Y608" s="38" t="s">
        <v>3262</v>
      </c>
    </row>
    <row r="609" spans="1:25" ht="7.4" customHeight="1" x14ac:dyDescent="0.3">
      <c r="A609" s="3">
        <v>609</v>
      </c>
      <c r="B609" s="7" t="s">
        <v>3848</v>
      </c>
      <c r="C609" s="6" t="s">
        <v>6960</v>
      </c>
      <c r="D609" s="55" t="s">
        <v>6951</v>
      </c>
      <c r="E609" s="54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7236</v>
      </c>
      <c r="L609" s="37" t="s">
        <v>6733</v>
      </c>
      <c r="M609" s="38" t="s">
        <v>6904</v>
      </c>
      <c r="N609" s="39" t="s">
        <v>1</v>
      </c>
      <c r="O609" s="57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37" t="s">
        <v>3262</v>
      </c>
      <c r="Y609" s="38" t="s">
        <v>3262</v>
      </c>
    </row>
    <row r="610" spans="1:25" ht="7.4" customHeight="1" x14ac:dyDescent="0.3">
      <c r="A610" s="3">
        <v>610</v>
      </c>
      <c r="B610" s="7" t="s">
        <v>3849</v>
      </c>
      <c r="C610" s="6" t="s">
        <v>6960</v>
      </c>
      <c r="D610" s="55" t="s">
        <v>6951</v>
      </c>
      <c r="E610" s="54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7236</v>
      </c>
      <c r="L610" s="37" t="s">
        <v>6733</v>
      </c>
      <c r="M610" s="38" t="s">
        <v>6904</v>
      </c>
      <c r="N610" s="39" t="s">
        <v>1</v>
      </c>
      <c r="O610" s="57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37" t="s">
        <v>3262</v>
      </c>
      <c r="Y610" s="38" t="s">
        <v>3262</v>
      </c>
    </row>
    <row r="611" spans="1:25" ht="7.4" customHeight="1" x14ac:dyDescent="0.3">
      <c r="A611" s="3">
        <v>611</v>
      </c>
      <c r="B611" s="7" t="s">
        <v>3850</v>
      </c>
      <c r="C611" s="6" t="s">
        <v>6960</v>
      </c>
      <c r="D611" s="55" t="s">
        <v>6951</v>
      </c>
      <c r="E611" s="54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7236</v>
      </c>
      <c r="L611" s="37" t="s">
        <v>6733</v>
      </c>
      <c r="M611" s="38" t="s">
        <v>6904</v>
      </c>
      <c r="N611" s="39" t="s">
        <v>1</v>
      </c>
      <c r="O611" s="57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37" t="s">
        <v>3262</v>
      </c>
      <c r="Y611" s="38" t="s">
        <v>3262</v>
      </c>
    </row>
    <row r="612" spans="1:25" ht="7.4" customHeight="1" x14ac:dyDescent="0.3">
      <c r="A612" s="3">
        <v>612</v>
      </c>
      <c r="B612" s="7" t="s">
        <v>3851</v>
      </c>
      <c r="C612" s="6" t="s">
        <v>6960</v>
      </c>
      <c r="D612" s="55" t="s">
        <v>6951</v>
      </c>
      <c r="E612" s="54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7236</v>
      </c>
      <c r="L612" s="37" t="s">
        <v>6733</v>
      </c>
      <c r="M612" s="38" t="s">
        <v>6904</v>
      </c>
      <c r="N612" s="39" t="s">
        <v>1</v>
      </c>
      <c r="O612" s="57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37" t="s">
        <v>3262</v>
      </c>
      <c r="Y612" s="38" t="s">
        <v>3262</v>
      </c>
    </row>
    <row r="613" spans="1:25" ht="7.4" customHeight="1" x14ac:dyDescent="0.3">
      <c r="A613" s="3">
        <v>613</v>
      </c>
      <c r="B613" s="7" t="s">
        <v>3852</v>
      </c>
      <c r="C613" s="6" t="s">
        <v>6960</v>
      </c>
      <c r="D613" s="55" t="s">
        <v>6951</v>
      </c>
      <c r="E613" s="54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7236</v>
      </c>
      <c r="L613" s="37" t="s">
        <v>6733</v>
      </c>
      <c r="M613" s="38" t="s">
        <v>6904</v>
      </c>
      <c r="N613" s="39" t="s">
        <v>1</v>
      </c>
      <c r="O613" s="57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37" t="s">
        <v>3262</v>
      </c>
      <c r="Y613" s="38" t="s">
        <v>3262</v>
      </c>
    </row>
    <row r="614" spans="1:25" ht="7.4" customHeight="1" x14ac:dyDescent="0.3">
      <c r="A614" s="3">
        <v>614</v>
      </c>
      <c r="B614" s="7" t="s">
        <v>3853</v>
      </c>
      <c r="C614" s="6" t="s">
        <v>6960</v>
      </c>
      <c r="D614" s="55" t="s">
        <v>6951</v>
      </c>
      <c r="E614" s="54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7236</v>
      </c>
      <c r="L614" s="37" t="s">
        <v>6733</v>
      </c>
      <c r="M614" s="38" t="s">
        <v>6904</v>
      </c>
      <c r="N614" s="39" t="s">
        <v>1</v>
      </c>
      <c r="O614" s="57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37" t="s">
        <v>3262</v>
      </c>
      <c r="Y614" s="38" t="s">
        <v>3262</v>
      </c>
    </row>
    <row r="615" spans="1:25" ht="7.4" customHeight="1" x14ac:dyDescent="0.3">
      <c r="A615" s="3">
        <v>615</v>
      </c>
      <c r="B615" s="7" t="s">
        <v>3854</v>
      </c>
      <c r="C615" s="6" t="s">
        <v>6960</v>
      </c>
      <c r="D615" s="55" t="s">
        <v>6951</v>
      </c>
      <c r="E615" s="54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7236</v>
      </c>
      <c r="L615" s="37" t="s">
        <v>6733</v>
      </c>
      <c r="M615" s="38" t="s">
        <v>6904</v>
      </c>
      <c r="N615" s="39" t="s">
        <v>1</v>
      </c>
      <c r="O615" s="57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37" t="s">
        <v>3262</v>
      </c>
      <c r="Y615" s="38" t="s">
        <v>3262</v>
      </c>
    </row>
    <row r="616" spans="1:25" ht="7.4" customHeight="1" x14ac:dyDescent="0.3">
      <c r="A616" s="3">
        <v>616</v>
      </c>
      <c r="B616" s="7" t="s">
        <v>3855</v>
      </c>
      <c r="C616" s="6" t="s">
        <v>6960</v>
      </c>
      <c r="D616" s="55" t="s">
        <v>6951</v>
      </c>
      <c r="E616" s="54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7236</v>
      </c>
      <c r="L616" s="37" t="s">
        <v>6733</v>
      </c>
      <c r="M616" s="38" t="s">
        <v>6904</v>
      </c>
      <c r="N616" s="39" t="s">
        <v>1</v>
      </c>
      <c r="O616" s="57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37" t="s">
        <v>3262</v>
      </c>
      <c r="Y616" s="38" t="s">
        <v>3262</v>
      </c>
    </row>
    <row r="617" spans="1:25" ht="7.4" customHeight="1" x14ac:dyDescent="0.3">
      <c r="A617" s="3">
        <v>617</v>
      </c>
      <c r="B617" s="7" t="s">
        <v>3856</v>
      </c>
      <c r="C617" s="6" t="s">
        <v>6960</v>
      </c>
      <c r="D617" s="55" t="s">
        <v>6951</v>
      </c>
      <c r="E617" s="54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7236</v>
      </c>
      <c r="L617" s="37" t="s">
        <v>6733</v>
      </c>
      <c r="M617" s="38" t="s">
        <v>6904</v>
      </c>
      <c r="N617" s="39" t="s">
        <v>1</v>
      </c>
      <c r="O617" s="57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37" t="s">
        <v>3262</v>
      </c>
      <c r="Y617" s="38" t="s">
        <v>3262</v>
      </c>
    </row>
    <row r="618" spans="1:25" ht="7.4" customHeight="1" x14ac:dyDescent="0.3">
      <c r="A618" s="3">
        <v>618</v>
      </c>
      <c r="B618" s="7" t="s">
        <v>3857</v>
      </c>
      <c r="C618" s="6" t="s">
        <v>6960</v>
      </c>
      <c r="D618" s="55" t="s">
        <v>6951</v>
      </c>
      <c r="E618" s="54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7236</v>
      </c>
      <c r="L618" s="37" t="s">
        <v>6733</v>
      </c>
      <c r="M618" s="38" t="s">
        <v>6904</v>
      </c>
      <c r="N618" s="39" t="s">
        <v>1</v>
      </c>
      <c r="O618" s="57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37" t="s">
        <v>3262</v>
      </c>
      <c r="Y618" s="38" t="s">
        <v>3262</v>
      </c>
    </row>
    <row r="619" spans="1:25" ht="7.4" customHeight="1" x14ac:dyDescent="0.3">
      <c r="A619" s="3">
        <v>619</v>
      </c>
      <c r="B619" s="7" t="s">
        <v>3858</v>
      </c>
      <c r="C619" s="6" t="s">
        <v>6960</v>
      </c>
      <c r="D619" s="55" t="s">
        <v>6951</v>
      </c>
      <c r="E619" s="54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7236</v>
      </c>
      <c r="L619" s="37" t="s">
        <v>6733</v>
      </c>
      <c r="M619" s="38" t="s">
        <v>6904</v>
      </c>
      <c r="N619" s="39" t="s">
        <v>1</v>
      </c>
      <c r="O619" s="57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37" t="s">
        <v>3262</v>
      </c>
      <c r="Y619" s="38" t="s">
        <v>3262</v>
      </c>
    </row>
    <row r="620" spans="1:25" ht="7.4" customHeight="1" x14ac:dyDescent="0.3">
      <c r="A620" s="3">
        <v>620</v>
      </c>
      <c r="B620" s="7" t="s">
        <v>3859</v>
      </c>
      <c r="C620" s="6" t="s">
        <v>6960</v>
      </c>
      <c r="D620" s="55" t="s">
        <v>6951</v>
      </c>
      <c r="E620" s="54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7236</v>
      </c>
      <c r="L620" s="37" t="s">
        <v>6733</v>
      </c>
      <c r="M620" s="38" t="s">
        <v>6904</v>
      </c>
      <c r="N620" s="39" t="s">
        <v>1</v>
      </c>
      <c r="O620" s="57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37" t="s">
        <v>3262</v>
      </c>
      <c r="Y620" s="38" t="s">
        <v>3262</v>
      </c>
    </row>
    <row r="621" spans="1:25" ht="7.4" customHeight="1" x14ac:dyDescent="0.3">
      <c r="A621" s="3">
        <v>621</v>
      </c>
      <c r="B621" s="7" t="s">
        <v>3860</v>
      </c>
      <c r="C621" s="6" t="s">
        <v>6960</v>
      </c>
      <c r="D621" s="55" t="s">
        <v>6951</v>
      </c>
      <c r="E621" s="54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7236</v>
      </c>
      <c r="L621" s="37" t="s">
        <v>6733</v>
      </c>
      <c r="M621" s="38" t="s">
        <v>6904</v>
      </c>
      <c r="N621" s="39" t="s">
        <v>1</v>
      </c>
      <c r="O621" s="57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37" t="s">
        <v>3262</v>
      </c>
      <c r="Y621" s="38" t="s">
        <v>3262</v>
      </c>
    </row>
    <row r="622" spans="1:25" ht="7.4" customHeight="1" x14ac:dyDescent="0.3">
      <c r="A622" s="3">
        <v>622</v>
      </c>
      <c r="B622" s="7" t="s">
        <v>3861</v>
      </c>
      <c r="C622" s="6" t="s">
        <v>6960</v>
      </c>
      <c r="D622" s="55" t="s">
        <v>6951</v>
      </c>
      <c r="E622" s="54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7236</v>
      </c>
      <c r="L622" s="37" t="s">
        <v>6733</v>
      </c>
      <c r="M622" s="38" t="s">
        <v>6904</v>
      </c>
      <c r="N622" s="39" t="s">
        <v>1</v>
      </c>
      <c r="O622" s="57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37" t="s">
        <v>3262</v>
      </c>
      <c r="Y622" s="38" t="s">
        <v>3262</v>
      </c>
    </row>
    <row r="623" spans="1:25" ht="7.4" customHeight="1" x14ac:dyDescent="0.3">
      <c r="A623" s="3">
        <v>623</v>
      </c>
      <c r="B623" s="7" t="s">
        <v>3813</v>
      </c>
      <c r="C623" s="6" t="s">
        <v>6961</v>
      </c>
      <c r="D623" s="55" t="s">
        <v>6951</v>
      </c>
      <c r="E623" s="54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7236</v>
      </c>
      <c r="L623" s="37" t="s">
        <v>6733</v>
      </c>
      <c r="M623" s="38" t="s">
        <v>6886</v>
      </c>
      <c r="N623" s="39" t="s">
        <v>1</v>
      </c>
      <c r="O623" s="57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37" t="s">
        <v>3262</v>
      </c>
      <c r="Y623" s="38" t="s">
        <v>3262</v>
      </c>
    </row>
    <row r="624" spans="1:25" ht="7.4" customHeight="1" x14ac:dyDescent="0.3">
      <c r="A624" s="3">
        <v>624</v>
      </c>
      <c r="B624" s="7" t="s">
        <v>3814</v>
      </c>
      <c r="C624" s="6" t="s">
        <v>6961</v>
      </c>
      <c r="D624" s="55" t="s">
        <v>6951</v>
      </c>
      <c r="E624" s="54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7236</v>
      </c>
      <c r="L624" s="37" t="s">
        <v>6733</v>
      </c>
      <c r="M624" s="38" t="s">
        <v>6886</v>
      </c>
      <c r="N624" s="39" t="s">
        <v>1</v>
      </c>
      <c r="O624" s="57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37" t="s">
        <v>3262</v>
      </c>
      <c r="Y624" s="38" t="s">
        <v>3262</v>
      </c>
    </row>
    <row r="625" spans="1:25" ht="7.4" customHeight="1" x14ac:dyDescent="0.3">
      <c r="A625" s="3">
        <v>625</v>
      </c>
      <c r="B625" s="7" t="s">
        <v>3815</v>
      </c>
      <c r="C625" s="6" t="s">
        <v>6961</v>
      </c>
      <c r="D625" s="55" t="s">
        <v>6951</v>
      </c>
      <c r="E625" s="54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7236</v>
      </c>
      <c r="L625" s="37" t="s">
        <v>6733</v>
      </c>
      <c r="M625" s="38" t="s">
        <v>6886</v>
      </c>
      <c r="N625" s="39" t="s">
        <v>1</v>
      </c>
      <c r="O625" s="57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37" t="s">
        <v>3262</v>
      </c>
      <c r="Y625" s="38" t="s">
        <v>3262</v>
      </c>
    </row>
    <row r="626" spans="1:25" ht="7.4" customHeight="1" x14ac:dyDescent="0.3">
      <c r="A626" s="3">
        <v>626</v>
      </c>
      <c r="B626" s="7" t="s">
        <v>3862</v>
      </c>
      <c r="C626" s="6" t="s">
        <v>6961</v>
      </c>
      <c r="D626" s="55" t="s">
        <v>6951</v>
      </c>
      <c r="E626" s="54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7236</v>
      </c>
      <c r="L626" s="37" t="s">
        <v>6733</v>
      </c>
      <c r="M626" s="38" t="s">
        <v>6886</v>
      </c>
      <c r="N626" s="39" t="s">
        <v>1</v>
      </c>
      <c r="O626" s="57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37" t="s">
        <v>3262</v>
      </c>
      <c r="Y626" s="38" t="s">
        <v>3262</v>
      </c>
    </row>
    <row r="627" spans="1:25" ht="7.4" customHeight="1" x14ac:dyDescent="0.3">
      <c r="A627" s="3">
        <v>627</v>
      </c>
      <c r="B627" s="7" t="s">
        <v>3863</v>
      </c>
      <c r="C627" s="6" t="s">
        <v>6961</v>
      </c>
      <c r="D627" s="55" t="s">
        <v>6951</v>
      </c>
      <c r="E627" s="54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7236</v>
      </c>
      <c r="L627" s="37" t="s">
        <v>6733</v>
      </c>
      <c r="M627" s="38" t="s">
        <v>6886</v>
      </c>
      <c r="N627" s="39" t="s">
        <v>1</v>
      </c>
      <c r="O627" s="57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37" t="s">
        <v>3262</v>
      </c>
      <c r="Y627" s="38" t="s">
        <v>3262</v>
      </c>
    </row>
    <row r="628" spans="1:25" ht="7.4" customHeight="1" x14ac:dyDescent="0.3">
      <c r="A628" s="3">
        <v>628</v>
      </c>
      <c r="B628" s="7" t="s">
        <v>3864</v>
      </c>
      <c r="C628" s="6" t="s">
        <v>6961</v>
      </c>
      <c r="D628" s="55" t="s">
        <v>6951</v>
      </c>
      <c r="E628" s="54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7236</v>
      </c>
      <c r="L628" s="37" t="s">
        <v>6733</v>
      </c>
      <c r="M628" s="38" t="s">
        <v>6886</v>
      </c>
      <c r="N628" s="39" t="s">
        <v>1</v>
      </c>
      <c r="O628" s="57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37" t="s">
        <v>3262</v>
      </c>
      <c r="Y628" s="38" t="s">
        <v>3262</v>
      </c>
    </row>
    <row r="629" spans="1:25" ht="7.4" customHeight="1" x14ac:dyDescent="0.3">
      <c r="A629" s="3">
        <v>629</v>
      </c>
      <c r="B629" s="46" t="s">
        <v>3816</v>
      </c>
      <c r="C629" s="6" t="s">
        <v>6961</v>
      </c>
      <c r="D629" s="55" t="s">
        <v>6951</v>
      </c>
      <c r="E629" s="54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7236</v>
      </c>
      <c r="L629" s="37" t="s">
        <v>6733</v>
      </c>
      <c r="M629" s="38" t="s">
        <v>6886</v>
      </c>
      <c r="N629" s="39" t="s">
        <v>1</v>
      </c>
      <c r="O629" s="57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37" t="s">
        <v>3262</v>
      </c>
      <c r="Y629" s="38" t="s">
        <v>3262</v>
      </c>
    </row>
    <row r="630" spans="1:25" ht="7.4" customHeight="1" x14ac:dyDescent="0.3">
      <c r="A630" s="3">
        <v>630</v>
      </c>
      <c r="B630" s="46" t="s">
        <v>3865</v>
      </c>
      <c r="C630" s="6" t="s">
        <v>6961</v>
      </c>
      <c r="D630" s="55" t="s">
        <v>6951</v>
      </c>
      <c r="E630" s="54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7236</v>
      </c>
      <c r="L630" s="37" t="s">
        <v>6733</v>
      </c>
      <c r="M630" s="38" t="s">
        <v>6886</v>
      </c>
      <c r="N630" s="39" t="s">
        <v>1</v>
      </c>
      <c r="O630" s="57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37" t="s">
        <v>3262</v>
      </c>
      <c r="Y630" s="38" t="s">
        <v>3262</v>
      </c>
    </row>
    <row r="631" spans="1:25" ht="7.4" customHeight="1" x14ac:dyDescent="0.3">
      <c r="A631" s="3">
        <v>631</v>
      </c>
      <c r="B631" s="46" t="s">
        <v>3817</v>
      </c>
      <c r="C631" s="6" t="s">
        <v>6961</v>
      </c>
      <c r="D631" s="55" t="s">
        <v>6951</v>
      </c>
      <c r="E631" s="54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7236</v>
      </c>
      <c r="L631" s="37" t="s">
        <v>6733</v>
      </c>
      <c r="M631" s="38" t="s">
        <v>6886</v>
      </c>
      <c r="N631" s="39" t="s">
        <v>1</v>
      </c>
      <c r="O631" s="57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37" t="s">
        <v>3262</v>
      </c>
      <c r="Y631" s="38" t="s">
        <v>3262</v>
      </c>
    </row>
    <row r="632" spans="1:25" ht="7.4" customHeight="1" x14ac:dyDescent="0.3">
      <c r="A632" s="3">
        <v>632</v>
      </c>
      <c r="B632" s="7" t="s">
        <v>3866</v>
      </c>
      <c r="C632" s="6" t="s">
        <v>6961</v>
      </c>
      <c r="D632" s="55" t="s">
        <v>6951</v>
      </c>
      <c r="E632" s="54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7236</v>
      </c>
      <c r="L632" s="37" t="s">
        <v>6733</v>
      </c>
      <c r="M632" s="38" t="s">
        <v>6886</v>
      </c>
      <c r="N632" s="39" t="s">
        <v>1</v>
      </c>
      <c r="O632" s="57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37" t="s">
        <v>3262</v>
      </c>
      <c r="Y632" s="38" t="s">
        <v>3262</v>
      </c>
    </row>
    <row r="633" spans="1:25" ht="7.4" customHeight="1" x14ac:dyDescent="0.3">
      <c r="A633" s="3">
        <v>633</v>
      </c>
      <c r="B633" s="7" t="s">
        <v>3867</v>
      </c>
      <c r="C633" s="6" t="s">
        <v>6961</v>
      </c>
      <c r="D633" s="55" t="s">
        <v>6951</v>
      </c>
      <c r="E633" s="54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7236</v>
      </c>
      <c r="L633" s="37" t="s">
        <v>6733</v>
      </c>
      <c r="M633" s="38" t="s">
        <v>6886</v>
      </c>
      <c r="N633" s="39" t="s">
        <v>1</v>
      </c>
      <c r="O633" s="57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37" t="s">
        <v>3262</v>
      </c>
      <c r="Y633" s="38" t="s">
        <v>3262</v>
      </c>
    </row>
    <row r="634" spans="1:25" ht="7.4" customHeight="1" x14ac:dyDescent="0.3">
      <c r="A634" s="3">
        <v>634</v>
      </c>
      <c r="B634" s="7" t="s">
        <v>3868</v>
      </c>
      <c r="C634" s="6" t="s">
        <v>6961</v>
      </c>
      <c r="D634" s="55" t="s">
        <v>6951</v>
      </c>
      <c r="E634" s="54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7236</v>
      </c>
      <c r="L634" s="37" t="s">
        <v>6733</v>
      </c>
      <c r="M634" s="38" t="s">
        <v>6886</v>
      </c>
      <c r="N634" s="39" t="s">
        <v>1</v>
      </c>
      <c r="O634" s="57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37" t="s">
        <v>3262</v>
      </c>
      <c r="Y634" s="38" t="s">
        <v>3262</v>
      </c>
    </row>
    <row r="635" spans="1:25" ht="7.4" customHeight="1" x14ac:dyDescent="0.3">
      <c r="A635" s="3">
        <v>635</v>
      </c>
      <c r="B635" s="7" t="s">
        <v>3869</v>
      </c>
      <c r="C635" s="6" t="s">
        <v>6961</v>
      </c>
      <c r="D635" s="55" t="s">
        <v>6951</v>
      </c>
      <c r="E635" s="54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7236</v>
      </c>
      <c r="L635" s="37" t="s">
        <v>6733</v>
      </c>
      <c r="M635" s="38" t="s">
        <v>6886</v>
      </c>
      <c r="N635" s="39" t="s">
        <v>1</v>
      </c>
      <c r="O635" s="57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37" t="s">
        <v>3262</v>
      </c>
      <c r="Y635" s="38" t="s">
        <v>3262</v>
      </c>
    </row>
    <row r="636" spans="1:25" ht="7.4" customHeight="1" x14ac:dyDescent="0.3">
      <c r="A636" s="3">
        <v>636</v>
      </c>
      <c r="B636" s="7" t="s">
        <v>3870</v>
      </c>
      <c r="C636" s="6" t="s">
        <v>6961</v>
      </c>
      <c r="D636" s="55" t="s">
        <v>6951</v>
      </c>
      <c r="E636" s="54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7236</v>
      </c>
      <c r="L636" s="37" t="s">
        <v>6733</v>
      </c>
      <c r="M636" s="38" t="s">
        <v>6886</v>
      </c>
      <c r="N636" s="39" t="s">
        <v>1</v>
      </c>
      <c r="O636" s="57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37" t="s">
        <v>3262</v>
      </c>
      <c r="Y636" s="38" t="s">
        <v>3262</v>
      </c>
    </row>
    <row r="637" spans="1:25" ht="7.4" customHeight="1" x14ac:dyDescent="0.3">
      <c r="A637" s="3">
        <v>637</v>
      </c>
      <c r="B637" s="7" t="s">
        <v>3871</v>
      </c>
      <c r="C637" s="6" t="s">
        <v>6961</v>
      </c>
      <c r="D637" s="55" t="s">
        <v>6951</v>
      </c>
      <c r="E637" s="54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7236</v>
      </c>
      <c r="L637" s="37" t="s">
        <v>6733</v>
      </c>
      <c r="M637" s="38" t="s">
        <v>6886</v>
      </c>
      <c r="N637" s="39" t="s">
        <v>1</v>
      </c>
      <c r="O637" s="57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37" t="s">
        <v>3262</v>
      </c>
      <c r="Y637" s="38" t="s">
        <v>3262</v>
      </c>
    </row>
    <row r="638" spans="1:25" ht="7.4" customHeight="1" x14ac:dyDescent="0.3">
      <c r="A638" s="3">
        <v>638</v>
      </c>
      <c r="B638" s="7" t="s">
        <v>3872</v>
      </c>
      <c r="C638" s="6" t="s">
        <v>6961</v>
      </c>
      <c r="D638" s="55" t="s">
        <v>6951</v>
      </c>
      <c r="E638" s="54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7236</v>
      </c>
      <c r="L638" s="37" t="s">
        <v>6733</v>
      </c>
      <c r="M638" s="38" t="s">
        <v>6886</v>
      </c>
      <c r="N638" s="39" t="s">
        <v>1</v>
      </c>
      <c r="O638" s="57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37" t="s">
        <v>3262</v>
      </c>
      <c r="Y638" s="38" t="s">
        <v>3262</v>
      </c>
    </row>
    <row r="639" spans="1:25" ht="7.4" customHeight="1" x14ac:dyDescent="0.3">
      <c r="A639" s="3">
        <v>639</v>
      </c>
      <c r="B639" s="7" t="s">
        <v>3873</v>
      </c>
      <c r="C639" s="6" t="s">
        <v>6961</v>
      </c>
      <c r="D639" s="55" t="s">
        <v>6951</v>
      </c>
      <c r="E639" s="54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7236</v>
      </c>
      <c r="L639" s="37" t="s">
        <v>6733</v>
      </c>
      <c r="M639" s="38" t="s">
        <v>6886</v>
      </c>
      <c r="N639" s="39" t="s">
        <v>1</v>
      </c>
      <c r="O639" s="57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37" t="s">
        <v>3262</v>
      </c>
      <c r="Y639" s="38" t="s">
        <v>3262</v>
      </c>
    </row>
    <row r="640" spans="1:25" ht="7.4" customHeight="1" x14ac:dyDescent="0.3">
      <c r="A640" s="3">
        <v>640</v>
      </c>
      <c r="B640" s="7" t="s">
        <v>3874</v>
      </c>
      <c r="C640" s="6" t="s">
        <v>6961</v>
      </c>
      <c r="D640" s="55" t="s">
        <v>6951</v>
      </c>
      <c r="E640" s="54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7236</v>
      </c>
      <c r="L640" s="37" t="s">
        <v>6733</v>
      </c>
      <c r="M640" s="38" t="s">
        <v>6886</v>
      </c>
      <c r="N640" s="39" t="s">
        <v>1</v>
      </c>
      <c r="O640" s="57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37" t="s">
        <v>3262</v>
      </c>
      <c r="Y640" s="38" t="s">
        <v>3262</v>
      </c>
    </row>
    <row r="641" spans="1:25" ht="7.4" customHeight="1" x14ac:dyDescent="0.3">
      <c r="A641" s="3">
        <v>641</v>
      </c>
      <c r="B641" s="7" t="s">
        <v>3875</v>
      </c>
      <c r="C641" s="6" t="s">
        <v>6961</v>
      </c>
      <c r="D641" s="55" t="s">
        <v>6951</v>
      </c>
      <c r="E641" s="54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7236</v>
      </c>
      <c r="L641" s="37" t="s">
        <v>6733</v>
      </c>
      <c r="M641" s="38" t="s">
        <v>6886</v>
      </c>
      <c r="N641" s="39" t="s">
        <v>1</v>
      </c>
      <c r="O641" s="57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37" t="s">
        <v>3262</v>
      </c>
      <c r="Y641" s="38" t="s">
        <v>3262</v>
      </c>
    </row>
    <row r="642" spans="1:25" ht="7.4" customHeight="1" x14ac:dyDescent="0.3">
      <c r="A642" s="3">
        <v>642</v>
      </c>
      <c r="B642" s="7" t="s">
        <v>3876</v>
      </c>
      <c r="C642" s="6" t="s">
        <v>6961</v>
      </c>
      <c r="D642" s="55" t="s">
        <v>6951</v>
      </c>
      <c r="E642" s="54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7236</v>
      </c>
      <c r="L642" s="37" t="s">
        <v>6733</v>
      </c>
      <c r="M642" s="38" t="s">
        <v>6886</v>
      </c>
      <c r="N642" s="39" t="s">
        <v>1</v>
      </c>
      <c r="O642" s="57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37" t="s">
        <v>3262</v>
      </c>
      <c r="Y642" s="38" t="s">
        <v>3262</v>
      </c>
    </row>
    <row r="643" spans="1:25" ht="7.4" customHeight="1" x14ac:dyDescent="0.3">
      <c r="A643" s="3">
        <v>643</v>
      </c>
      <c r="B643" s="7" t="s">
        <v>3877</v>
      </c>
      <c r="C643" s="6" t="s">
        <v>6961</v>
      </c>
      <c r="D643" s="55" t="s">
        <v>6951</v>
      </c>
      <c r="E643" s="54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7236</v>
      </c>
      <c r="L643" s="37" t="s">
        <v>6733</v>
      </c>
      <c r="M643" s="38" t="s">
        <v>6886</v>
      </c>
      <c r="N643" s="39" t="s">
        <v>1</v>
      </c>
      <c r="O643" s="57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37" t="s">
        <v>3262</v>
      </c>
      <c r="Y643" s="38" t="s">
        <v>3262</v>
      </c>
    </row>
    <row r="644" spans="1:25" ht="7.4" customHeight="1" x14ac:dyDescent="0.3">
      <c r="A644" s="3">
        <v>644</v>
      </c>
      <c r="B644" s="7" t="s">
        <v>3878</v>
      </c>
      <c r="C644" s="6" t="s">
        <v>6961</v>
      </c>
      <c r="D644" s="55" t="s">
        <v>6951</v>
      </c>
      <c r="E644" s="54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7236</v>
      </c>
      <c r="L644" s="37" t="s">
        <v>6733</v>
      </c>
      <c r="M644" s="38" t="s">
        <v>6886</v>
      </c>
      <c r="N644" s="39" t="s">
        <v>1</v>
      </c>
      <c r="O644" s="57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37" t="s">
        <v>3262</v>
      </c>
      <c r="Y644" s="38" t="s">
        <v>3262</v>
      </c>
    </row>
    <row r="645" spans="1:25" ht="7.4" customHeight="1" x14ac:dyDescent="0.3">
      <c r="A645" s="3">
        <v>645</v>
      </c>
      <c r="B645" s="7" t="s">
        <v>3879</v>
      </c>
      <c r="C645" s="6" t="s">
        <v>7000</v>
      </c>
      <c r="D645" s="55" t="s">
        <v>6951</v>
      </c>
      <c r="E645" s="54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7236</v>
      </c>
      <c r="L645" s="37" t="s">
        <v>6733</v>
      </c>
      <c r="M645" s="38" t="s">
        <v>6905</v>
      </c>
      <c r="N645" s="39" t="s">
        <v>1</v>
      </c>
      <c r="O645" s="57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37" t="s">
        <v>3262</v>
      </c>
      <c r="Y645" s="38" t="s">
        <v>3262</v>
      </c>
    </row>
    <row r="646" spans="1:25" ht="7.4" customHeight="1" x14ac:dyDescent="0.3">
      <c r="A646" s="3">
        <v>646</v>
      </c>
      <c r="B646" s="46" t="s">
        <v>6756</v>
      </c>
      <c r="C646" s="6" t="s">
        <v>7000</v>
      </c>
      <c r="D646" s="55" t="s">
        <v>6951</v>
      </c>
      <c r="E646" s="54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7236</v>
      </c>
      <c r="L646" s="37" t="s">
        <v>6733</v>
      </c>
      <c r="M646" s="38" t="s">
        <v>6905</v>
      </c>
      <c r="N646" s="39" t="s">
        <v>1</v>
      </c>
      <c r="O646" s="57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37" t="s">
        <v>3262</v>
      </c>
      <c r="Y646" s="38" t="s">
        <v>3262</v>
      </c>
    </row>
    <row r="647" spans="1:25" ht="7.4" customHeight="1" x14ac:dyDescent="0.3">
      <c r="A647" s="3">
        <v>647</v>
      </c>
      <c r="B647" s="46" t="s">
        <v>6757</v>
      </c>
      <c r="C647" s="6" t="s">
        <v>7000</v>
      </c>
      <c r="D647" s="55" t="s">
        <v>6951</v>
      </c>
      <c r="E647" s="54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7236</v>
      </c>
      <c r="L647" s="37" t="s">
        <v>6733</v>
      </c>
      <c r="M647" s="38" t="s">
        <v>6905</v>
      </c>
      <c r="N647" s="39" t="s">
        <v>1</v>
      </c>
      <c r="O647" s="57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37" t="s">
        <v>3262</v>
      </c>
      <c r="Y647" s="38" t="s">
        <v>3262</v>
      </c>
    </row>
    <row r="648" spans="1:25" ht="7.4" customHeight="1" x14ac:dyDescent="0.3">
      <c r="A648" s="3">
        <v>648</v>
      </c>
      <c r="B648" s="46" t="s">
        <v>6758</v>
      </c>
      <c r="C648" s="6" t="s">
        <v>7000</v>
      </c>
      <c r="D648" s="55" t="s">
        <v>6951</v>
      </c>
      <c r="E648" s="54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7236</v>
      </c>
      <c r="L648" s="37" t="s">
        <v>6733</v>
      </c>
      <c r="M648" s="38" t="s">
        <v>6905</v>
      </c>
      <c r="N648" s="39" t="s">
        <v>1</v>
      </c>
      <c r="O648" s="57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37" t="s">
        <v>3262</v>
      </c>
      <c r="Y648" s="38" t="s">
        <v>3262</v>
      </c>
    </row>
    <row r="649" spans="1:25" ht="7.4" customHeight="1" x14ac:dyDescent="0.3">
      <c r="A649" s="3">
        <v>649</v>
      </c>
      <c r="B649" s="46" t="s">
        <v>6759</v>
      </c>
      <c r="C649" s="6" t="s">
        <v>7000</v>
      </c>
      <c r="D649" s="55" t="s">
        <v>6951</v>
      </c>
      <c r="E649" s="54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7236</v>
      </c>
      <c r="L649" s="37" t="s">
        <v>6733</v>
      </c>
      <c r="M649" s="38" t="s">
        <v>6905</v>
      </c>
      <c r="N649" s="39" t="s">
        <v>1</v>
      </c>
      <c r="O649" s="57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37" t="s">
        <v>3262</v>
      </c>
      <c r="Y649" s="38" t="s">
        <v>3262</v>
      </c>
    </row>
    <row r="650" spans="1:25" ht="7.4" customHeight="1" x14ac:dyDescent="0.3">
      <c r="A650" s="3">
        <v>650</v>
      </c>
      <c r="B650" s="46" t="s">
        <v>6760</v>
      </c>
      <c r="C650" s="6" t="s">
        <v>7000</v>
      </c>
      <c r="D650" s="55" t="s">
        <v>6951</v>
      </c>
      <c r="E650" s="54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7236</v>
      </c>
      <c r="L650" s="37" t="s">
        <v>6733</v>
      </c>
      <c r="M650" s="38" t="s">
        <v>6905</v>
      </c>
      <c r="N650" s="39" t="s">
        <v>1</v>
      </c>
      <c r="O650" s="57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37" t="s">
        <v>3262</v>
      </c>
      <c r="Y650" s="38" t="s">
        <v>3262</v>
      </c>
    </row>
    <row r="651" spans="1:25" ht="7.4" customHeight="1" x14ac:dyDescent="0.3">
      <c r="A651" s="3">
        <v>651</v>
      </c>
      <c r="B651" s="46" t="s">
        <v>6761</v>
      </c>
      <c r="C651" s="6" t="s">
        <v>7000</v>
      </c>
      <c r="D651" s="55" t="s">
        <v>6951</v>
      </c>
      <c r="E651" s="54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7236</v>
      </c>
      <c r="L651" s="37" t="s">
        <v>6733</v>
      </c>
      <c r="M651" s="38" t="s">
        <v>6905</v>
      </c>
      <c r="N651" s="39" t="s">
        <v>1</v>
      </c>
      <c r="O651" s="57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37" t="s">
        <v>3262</v>
      </c>
      <c r="Y651" s="38" t="s">
        <v>3262</v>
      </c>
    </row>
    <row r="652" spans="1:25" ht="7.4" customHeight="1" x14ac:dyDescent="0.3">
      <c r="A652" s="3">
        <v>652</v>
      </c>
      <c r="B652" s="46" t="s">
        <v>6818</v>
      </c>
      <c r="C652" s="6" t="s">
        <v>7000</v>
      </c>
      <c r="D652" s="55" t="s">
        <v>6951</v>
      </c>
      <c r="E652" s="54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7236</v>
      </c>
      <c r="L652" s="37" t="s">
        <v>6733</v>
      </c>
      <c r="M652" s="38" t="s">
        <v>6905</v>
      </c>
      <c r="N652" s="39" t="s">
        <v>1</v>
      </c>
      <c r="O652" s="57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37" t="s">
        <v>3262</v>
      </c>
      <c r="Y652" s="38" t="s">
        <v>3262</v>
      </c>
    </row>
    <row r="653" spans="1:25" ht="7.4" customHeight="1" x14ac:dyDescent="0.3">
      <c r="A653" s="3">
        <v>653</v>
      </c>
      <c r="B653" s="46" t="s">
        <v>3880</v>
      </c>
      <c r="C653" s="6" t="s">
        <v>7000</v>
      </c>
      <c r="D653" s="55" t="s">
        <v>6951</v>
      </c>
      <c r="E653" s="54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7236</v>
      </c>
      <c r="L653" s="37" t="s">
        <v>6733</v>
      </c>
      <c r="M653" s="38" t="s">
        <v>6905</v>
      </c>
      <c r="N653" s="39" t="s">
        <v>1</v>
      </c>
      <c r="O653" s="57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37" t="s">
        <v>3262</v>
      </c>
      <c r="Y653" s="38" t="s">
        <v>3262</v>
      </c>
    </row>
    <row r="654" spans="1:25" ht="7.4" customHeight="1" x14ac:dyDescent="0.3">
      <c r="A654" s="3">
        <v>654</v>
      </c>
      <c r="B654" s="46" t="s">
        <v>6762</v>
      </c>
      <c r="C654" s="6" t="s">
        <v>7000</v>
      </c>
      <c r="D654" s="55" t="s">
        <v>6951</v>
      </c>
      <c r="E654" s="54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7236</v>
      </c>
      <c r="L654" s="37" t="s">
        <v>6733</v>
      </c>
      <c r="M654" s="38" t="s">
        <v>6905</v>
      </c>
      <c r="N654" s="39" t="s">
        <v>1</v>
      </c>
      <c r="O654" s="57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37" t="s">
        <v>3262</v>
      </c>
      <c r="Y654" s="38" t="s">
        <v>3262</v>
      </c>
    </row>
    <row r="655" spans="1:25" ht="7.4" customHeight="1" x14ac:dyDescent="0.3">
      <c r="A655" s="3">
        <v>655</v>
      </c>
      <c r="B655" s="46" t="s">
        <v>6763</v>
      </c>
      <c r="C655" s="6" t="s">
        <v>7000</v>
      </c>
      <c r="D655" s="55" t="s">
        <v>6951</v>
      </c>
      <c r="E655" s="54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7236</v>
      </c>
      <c r="L655" s="37" t="s">
        <v>6733</v>
      </c>
      <c r="M655" s="38" t="s">
        <v>6905</v>
      </c>
      <c r="N655" s="39" t="s">
        <v>1</v>
      </c>
      <c r="O655" s="57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37" t="s">
        <v>3262</v>
      </c>
      <c r="Y655" s="38" t="s">
        <v>3262</v>
      </c>
    </row>
    <row r="656" spans="1:25" ht="7.4" customHeight="1" x14ac:dyDescent="0.3">
      <c r="A656" s="3">
        <v>656</v>
      </c>
      <c r="B656" s="7" t="s">
        <v>6764</v>
      </c>
      <c r="C656" s="6" t="s">
        <v>7000</v>
      </c>
      <c r="D656" s="55" t="s">
        <v>6951</v>
      </c>
      <c r="E656" s="54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7236</v>
      </c>
      <c r="L656" s="37" t="s">
        <v>6733</v>
      </c>
      <c r="M656" s="38" t="s">
        <v>6905</v>
      </c>
      <c r="N656" s="39" t="s">
        <v>1</v>
      </c>
      <c r="O656" s="57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37" t="s">
        <v>3262</v>
      </c>
      <c r="Y656" s="38" t="s">
        <v>3262</v>
      </c>
    </row>
    <row r="657" spans="1:25" ht="7.4" customHeight="1" x14ac:dyDescent="0.3">
      <c r="A657" s="3">
        <v>657</v>
      </c>
      <c r="B657" s="7" t="s">
        <v>6765</v>
      </c>
      <c r="C657" s="6" t="s">
        <v>7000</v>
      </c>
      <c r="D657" s="55" t="s">
        <v>6951</v>
      </c>
      <c r="E657" s="54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7236</v>
      </c>
      <c r="L657" s="37" t="s">
        <v>6733</v>
      </c>
      <c r="M657" s="38" t="s">
        <v>6905</v>
      </c>
      <c r="N657" s="39" t="s">
        <v>1</v>
      </c>
      <c r="O657" s="57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37" t="s">
        <v>3262</v>
      </c>
      <c r="Y657" s="38" t="s">
        <v>3262</v>
      </c>
    </row>
    <row r="658" spans="1:25" ht="7.4" customHeight="1" x14ac:dyDescent="0.3">
      <c r="A658" s="3">
        <v>658</v>
      </c>
      <c r="B658" s="7" t="s">
        <v>3881</v>
      </c>
      <c r="C658" s="6" t="s">
        <v>7000</v>
      </c>
      <c r="D658" s="55" t="s">
        <v>6951</v>
      </c>
      <c r="E658" s="54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7236</v>
      </c>
      <c r="L658" s="37" t="s">
        <v>6733</v>
      </c>
      <c r="M658" s="38" t="s">
        <v>6905</v>
      </c>
      <c r="N658" s="39" t="s">
        <v>1</v>
      </c>
      <c r="O658" s="57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37" t="s">
        <v>3262</v>
      </c>
      <c r="Y658" s="38" t="s">
        <v>3262</v>
      </c>
    </row>
    <row r="659" spans="1:25" ht="7.4" customHeight="1" x14ac:dyDescent="0.3">
      <c r="A659" s="3">
        <v>659</v>
      </c>
      <c r="B659" s="7" t="s">
        <v>3882</v>
      </c>
      <c r="C659" s="6" t="s">
        <v>7000</v>
      </c>
      <c r="D659" s="55" t="s">
        <v>6951</v>
      </c>
      <c r="E659" s="54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7236</v>
      </c>
      <c r="L659" s="37" t="s">
        <v>6733</v>
      </c>
      <c r="M659" s="38" t="s">
        <v>6905</v>
      </c>
      <c r="N659" s="39" t="s">
        <v>1</v>
      </c>
      <c r="O659" s="57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37" t="s">
        <v>3262</v>
      </c>
      <c r="Y659" s="38" t="s">
        <v>3262</v>
      </c>
    </row>
    <row r="660" spans="1:25" ht="7.4" customHeight="1" x14ac:dyDescent="0.3">
      <c r="A660" s="3">
        <v>660</v>
      </c>
      <c r="B660" s="7" t="s">
        <v>3883</v>
      </c>
      <c r="C660" s="6" t="s">
        <v>7000</v>
      </c>
      <c r="D660" s="55" t="s">
        <v>6951</v>
      </c>
      <c r="E660" s="54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7236</v>
      </c>
      <c r="L660" s="37" t="s">
        <v>6733</v>
      </c>
      <c r="M660" s="38" t="s">
        <v>6905</v>
      </c>
      <c r="N660" s="39" t="s">
        <v>1</v>
      </c>
      <c r="O660" s="57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37" t="s">
        <v>3262</v>
      </c>
      <c r="Y660" s="38" t="s">
        <v>3262</v>
      </c>
    </row>
    <row r="661" spans="1:25" ht="7.4" customHeight="1" x14ac:dyDescent="0.3">
      <c r="A661" s="3">
        <v>661</v>
      </c>
      <c r="B661" s="7" t="s">
        <v>3884</v>
      </c>
      <c r="C661" s="6" t="s">
        <v>7000</v>
      </c>
      <c r="D661" s="55" t="s">
        <v>6951</v>
      </c>
      <c r="E661" s="54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7236</v>
      </c>
      <c r="L661" s="37" t="s">
        <v>6733</v>
      </c>
      <c r="M661" s="38" t="s">
        <v>6905</v>
      </c>
      <c r="N661" s="39" t="s">
        <v>1</v>
      </c>
      <c r="O661" s="57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37" t="s">
        <v>3262</v>
      </c>
      <c r="Y661" s="38" t="s">
        <v>3262</v>
      </c>
    </row>
    <row r="662" spans="1:25" ht="7.4" customHeight="1" x14ac:dyDescent="0.3">
      <c r="A662" s="3">
        <v>662</v>
      </c>
      <c r="B662" s="46" t="s">
        <v>3885</v>
      </c>
      <c r="C662" s="6" t="s">
        <v>7000</v>
      </c>
      <c r="D662" s="55" t="s">
        <v>6951</v>
      </c>
      <c r="E662" s="54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7236</v>
      </c>
      <c r="L662" s="37" t="s">
        <v>6733</v>
      </c>
      <c r="M662" s="38" t="s">
        <v>6905</v>
      </c>
      <c r="N662" s="39" t="s">
        <v>1</v>
      </c>
      <c r="O662" s="57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37" t="s">
        <v>3262</v>
      </c>
      <c r="Y662" s="38" t="s">
        <v>3262</v>
      </c>
    </row>
    <row r="663" spans="1:25" ht="7.4" customHeight="1" x14ac:dyDescent="0.3">
      <c r="A663" s="3">
        <v>663</v>
      </c>
      <c r="B663" s="46" t="s">
        <v>6778</v>
      </c>
      <c r="C663" s="6" t="s">
        <v>7000</v>
      </c>
      <c r="D663" s="55" t="s">
        <v>6951</v>
      </c>
      <c r="E663" s="54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7236</v>
      </c>
      <c r="L663" s="37" t="s">
        <v>6733</v>
      </c>
      <c r="M663" s="38" t="s">
        <v>6905</v>
      </c>
      <c r="N663" s="39" t="s">
        <v>1</v>
      </c>
      <c r="O663" s="57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37" t="s">
        <v>3262</v>
      </c>
      <c r="Y663" s="38" t="s">
        <v>3262</v>
      </c>
    </row>
    <row r="664" spans="1:25" ht="7.4" customHeight="1" x14ac:dyDescent="0.3">
      <c r="A664" s="3">
        <v>664</v>
      </c>
      <c r="B664" s="46" t="s">
        <v>6819</v>
      </c>
      <c r="C664" s="6" t="s">
        <v>7000</v>
      </c>
      <c r="D664" s="55" t="s">
        <v>6951</v>
      </c>
      <c r="E664" s="54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7236</v>
      </c>
      <c r="L664" s="37" t="s">
        <v>6733</v>
      </c>
      <c r="M664" s="38" t="s">
        <v>6905</v>
      </c>
      <c r="N664" s="39" t="s">
        <v>1</v>
      </c>
      <c r="O664" s="57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37" t="s">
        <v>3262</v>
      </c>
      <c r="Y664" s="38" t="s">
        <v>3262</v>
      </c>
    </row>
    <row r="665" spans="1:25" ht="7.4" customHeight="1" x14ac:dyDescent="0.3">
      <c r="A665" s="3">
        <v>665</v>
      </c>
      <c r="B665" s="46" t="s">
        <v>6770</v>
      </c>
      <c r="C665" s="6" t="s">
        <v>7000</v>
      </c>
      <c r="D665" s="55" t="s">
        <v>6951</v>
      </c>
      <c r="E665" s="54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7236</v>
      </c>
      <c r="L665" s="37" t="s">
        <v>6733</v>
      </c>
      <c r="M665" s="38" t="s">
        <v>6905</v>
      </c>
      <c r="N665" s="39" t="s">
        <v>1</v>
      </c>
      <c r="O665" s="57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37" t="s">
        <v>3262</v>
      </c>
      <c r="Y665" s="38" t="s">
        <v>3262</v>
      </c>
    </row>
    <row r="666" spans="1:25" ht="7.4" customHeight="1" x14ac:dyDescent="0.3">
      <c r="A666" s="3">
        <v>666</v>
      </c>
      <c r="B666" s="46" t="s">
        <v>6820</v>
      </c>
      <c r="C666" s="6" t="s">
        <v>7000</v>
      </c>
      <c r="D666" s="55" t="s">
        <v>6951</v>
      </c>
      <c r="E666" s="54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7236</v>
      </c>
      <c r="L666" s="37" t="s">
        <v>6733</v>
      </c>
      <c r="M666" s="38" t="s">
        <v>6905</v>
      </c>
      <c r="N666" s="39" t="s">
        <v>1</v>
      </c>
      <c r="O666" s="57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37" t="s">
        <v>3262</v>
      </c>
      <c r="Y666" s="38" t="s">
        <v>3262</v>
      </c>
    </row>
    <row r="667" spans="1:25" ht="7.4" customHeight="1" x14ac:dyDescent="0.3">
      <c r="A667" s="3">
        <v>667</v>
      </c>
      <c r="B667" s="46" t="s">
        <v>6821</v>
      </c>
      <c r="C667" s="6" t="s">
        <v>7000</v>
      </c>
      <c r="D667" s="55" t="s">
        <v>6951</v>
      </c>
      <c r="E667" s="54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7236</v>
      </c>
      <c r="L667" s="37" t="s">
        <v>6733</v>
      </c>
      <c r="M667" s="38" t="s">
        <v>6905</v>
      </c>
      <c r="N667" s="39" t="s">
        <v>1</v>
      </c>
      <c r="O667" s="57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37" t="s">
        <v>3262</v>
      </c>
      <c r="Y667" s="38" t="s">
        <v>3262</v>
      </c>
    </row>
    <row r="668" spans="1:25" ht="7.4" customHeight="1" x14ac:dyDescent="0.3">
      <c r="A668" s="3">
        <v>668</v>
      </c>
      <c r="B668" s="46" t="s">
        <v>6822</v>
      </c>
      <c r="C668" s="6" t="s">
        <v>7000</v>
      </c>
      <c r="D668" s="55" t="s">
        <v>6951</v>
      </c>
      <c r="E668" s="54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7236</v>
      </c>
      <c r="L668" s="37" t="s">
        <v>6733</v>
      </c>
      <c r="M668" s="38" t="s">
        <v>6905</v>
      </c>
      <c r="N668" s="39" t="s">
        <v>1</v>
      </c>
      <c r="O668" s="57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37" t="s">
        <v>3262</v>
      </c>
      <c r="Y668" s="38" t="s">
        <v>3262</v>
      </c>
    </row>
    <row r="669" spans="1:25" ht="7.4" customHeight="1" x14ac:dyDescent="0.3">
      <c r="A669" s="3">
        <v>669</v>
      </c>
      <c r="B669" s="46" t="s">
        <v>6823</v>
      </c>
      <c r="C669" s="6" t="s">
        <v>7000</v>
      </c>
      <c r="D669" s="55" t="s">
        <v>6951</v>
      </c>
      <c r="E669" s="54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7236</v>
      </c>
      <c r="L669" s="37" t="s">
        <v>6733</v>
      </c>
      <c r="M669" s="38" t="s">
        <v>6905</v>
      </c>
      <c r="N669" s="39" t="s">
        <v>1</v>
      </c>
      <c r="O669" s="57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37" t="s">
        <v>3262</v>
      </c>
      <c r="Y669" s="38" t="s">
        <v>3262</v>
      </c>
    </row>
    <row r="670" spans="1:25" ht="7.4" customHeight="1" x14ac:dyDescent="0.3">
      <c r="A670" s="3">
        <v>670</v>
      </c>
      <c r="B670" s="46" t="s">
        <v>6771</v>
      </c>
      <c r="C670" s="6" t="s">
        <v>7000</v>
      </c>
      <c r="D670" s="55" t="s">
        <v>6951</v>
      </c>
      <c r="E670" s="54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7236</v>
      </c>
      <c r="L670" s="37" t="s">
        <v>6733</v>
      </c>
      <c r="M670" s="38" t="s">
        <v>6905</v>
      </c>
      <c r="N670" s="39" t="s">
        <v>1</v>
      </c>
      <c r="O670" s="57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37" t="s">
        <v>3262</v>
      </c>
      <c r="Y670" s="38" t="s">
        <v>3262</v>
      </c>
    </row>
    <row r="671" spans="1:25" ht="7.4" customHeight="1" x14ac:dyDescent="0.3">
      <c r="A671" s="3">
        <v>671</v>
      </c>
      <c r="B671" s="46" t="s">
        <v>6772</v>
      </c>
      <c r="C671" s="6" t="s">
        <v>7000</v>
      </c>
      <c r="D671" s="55" t="s">
        <v>6951</v>
      </c>
      <c r="E671" s="54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7236</v>
      </c>
      <c r="L671" s="37" t="s">
        <v>6733</v>
      </c>
      <c r="M671" s="38" t="s">
        <v>6905</v>
      </c>
      <c r="N671" s="39" t="s">
        <v>1</v>
      </c>
      <c r="O671" s="57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37" t="s">
        <v>3262</v>
      </c>
      <c r="Y671" s="38" t="s">
        <v>3262</v>
      </c>
    </row>
    <row r="672" spans="1:25" ht="7.4" customHeight="1" x14ac:dyDescent="0.3">
      <c r="A672" s="3">
        <v>672</v>
      </c>
      <c r="B672" s="46" t="s">
        <v>6773</v>
      </c>
      <c r="C672" s="6" t="s">
        <v>7000</v>
      </c>
      <c r="D672" s="55" t="s">
        <v>6951</v>
      </c>
      <c r="E672" s="54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7236</v>
      </c>
      <c r="L672" s="37" t="s">
        <v>6733</v>
      </c>
      <c r="M672" s="38" t="s">
        <v>6905</v>
      </c>
      <c r="N672" s="39" t="s">
        <v>1</v>
      </c>
      <c r="O672" s="57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37" t="s">
        <v>3262</v>
      </c>
      <c r="Y672" s="38" t="s">
        <v>3262</v>
      </c>
    </row>
    <row r="673" spans="1:25" ht="7.4" customHeight="1" x14ac:dyDescent="0.3">
      <c r="A673" s="3">
        <v>673</v>
      </c>
      <c r="B673" s="46" t="s">
        <v>6774</v>
      </c>
      <c r="C673" s="6" t="s">
        <v>7000</v>
      </c>
      <c r="D673" s="55" t="s">
        <v>6951</v>
      </c>
      <c r="E673" s="54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7236</v>
      </c>
      <c r="L673" s="37" t="s">
        <v>6733</v>
      </c>
      <c r="M673" s="38" t="s">
        <v>6905</v>
      </c>
      <c r="N673" s="39" t="s">
        <v>1</v>
      </c>
      <c r="O673" s="57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37" t="s">
        <v>3262</v>
      </c>
      <c r="Y673" s="38" t="s">
        <v>3262</v>
      </c>
    </row>
    <row r="674" spans="1:25" ht="7.4" customHeight="1" x14ac:dyDescent="0.3">
      <c r="A674" s="3">
        <v>674</v>
      </c>
      <c r="B674" s="46" t="s">
        <v>6775</v>
      </c>
      <c r="C674" s="6" t="s">
        <v>7001</v>
      </c>
      <c r="D674" s="55" t="s">
        <v>6951</v>
      </c>
      <c r="E674" s="54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7236</v>
      </c>
      <c r="L674" s="37" t="s">
        <v>6733</v>
      </c>
      <c r="M674" s="38" t="s">
        <v>607</v>
      </c>
      <c r="N674" s="39" t="s">
        <v>1</v>
      </c>
      <c r="O674" s="57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37" t="s">
        <v>3262</v>
      </c>
      <c r="Y674" s="38" t="s">
        <v>3262</v>
      </c>
    </row>
    <row r="675" spans="1:25" ht="7.4" customHeight="1" x14ac:dyDescent="0.3">
      <c r="A675" s="3">
        <v>675</v>
      </c>
      <c r="B675" s="46" t="s">
        <v>6776</v>
      </c>
      <c r="C675" s="6" t="s">
        <v>7001</v>
      </c>
      <c r="D675" s="55" t="s">
        <v>6951</v>
      </c>
      <c r="E675" s="54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7236</v>
      </c>
      <c r="L675" s="37" t="s">
        <v>6733</v>
      </c>
      <c r="M675" s="38" t="s">
        <v>607</v>
      </c>
      <c r="N675" s="39" t="s">
        <v>1</v>
      </c>
      <c r="O675" s="57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37" t="s">
        <v>3262</v>
      </c>
      <c r="Y675" s="38" t="s">
        <v>3262</v>
      </c>
    </row>
    <row r="676" spans="1:25" ht="7.4" customHeight="1" x14ac:dyDescent="0.3">
      <c r="A676" s="3">
        <v>676</v>
      </c>
      <c r="B676" s="46" t="s">
        <v>6777</v>
      </c>
      <c r="C676" s="6" t="s">
        <v>7001</v>
      </c>
      <c r="D676" s="55" t="s">
        <v>6951</v>
      </c>
      <c r="E676" s="54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7236</v>
      </c>
      <c r="L676" s="37" t="s">
        <v>6733</v>
      </c>
      <c r="M676" s="38" t="s">
        <v>607</v>
      </c>
      <c r="N676" s="39" t="s">
        <v>1</v>
      </c>
      <c r="O676" s="57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37" t="s">
        <v>3262</v>
      </c>
      <c r="Y676" s="38" t="s">
        <v>3262</v>
      </c>
    </row>
    <row r="677" spans="1:25" ht="7.4" customHeight="1" x14ac:dyDescent="0.3">
      <c r="A677" s="3">
        <v>677</v>
      </c>
      <c r="B677" s="46" t="s">
        <v>6769</v>
      </c>
      <c r="C677" s="6" t="s">
        <v>7001</v>
      </c>
      <c r="D677" s="55" t="s">
        <v>6951</v>
      </c>
      <c r="E677" s="54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7236</v>
      </c>
      <c r="L677" s="37" t="s">
        <v>6733</v>
      </c>
      <c r="M677" s="38" t="s">
        <v>607</v>
      </c>
      <c r="N677" s="39" t="s">
        <v>1</v>
      </c>
      <c r="O677" s="57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37" t="s">
        <v>3262</v>
      </c>
      <c r="Y677" s="38" t="s">
        <v>3262</v>
      </c>
    </row>
    <row r="678" spans="1:25" ht="7.4" customHeight="1" x14ac:dyDescent="0.3">
      <c r="A678" s="3">
        <v>678</v>
      </c>
      <c r="B678" s="7" t="s">
        <v>3886</v>
      </c>
      <c r="C678" s="6" t="s">
        <v>7001</v>
      </c>
      <c r="D678" s="55" t="s">
        <v>6951</v>
      </c>
      <c r="E678" s="54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7236</v>
      </c>
      <c r="L678" s="37" t="s">
        <v>6733</v>
      </c>
      <c r="M678" s="38" t="s">
        <v>607</v>
      </c>
      <c r="N678" s="39" t="s">
        <v>1</v>
      </c>
      <c r="O678" s="57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37" t="s">
        <v>3262</v>
      </c>
      <c r="Y678" s="38" t="s">
        <v>3262</v>
      </c>
    </row>
    <row r="679" spans="1:25" ht="7.4" customHeight="1" x14ac:dyDescent="0.3">
      <c r="A679" s="3">
        <v>679</v>
      </c>
      <c r="B679" s="7" t="s">
        <v>3887</v>
      </c>
      <c r="C679" s="6" t="s">
        <v>7001</v>
      </c>
      <c r="D679" s="55" t="s">
        <v>6951</v>
      </c>
      <c r="E679" s="54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7236</v>
      </c>
      <c r="L679" s="37" t="s">
        <v>6733</v>
      </c>
      <c r="M679" s="38" t="s">
        <v>607</v>
      </c>
      <c r="N679" s="39" t="s">
        <v>1</v>
      </c>
      <c r="O679" s="57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37" t="s">
        <v>3262</v>
      </c>
      <c r="Y679" s="38" t="s">
        <v>3262</v>
      </c>
    </row>
    <row r="680" spans="1:25" ht="7.4" customHeight="1" x14ac:dyDescent="0.3">
      <c r="A680" s="3">
        <v>680</v>
      </c>
      <c r="B680" s="7" t="s">
        <v>3888</v>
      </c>
      <c r="C680" s="6" t="s">
        <v>7001</v>
      </c>
      <c r="D680" s="55" t="s">
        <v>6951</v>
      </c>
      <c r="E680" s="54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7236</v>
      </c>
      <c r="L680" s="37" t="s">
        <v>6733</v>
      </c>
      <c r="M680" s="38" t="s">
        <v>607</v>
      </c>
      <c r="N680" s="39" t="s">
        <v>1</v>
      </c>
      <c r="O680" s="57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37" t="s">
        <v>3262</v>
      </c>
      <c r="Y680" s="38" t="s">
        <v>3262</v>
      </c>
    </row>
    <row r="681" spans="1:25" ht="7.4" customHeight="1" x14ac:dyDescent="0.3">
      <c r="A681" s="3">
        <v>681</v>
      </c>
      <c r="B681" s="7" t="s">
        <v>6824</v>
      </c>
      <c r="C681" s="6" t="s">
        <v>7001</v>
      </c>
      <c r="D681" s="55" t="s">
        <v>6951</v>
      </c>
      <c r="E681" s="54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7236</v>
      </c>
      <c r="L681" s="37" t="s">
        <v>6733</v>
      </c>
      <c r="M681" s="38" t="s">
        <v>607</v>
      </c>
      <c r="N681" s="39" t="s">
        <v>1</v>
      </c>
      <c r="O681" s="57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37" t="s">
        <v>3262</v>
      </c>
      <c r="Y681" s="38" t="s">
        <v>3262</v>
      </c>
    </row>
    <row r="682" spans="1:25" ht="7.4" customHeight="1" x14ac:dyDescent="0.3">
      <c r="A682" s="3">
        <v>682</v>
      </c>
      <c r="B682" s="7" t="s">
        <v>3889</v>
      </c>
      <c r="C682" s="6" t="s">
        <v>7001</v>
      </c>
      <c r="D682" s="55" t="s">
        <v>6951</v>
      </c>
      <c r="E682" s="54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7236</v>
      </c>
      <c r="L682" s="37" t="s">
        <v>6733</v>
      </c>
      <c r="M682" s="38" t="s">
        <v>607</v>
      </c>
      <c r="N682" s="39" t="s">
        <v>1</v>
      </c>
      <c r="O682" s="57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37" t="s">
        <v>3262</v>
      </c>
      <c r="Y682" s="38" t="s">
        <v>3262</v>
      </c>
    </row>
    <row r="683" spans="1:25" ht="7.4" customHeight="1" x14ac:dyDescent="0.3">
      <c r="A683" s="3">
        <v>683</v>
      </c>
      <c r="B683" s="7" t="s">
        <v>3890</v>
      </c>
      <c r="C683" s="6" t="s">
        <v>7001</v>
      </c>
      <c r="D683" s="55" t="s">
        <v>6951</v>
      </c>
      <c r="E683" s="54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7236</v>
      </c>
      <c r="L683" s="37" t="s">
        <v>6733</v>
      </c>
      <c r="M683" s="38" t="s">
        <v>607</v>
      </c>
      <c r="N683" s="39" t="s">
        <v>1</v>
      </c>
      <c r="O683" s="57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37" t="s">
        <v>3262</v>
      </c>
      <c r="Y683" s="38" t="s">
        <v>3262</v>
      </c>
    </row>
    <row r="684" spans="1:25" ht="7.4" customHeight="1" x14ac:dyDescent="0.3">
      <c r="A684" s="3">
        <v>684</v>
      </c>
      <c r="B684" s="7" t="s">
        <v>3891</v>
      </c>
      <c r="C684" s="6" t="s">
        <v>7001</v>
      </c>
      <c r="D684" s="55" t="s">
        <v>6951</v>
      </c>
      <c r="E684" s="54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7236</v>
      </c>
      <c r="L684" s="37" t="s">
        <v>6733</v>
      </c>
      <c r="M684" s="38" t="s">
        <v>607</v>
      </c>
      <c r="N684" s="39" t="s">
        <v>1</v>
      </c>
      <c r="O684" s="57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37" t="s">
        <v>3262</v>
      </c>
      <c r="Y684" s="38" t="s">
        <v>3262</v>
      </c>
    </row>
    <row r="685" spans="1:25" ht="7.4" customHeight="1" x14ac:dyDescent="0.3">
      <c r="A685" s="3">
        <v>685</v>
      </c>
      <c r="B685" s="7" t="s">
        <v>3892</v>
      </c>
      <c r="C685" s="6" t="s">
        <v>7001</v>
      </c>
      <c r="D685" s="55" t="s">
        <v>6951</v>
      </c>
      <c r="E685" s="54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7236</v>
      </c>
      <c r="L685" s="37" t="s">
        <v>6733</v>
      </c>
      <c r="M685" s="38" t="s">
        <v>607</v>
      </c>
      <c r="N685" s="39" t="s">
        <v>1</v>
      </c>
      <c r="O685" s="57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37" t="s">
        <v>3262</v>
      </c>
      <c r="Y685" s="38" t="s">
        <v>3262</v>
      </c>
    </row>
    <row r="686" spans="1:25" ht="7.4" customHeight="1" x14ac:dyDescent="0.3">
      <c r="A686" s="3">
        <v>686</v>
      </c>
      <c r="B686" s="7" t="s">
        <v>3893</v>
      </c>
      <c r="C686" s="6" t="s">
        <v>7002</v>
      </c>
      <c r="D686" s="55" t="s">
        <v>6951</v>
      </c>
      <c r="E686" s="54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7236</v>
      </c>
      <c r="L686" s="37" t="s">
        <v>6733</v>
      </c>
      <c r="M686" s="38" t="s">
        <v>620</v>
      </c>
      <c r="N686" s="39" t="s">
        <v>1</v>
      </c>
      <c r="O686" s="57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37" t="s">
        <v>3262</v>
      </c>
      <c r="Y686" s="38" t="s">
        <v>3262</v>
      </c>
    </row>
    <row r="687" spans="1:25" ht="7.4" customHeight="1" x14ac:dyDescent="0.3">
      <c r="A687" s="3">
        <v>687</v>
      </c>
      <c r="B687" s="7" t="s">
        <v>3894</v>
      </c>
      <c r="C687" s="6" t="s">
        <v>7002</v>
      </c>
      <c r="D687" s="55" t="s">
        <v>6951</v>
      </c>
      <c r="E687" s="54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7236</v>
      </c>
      <c r="L687" s="37" t="s">
        <v>6733</v>
      </c>
      <c r="M687" s="38" t="s">
        <v>620</v>
      </c>
      <c r="N687" s="39" t="s">
        <v>1</v>
      </c>
      <c r="O687" s="57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37" t="s">
        <v>3262</v>
      </c>
      <c r="Y687" s="38" t="s">
        <v>3262</v>
      </c>
    </row>
    <row r="688" spans="1:25" ht="7.4" customHeight="1" x14ac:dyDescent="0.3">
      <c r="A688" s="3">
        <v>688</v>
      </c>
      <c r="B688" s="7" t="s">
        <v>3895</v>
      </c>
      <c r="C688" s="6" t="s">
        <v>7002</v>
      </c>
      <c r="D688" s="55" t="s">
        <v>6951</v>
      </c>
      <c r="E688" s="54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7236</v>
      </c>
      <c r="L688" s="37" t="s">
        <v>6733</v>
      </c>
      <c r="M688" s="38" t="s">
        <v>620</v>
      </c>
      <c r="N688" s="39" t="s">
        <v>1</v>
      </c>
      <c r="O688" s="57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37" t="s">
        <v>3262</v>
      </c>
      <c r="Y688" s="38" t="s">
        <v>3262</v>
      </c>
    </row>
    <row r="689" spans="1:25" ht="7.4" customHeight="1" x14ac:dyDescent="0.3">
      <c r="A689" s="3">
        <v>689</v>
      </c>
      <c r="B689" s="7" t="s">
        <v>3896</v>
      </c>
      <c r="C689" s="6" t="s">
        <v>7002</v>
      </c>
      <c r="D689" s="55" t="s">
        <v>6951</v>
      </c>
      <c r="E689" s="54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7236</v>
      </c>
      <c r="L689" s="37" t="s">
        <v>6733</v>
      </c>
      <c r="M689" s="38" t="s">
        <v>620</v>
      </c>
      <c r="N689" s="39" t="s">
        <v>1</v>
      </c>
      <c r="O689" s="57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37" t="s">
        <v>3262</v>
      </c>
      <c r="Y689" s="38" t="s">
        <v>3262</v>
      </c>
    </row>
    <row r="690" spans="1:25" ht="7.4" customHeight="1" x14ac:dyDescent="0.3">
      <c r="A690" s="3">
        <v>690</v>
      </c>
      <c r="B690" s="7" t="s">
        <v>3897</v>
      </c>
      <c r="C690" s="6" t="s">
        <v>7002</v>
      </c>
      <c r="D690" s="55" t="s">
        <v>6951</v>
      </c>
      <c r="E690" s="54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7236</v>
      </c>
      <c r="L690" s="37" t="s">
        <v>6733</v>
      </c>
      <c r="M690" s="38" t="s">
        <v>620</v>
      </c>
      <c r="N690" s="39" t="s">
        <v>1</v>
      </c>
      <c r="O690" s="57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37" t="s">
        <v>3262</v>
      </c>
      <c r="Y690" s="38" t="s">
        <v>3262</v>
      </c>
    </row>
    <row r="691" spans="1:25" ht="7.4" customHeight="1" x14ac:dyDescent="0.3">
      <c r="A691" s="3">
        <v>691</v>
      </c>
      <c r="B691" s="7" t="s">
        <v>3898</v>
      </c>
      <c r="C691" s="6" t="s">
        <v>7002</v>
      </c>
      <c r="D691" s="55" t="s">
        <v>6951</v>
      </c>
      <c r="E691" s="54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7236</v>
      </c>
      <c r="L691" s="37" t="s">
        <v>6733</v>
      </c>
      <c r="M691" s="38" t="s">
        <v>620</v>
      </c>
      <c r="N691" s="39" t="s">
        <v>1</v>
      </c>
      <c r="O691" s="57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37" t="s">
        <v>3262</v>
      </c>
      <c r="Y691" s="38" t="s">
        <v>3262</v>
      </c>
    </row>
    <row r="692" spans="1:25" ht="7.4" customHeight="1" x14ac:dyDescent="0.3">
      <c r="A692" s="3">
        <v>692</v>
      </c>
      <c r="B692" s="7" t="s">
        <v>3899</v>
      </c>
      <c r="C692" s="6" t="s">
        <v>7002</v>
      </c>
      <c r="D692" s="55" t="s">
        <v>6951</v>
      </c>
      <c r="E692" s="54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7236</v>
      </c>
      <c r="L692" s="37" t="s">
        <v>6733</v>
      </c>
      <c r="M692" s="38" t="s">
        <v>620</v>
      </c>
      <c r="N692" s="39" t="s">
        <v>1</v>
      </c>
      <c r="O692" s="57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37" t="s">
        <v>3262</v>
      </c>
      <c r="Y692" s="38" t="s">
        <v>3262</v>
      </c>
    </row>
    <row r="693" spans="1:25" ht="7.4" customHeight="1" x14ac:dyDescent="0.3">
      <c r="A693" s="3">
        <v>693</v>
      </c>
      <c r="B693" s="7" t="s">
        <v>3900</v>
      </c>
      <c r="C693" s="6" t="s">
        <v>7002</v>
      </c>
      <c r="D693" s="55" t="s">
        <v>6951</v>
      </c>
      <c r="E693" s="54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7236</v>
      </c>
      <c r="L693" s="37" t="s">
        <v>6733</v>
      </c>
      <c r="M693" s="38" t="s">
        <v>620</v>
      </c>
      <c r="N693" s="39" t="s">
        <v>1</v>
      </c>
      <c r="O693" s="57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37" t="s">
        <v>3262</v>
      </c>
      <c r="Y693" s="38" t="s">
        <v>3262</v>
      </c>
    </row>
    <row r="694" spans="1:25" ht="7.4" customHeight="1" x14ac:dyDescent="0.3">
      <c r="A694" s="3">
        <v>694</v>
      </c>
      <c r="B694" s="45" t="s">
        <v>6755</v>
      </c>
      <c r="C694" s="6" t="s">
        <v>7002</v>
      </c>
      <c r="D694" s="55" t="s">
        <v>6951</v>
      </c>
      <c r="E694" s="54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7236</v>
      </c>
      <c r="L694" s="37" t="s">
        <v>6733</v>
      </c>
      <c r="M694" s="38" t="s">
        <v>620</v>
      </c>
      <c r="N694" s="39" t="s">
        <v>1</v>
      </c>
      <c r="O694" s="57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37" t="s">
        <v>3262</v>
      </c>
      <c r="Y694" s="38" t="s">
        <v>3262</v>
      </c>
    </row>
    <row r="695" spans="1:25" ht="7.4" customHeight="1" x14ac:dyDescent="0.3">
      <c r="A695" s="3">
        <v>695</v>
      </c>
      <c r="B695" s="7" t="s">
        <v>3901</v>
      </c>
      <c r="C695" s="6" t="s">
        <v>7002</v>
      </c>
      <c r="D695" s="55" t="s">
        <v>6951</v>
      </c>
      <c r="E695" s="54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7236</v>
      </c>
      <c r="L695" s="37" t="s">
        <v>6733</v>
      </c>
      <c r="M695" s="38" t="s">
        <v>620</v>
      </c>
      <c r="N695" s="39" t="s">
        <v>1</v>
      </c>
      <c r="O695" s="57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37" t="s">
        <v>3262</v>
      </c>
      <c r="Y695" s="38" t="s">
        <v>3262</v>
      </c>
    </row>
    <row r="696" spans="1:25" ht="7.4" customHeight="1" x14ac:dyDescent="0.3">
      <c r="A696" s="3">
        <v>696</v>
      </c>
      <c r="B696" s="7" t="s">
        <v>3902</v>
      </c>
      <c r="C696" s="6" t="s">
        <v>7002</v>
      </c>
      <c r="D696" s="55" t="s">
        <v>6951</v>
      </c>
      <c r="E696" s="54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7236</v>
      </c>
      <c r="L696" s="37" t="s">
        <v>6733</v>
      </c>
      <c r="M696" s="38" t="s">
        <v>620</v>
      </c>
      <c r="N696" s="39" t="s">
        <v>1</v>
      </c>
      <c r="O696" s="57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37" t="s">
        <v>3262</v>
      </c>
      <c r="Y696" s="38" t="s">
        <v>3262</v>
      </c>
    </row>
    <row r="697" spans="1:25" ht="7.4" customHeight="1" x14ac:dyDescent="0.3">
      <c r="A697" s="3">
        <v>697</v>
      </c>
      <c r="B697" s="7" t="s">
        <v>3903</v>
      </c>
      <c r="C697" s="6" t="s">
        <v>7002</v>
      </c>
      <c r="D697" s="55" t="s">
        <v>6951</v>
      </c>
      <c r="E697" s="54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7236</v>
      </c>
      <c r="L697" s="37" t="s">
        <v>6733</v>
      </c>
      <c r="M697" s="38" t="s">
        <v>620</v>
      </c>
      <c r="N697" s="39" t="s">
        <v>1</v>
      </c>
      <c r="O697" s="57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37" t="s">
        <v>3262</v>
      </c>
      <c r="Y697" s="38" t="s">
        <v>3262</v>
      </c>
    </row>
    <row r="698" spans="1:25" ht="7.4" customHeight="1" x14ac:dyDescent="0.3">
      <c r="A698" s="3">
        <v>698</v>
      </c>
      <c r="B698" s="7" t="s">
        <v>3904</v>
      </c>
      <c r="C698" s="6" t="s">
        <v>7002</v>
      </c>
      <c r="D698" s="55" t="s">
        <v>6951</v>
      </c>
      <c r="E698" s="54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7236</v>
      </c>
      <c r="L698" s="37" t="s">
        <v>6733</v>
      </c>
      <c r="M698" s="38" t="s">
        <v>620</v>
      </c>
      <c r="N698" s="39" t="s">
        <v>1</v>
      </c>
      <c r="O698" s="57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37" t="s">
        <v>3262</v>
      </c>
      <c r="Y698" s="38" t="s">
        <v>3262</v>
      </c>
    </row>
    <row r="699" spans="1:25" ht="7.4" customHeight="1" x14ac:dyDescent="0.3">
      <c r="A699" s="3">
        <v>699</v>
      </c>
      <c r="B699" s="7" t="s">
        <v>3905</v>
      </c>
      <c r="C699" s="6" t="s">
        <v>7002</v>
      </c>
      <c r="D699" s="55" t="s">
        <v>6951</v>
      </c>
      <c r="E699" s="54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7236</v>
      </c>
      <c r="L699" s="37" t="s">
        <v>6733</v>
      </c>
      <c r="M699" s="38" t="s">
        <v>620</v>
      </c>
      <c r="N699" s="39" t="s">
        <v>1</v>
      </c>
      <c r="O699" s="57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37" t="s">
        <v>3262</v>
      </c>
      <c r="Y699" s="38" t="s">
        <v>3262</v>
      </c>
    </row>
    <row r="700" spans="1:25" ht="7.4" customHeight="1" x14ac:dyDescent="0.3">
      <c r="A700" s="3">
        <v>700</v>
      </c>
      <c r="B700" s="7" t="s">
        <v>3906</v>
      </c>
      <c r="C700" s="6" t="s">
        <v>7002</v>
      </c>
      <c r="D700" s="55" t="s">
        <v>6951</v>
      </c>
      <c r="E700" s="54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7236</v>
      </c>
      <c r="L700" s="37" t="s">
        <v>6733</v>
      </c>
      <c r="M700" s="38" t="s">
        <v>620</v>
      </c>
      <c r="N700" s="39" t="s">
        <v>1</v>
      </c>
      <c r="O700" s="57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37" t="s">
        <v>3262</v>
      </c>
      <c r="Y700" s="38" t="s">
        <v>3262</v>
      </c>
    </row>
    <row r="701" spans="1:25" ht="7.4" customHeight="1" x14ac:dyDescent="0.3">
      <c r="A701" s="3">
        <v>701</v>
      </c>
      <c r="B701" s="7" t="s">
        <v>3907</v>
      </c>
      <c r="C701" s="6" t="s">
        <v>7002</v>
      </c>
      <c r="D701" s="55" t="s">
        <v>6951</v>
      </c>
      <c r="E701" s="54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7236</v>
      </c>
      <c r="L701" s="37" t="s">
        <v>6733</v>
      </c>
      <c r="M701" s="38" t="s">
        <v>2505</v>
      </c>
      <c r="N701" s="39" t="s">
        <v>1</v>
      </c>
      <c r="O701" s="57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37" t="s">
        <v>3262</v>
      </c>
      <c r="Y701" s="38" t="s">
        <v>3262</v>
      </c>
    </row>
    <row r="702" spans="1:25" ht="7.4" customHeight="1" x14ac:dyDescent="0.3">
      <c r="A702" s="3">
        <v>702</v>
      </c>
      <c r="B702" s="7" t="s">
        <v>3908</v>
      </c>
      <c r="C702" s="6" t="s">
        <v>6962</v>
      </c>
      <c r="D702" s="55" t="s">
        <v>6951</v>
      </c>
      <c r="E702" s="54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7236</v>
      </c>
      <c r="L702" s="37" t="s">
        <v>6733</v>
      </c>
      <c r="M702" s="38" t="s">
        <v>2505</v>
      </c>
      <c r="N702" s="39" t="s">
        <v>1</v>
      </c>
      <c r="O702" s="57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37" t="s">
        <v>3262</v>
      </c>
      <c r="Y702" s="38" t="s">
        <v>3262</v>
      </c>
    </row>
    <row r="703" spans="1:25" ht="7.4" customHeight="1" x14ac:dyDescent="0.3">
      <c r="A703" s="3">
        <v>703</v>
      </c>
      <c r="B703" s="7" t="s">
        <v>3909</v>
      </c>
      <c r="C703" s="6" t="s">
        <v>6962</v>
      </c>
      <c r="D703" s="55" t="s">
        <v>6951</v>
      </c>
      <c r="E703" s="54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7236</v>
      </c>
      <c r="L703" s="37" t="s">
        <v>6733</v>
      </c>
      <c r="M703" s="38" t="s">
        <v>2505</v>
      </c>
      <c r="N703" s="39" t="s">
        <v>1</v>
      </c>
      <c r="O703" s="57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37" t="s">
        <v>3262</v>
      </c>
      <c r="Y703" s="38" t="s">
        <v>3262</v>
      </c>
    </row>
    <row r="704" spans="1:25" ht="7.4" customHeight="1" x14ac:dyDescent="0.3">
      <c r="A704" s="3">
        <v>704</v>
      </c>
      <c r="B704" s="7" t="s">
        <v>3910</v>
      </c>
      <c r="C704" s="6" t="s">
        <v>6962</v>
      </c>
      <c r="D704" s="55" t="s">
        <v>6951</v>
      </c>
      <c r="E704" s="54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7236</v>
      </c>
      <c r="L704" s="37" t="s">
        <v>6733</v>
      </c>
      <c r="M704" s="38" t="s">
        <v>2505</v>
      </c>
      <c r="N704" s="39" t="s">
        <v>1</v>
      </c>
      <c r="O704" s="57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37" t="s">
        <v>3262</v>
      </c>
      <c r="Y704" s="38" t="s">
        <v>3262</v>
      </c>
    </row>
    <row r="705" spans="1:25" ht="7.4" customHeight="1" x14ac:dyDescent="0.3">
      <c r="A705" s="3">
        <v>705</v>
      </c>
      <c r="B705" s="7" t="s">
        <v>3911</v>
      </c>
      <c r="C705" s="6" t="s">
        <v>6962</v>
      </c>
      <c r="D705" s="55" t="s">
        <v>6951</v>
      </c>
      <c r="E705" s="54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7236</v>
      </c>
      <c r="L705" s="37" t="s">
        <v>6733</v>
      </c>
      <c r="M705" s="38" t="s">
        <v>2505</v>
      </c>
      <c r="N705" s="39" t="s">
        <v>1</v>
      </c>
      <c r="O705" s="57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37" t="s">
        <v>3262</v>
      </c>
      <c r="Y705" s="38" t="s">
        <v>3262</v>
      </c>
    </row>
    <row r="706" spans="1:25" ht="7.4" customHeight="1" x14ac:dyDescent="0.3">
      <c r="A706" s="3">
        <v>706</v>
      </c>
      <c r="B706" s="7" t="s">
        <v>3912</v>
      </c>
      <c r="C706" s="6" t="s">
        <v>6962</v>
      </c>
      <c r="D706" s="55" t="s">
        <v>6951</v>
      </c>
      <c r="E706" s="54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7236</v>
      </c>
      <c r="L706" s="37" t="s">
        <v>6733</v>
      </c>
      <c r="M706" s="38" t="s">
        <v>2505</v>
      </c>
      <c r="N706" s="39" t="s">
        <v>1</v>
      </c>
      <c r="O706" s="57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37" t="s">
        <v>3262</v>
      </c>
      <c r="Y706" s="38" t="s">
        <v>3262</v>
      </c>
    </row>
    <row r="707" spans="1:25" ht="7.4" customHeight="1" x14ac:dyDescent="0.3">
      <c r="A707" s="3">
        <v>707</v>
      </c>
      <c r="B707" s="7" t="s">
        <v>3913</v>
      </c>
      <c r="C707" s="6" t="s">
        <v>6962</v>
      </c>
      <c r="D707" s="55" t="s">
        <v>6951</v>
      </c>
      <c r="E707" s="54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7236</v>
      </c>
      <c r="L707" s="37" t="s">
        <v>6733</v>
      </c>
      <c r="M707" s="38" t="s">
        <v>2505</v>
      </c>
      <c r="N707" s="39" t="s">
        <v>1</v>
      </c>
      <c r="O707" s="57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37" t="s">
        <v>3262</v>
      </c>
      <c r="Y707" s="38" t="s">
        <v>3262</v>
      </c>
    </row>
    <row r="708" spans="1:25" ht="7.4" customHeight="1" x14ac:dyDescent="0.3">
      <c r="A708" s="3">
        <v>708</v>
      </c>
      <c r="B708" s="7" t="s">
        <v>3914</v>
      </c>
      <c r="C708" s="6" t="s">
        <v>7003</v>
      </c>
      <c r="D708" s="55" t="s">
        <v>6951</v>
      </c>
      <c r="E708" s="54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7236</v>
      </c>
      <c r="L708" s="37" t="s">
        <v>6733</v>
      </c>
      <c r="M708" s="38" t="s">
        <v>7004</v>
      </c>
      <c r="N708" s="39" t="s">
        <v>1</v>
      </c>
      <c r="O708" s="57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37" t="s">
        <v>3262</v>
      </c>
      <c r="Y708" s="38" t="s">
        <v>3262</v>
      </c>
    </row>
    <row r="709" spans="1:25" ht="7.4" customHeight="1" x14ac:dyDescent="0.3">
      <c r="A709" s="3">
        <v>709</v>
      </c>
      <c r="B709" s="7" t="s">
        <v>3915</v>
      </c>
      <c r="C709" s="6" t="s">
        <v>7003</v>
      </c>
      <c r="D709" s="55" t="s">
        <v>6951</v>
      </c>
      <c r="E709" s="54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7236</v>
      </c>
      <c r="L709" s="37" t="s">
        <v>6733</v>
      </c>
      <c r="M709" s="38" t="s">
        <v>7004</v>
      </c>
      <c r="N709" s="39" t="s">
        <v>1</v>
      </c>
      <c r="O709" s="57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37" t="s">
        <v>3262</v>
      </c>
      <c r="Y709" s="38" t="s">
        <v>3262</v>
      </c>
    </row>
    <row r="710" spans="1:25" ht="7.4" customHeight="1" x14ac:dyDescent="0.3">
      <c r="A710" s="3">
        <v>710</v>
      </c>
      <c r="B710" s="7" t="s">
        <v>3916</v>
      </c>
      <c r="C710" s="6" t="s">
        <v>7003</v>
      </c>
      <c r="D710" s="55" t="s">
        <v>6951</v>
      </c>
      <c r="E710" s="54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7236</v>
      </c>
      <c r="L710" s="37" t="s">
        <v>6733</v>
      </c>
      <c r="M710" s="38" t="s">
        <v>7004</v>
      </c>
      <c r="N710" s="39" t="s">
        <v>1</v>
      </c>
      <c r="O710" s="57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37" t="s">
        <v>3262</v>
      </c>
      <c r="Y710" s="38" t="s">
        <v>3262</v>
      </c>
    </row>
    <row r="711" spans="1:25" ht="7.4" customHeight="1" x14ac:dyDescent="0.3">
      <c r="A711" s="3">
        <v>711</v>
      </c>
      <c r="B711" s="7" t="s">
        <v>3917</v>
      </c>
      <c r="C711" s="6" t="s">
        <v>6963</v>
      </c>
      <c r="D711" s="55" t="s">
        <v>6951</v>
      </c>
      <c r="E711" s="54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7236</v>
      </c>
      <c r="L711" s="37" t="s">
        <v>6733</v>
      </c>
      <c r="M711" s="38" t="s">
        <v>6906</v>
      </c>
      <c r="N711" s="39" t="s">
        <v>1</v>
      </c>
      <c r="O711" s="57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37" t="s">
        <v>3262</v>
      </c>
      <c r="Y711" s="38" t="s">
        <v>3262</v>
      </c>
    </row>
    <row r="712" spans="1:25" ht="7.4" customHeight="1" x14ac:dyDescent="0.3">
      <c r="A712" s="3">
        <v>712</v>
      </c>
      <c r="B712" s="7" t="s">
        <v>3918</v>
      </c>
      <c r="C712" s="6" t="s">
        <v>6963</v>
      </c>
      <c r="D712" s="55" t="s">
        <v>6951</v>
      </c>
      <c r="E712" s="54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7236</v>
      </c>
      <c r="L712" s="37" t="s">
        <v>6733</v>
      </c>
      <c r="M712" s="38" t="s">
        <v>6906</v>
      </c>
      <c r="N712" s="39" t="s">
        <v>1</v>
      </c>
      <c r="O712" s="57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37" t="s">
        <v>3262</v>
      </c>
      <c r="Y712" s="38" t="s">
        <v>3262</v>
      </c>
    </row>
    <row r="713" spans="1:25" ht="7.4" customHeight="1" x14ac:dyDescent="0.3">
      <c r="A713" s="3">
        <v>713</v>
      </c>
      <c r="B713" s="7" t="s">
        <v>3919</v>
      </c>
      <c r="C713" s="6" t="s">
        <v>6963</v>
      </c>
      <c r="D713" s="55" t="s">
        <v>6951</v>
      </c>
      <c r="E713" s="54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7236</v>
      </c>
      <c r="L713" s="37" t="s">
        <v>6733</v>
      </c>
      <c r="M713" s="38" t="s">
        <v>6906</v>
      </c>
      <c r="N713" s="39" t="s">
        <v>1</v>
      </c>
      <c r="O713" s="57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37" t="s">
        <v>3262</v>
      </c>
      <c r="Y713" s="38" t="s">
        <v>3262</v>
      </c>
    </row>
    <row r="714" spans="1:25" ht="7.4" customHeight="1" x14ac:dyDescent="0.3">
      <c r="A714" s="3">
        <v>714</v>
      </c>
      <c r="B714" s="7" t="s">
        <v>3920</v>
      </c>
      <c r="C714" s="6" t="s">
        <v>6963</v>
      </c>
      <c r="D714" s="55" t="s">
        <v>6951</v>
      </c>
      <c r="E714" s="54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7236</v>
      </c>
      <c r="L714" s="37" t="s">
        <v>6733</v>
      </c>
      <c r="M714" s="38" t="s">
        <v>6906</v>
      </c>
      <c r="N714" s="39" t="s">
        <v>1</v>
      </c>
      <c r="O714" s="57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37" t="s">
        <v>3262</v>
      </c>
      <c r="Y714" s="38" t="s">
        <v>3262</v>
      </c>
    </row>
    <row r="715" spans="1:25" ht="7.4" customHeight="1" x14ac:dyDescent="0.3">
      <c r="A715" s="3">
        <v>715</v>
      </c>
      <c r="B715" s="7" t="s">
        <v>3921</v>
      </c>
      <c r="C715" s="6" t="s">
        <v>6963</v>
      </c>
      <c r="D715" s="55" t="s">
        <v>6951</v>
      </c>
      <c r="E715" s="54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7236</v>
      </c>
      <c r="L715" s="37" t="s">
        <v>6733</v>
      </c>
      <c r="M715" s="38" t="s">
        <v>6906</v>
      </c>
      <c r="N715" s="39" t="s">
        <v>1</v>
      </c>
      <c r="O715" s="57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37" t="s">
        <v>3262</v>
      </c>
      <c r="Y715" s="38" t="s">
        <v>3262</v>
      </c>
    </row>
    <row r="716" spans="1:25" ht="7.4" customHeight="1" x14ac:dyDescent="0.3">
      <c r="A716" s="3">
        <v>716</v>
      </c>
      <c r="B716" s="7" t="s">
        <v>3922</v>
      </c>
      <c r="C716" s="6" t="s">
        <v>6963</v>
      </c>
      <c r="D716" s="55" t="s">
        <v>6951</v>
      </c>
      <c r="E716" s="54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7236</v>
      </c>
      <c r="L716" s="37" t="s">
        <v>6733</v>
      </c>
      <c r="M716" s="38" t="s">
        <v>6906</v>
      </c>
      <c r="N716" s="39" t="s">
        <v>1</v>
      </c>
      <c r="O716" s="57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37" t="s">
        <v>3262</v>
      </c>
      <c r="Y716" s="38" t="s">
        <v>3262</v>
      </c>
    </row>
    <row r="717" spans="1:25" ht="7.4" customHeight="1" x14ac:dyDescent="0.3">
      <c r="A717" s="3">
        <v>717</v>
      </c>
      <c r="B717" s="7" t="s">
        <v>3923</v>
      </c>
      <c r="C717" s="6" t="s">
        <v>6963</v>
      </c>
      <c r="D717" s="55" t="s">
        <v>6951</v>
      </c>
      <c r="E717" s="54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7236</v>
      </c>
      <c r="L717" s="37" t="s">
        <v>6733</v>
      </c>
      <c r="M717" s="38" t="s">
        <v>6906</v>
      </c>
      <c r="N717" s="39" t="s">
        <v>1</v>
      </c>
      <c r="O717" s="57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37" t="s">
        <v>3262</v>
      </c>
      <c r="Y717" s="38" t="s">
        <v>3262</v>
      </c>
    </row>
    <row r="718" spans="1:25" ht="7.4" customHeight="1" x14ac:dyDescent="0.3">
      <c r="A718" s="3">
        <v>718</v>
      </c>
      <c r="B718" s="7" t="s">
        <v>3924</v>
      </c>
      <c r="C718" s="6" t="s">
        <v>6963</v>
      </c>
      <c r="D718" s="55" t="s">
        <v>6951</v>
      </c>
      <c r="E718" s="54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7236</v>
      </c>
      <c r="L718" s="37" t="s">
        <v>6733</v>
      </c>
      <c r="M718" s="38" t="s">
        <v>6906</v>
      </c>
      <c r="N718" s="39" t="s">
        <v>1</v>
      </c>
      <c r="O718" s="57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37" t="s">
        <v>3262</v>
      </c>
      <c r="Y718" s="38" t="s">
        <v>3262</v>
      </c>
    </row>
    <row r="719" spans="1:25" ht="7.4" customHeight="1" x14ac:dyDescent="0.3">
      <c r="A719" s="3">
        <v>719</v>
      </c>
      <c r="B719" s="7" t="s">
        <v>3925</v>
      </c>
      <c r="C719" s="6" t="s">
        <v>6963</v>
      </c>
      <c r="D719" s="55" t="s">
        <v>6951</v>
      </c>
      <c r="E719" s="54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7236</v>
      </c>
      <c r="L719" s="37" t="s">
        <v>6733</v>
      </c>
      <c r="M719" s="38" t="s">
        <v>6906</v>
      </c>
      <c r="N719" s="39" t="s">
        <v>1</v>
      </c>
      <c r="O719" s="57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37" t="s">
        <v>3262</v>
      </c>
      <c r="Y719" s="38" t="s">
        <v>3262</v>
      </c>
    </row>
    <row r="720" spans="1:25" ht="7.4" customHeight="1" x14ac:dyDescent="0.3">
      <c r="A720" s="3">
        <v>720</v>
      </c>
      <c r="B720" s="7" t="s">
        <v>3926</v>
      </c>
      <c r="C720" s="6" t="s">
        <v>6963</v>
      </c>
      <c r="D720" s="55" t="s">
        <v>6951</v>
      </c>
      <c r="E720" s="54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7236</v>
      </c>
      <c r="L720" s="37" t="s">
        <v>6733</v>
      </c>
      <c r="M720" s="38" t="s">
        <v>6906</v>
      </c>
      <c r="N720" s="39" t="s">
        <v>1</v>
      </c>
      <c r="O720" s="57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37" t="s">
        <v>3262</v>
      </c>
      <c r="Y720" s="38" t="s">
        <v>3262</v>
      </c>
    </row>
    <row r="721" spans="1:25" ht="7.4" customHeight="1" x14ac:dyDescent="0.3">
      <c r="A721" s="3">
        <v>721</v>
      </c>
      <c r="B721" s="7" t="s">
        <v>3927</v>
      </c>
      <c r="C721" s="6" t="s">
        <v>6963</v>
      </c>
      <c r="D721" s="55" t="s">
        <v>6951</v>
      </c>
      <c r="E721" s="54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7236</v>
      </c>
      <c r="L721" s="37" t="s">
        <v>6733</v>
      </c>
      <c r="M721" s="38" t="s">
        <v>6906</v>
      </c>
      <c r="N721" s="39" t="s">
        <v>1</v>
      </c>
      <c r="O721" s="57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37" t="s">
        <v>3262</v>
      </c>
      <c r="Y721" s="38" t="s">
        <v>3262</v>
      </c>
    </row>
    <row r="722" spans="1:25" ht="7.4" customHeight="1" x14ac:dyDescent="0.3">
      <c r="A722" s="3">
        <v>722</v>
      </c>
      <c r="B722" s="7" t="s">
        <v>3928</v>
      </c>
      <c r="C722" s="6" t="s">
        <v>6963</v>
      </c>
      <c r="D722" s="55" t="s">
        <v>6951</v>
      </c>
      <c r="E722" s="54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7236</v>
      </c>
      <c r="L722" s="37" t="s">
        <v>6733</v>
      </c>
      <c r="M722" s="38" t="s">
        <v>6906</v>
      </c>
      <c r="N722" s="39" t="s">
        <v>1</v>
      </c>
      <c r="O722" s="57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37" t="s">
        <v>3262</v>
      </c>
      <c r="Y722" s="38" t="s">
        <v>3262</v>
      </c>
    </row>
    <row r="723" spans="1:25" ht="7.4" customHeight="1" x14ac:dyDescent="0.3">
      <c r="A723" s="3">
        <v>723</v>
      </c>
      <c r="B723" s="7" t="s">
        <v>3929</v>
      </c>
      <c r="C723" s="6" t="s">
        <v>6963</v>
      </c>
      <c r="D723" s="55" t="s">
        <v>6951</v>
      </c>
      <c r="E723" s="54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7236</v>
      </c>
      <c r="L723" s="37" t="s">
        <v>6733</v>
      </c>
      <c r="M723" s="38" t="s">
        <v>6906</v>
      </c>
      <c r="N723" s="39" t="s">
        <v>1</v>
      </c>
      <c r="O723" s="57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37" t="s">
        <v>3262</v>
      </c>
      <c r="Y723" s="38" t="s">
        <v>3262</v>
      </c>
    </row>
    <row r="724" spans="1:25" ht="7.4" customHeight="1" x14ac:dyDescent="0.3">
      <c r="A724" s="3">
        <v>724</v>
      </c>
      <c r="B724" s="7" t="s">
        <v>3930</v>
      </c>
      <c r="C724" s="6" t="s">
        <v>6963</v>
      </c>
      <c r="D724" s="55" t="s">
        <v>6951</v>
      </c>
      <c r="E724" s="54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7236</v>
      </c>
      <c r="L724" s="37" t="s">
        <v>6733</v>
      </c>
      <c r="M724" s="38" t="s">
        <v>6906</v>
      </c>
      <c r="N724" s="39" t="s">
        <v>1</v>
      </c>
      <c r="O724" s="57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37" t="s">
        <v>3262</v>
      </c>
      <c r="Y724" s="38" t="s">
        <v>3262</v>
      </c>
    </row>
    <row r="725" spans="1:25" ht="7.4" customHeight="1" x14ac:dyDescent="0.3">
      <c r="A725" s="3">
        <v>725</v>
      </c>
      <c r="B725" s="7" t="s">
        <v>3931</v>
      </c>
      <c r="C725" s="6" t="s">
        <v>6963</v>
      </c>
      <c r="D725" s="55" t="s">
        <v>6951</v>
      </c>
      <c r="E725" s="54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7236</v>
      </c>
      <c r="L725" s="37" t="s">
        <v>6733</v>
      </c>
      <c r="M725" s="38" t="s">
        <v>6906</v>
      </c>
      <c r="N725" s="39" t="s">
        <v>1</v>
      </c>
      <c r="O725" s="57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37" t="s">
        <v>3262</v>
      </c>
      <c r="Y725" s="38" t="s">
        <v>3262</v>
      </c>
    </row>
    <row r="726" spans="1:25" ht="7.4" customHeight="1" x14ac:dyDescent="0.3">
      <c r="A726" s="3">
        <v>726</v>
      </c>
      <c r="B726" s="7" t="s">
        <v>3932</v>
      </c>
      <c r="C726" s="6" t="s">
        <v>6963</v>
      </c>
      <c r="D726" s="55" t="s">
        <v>6951</v>
      </c>
      <c r="E726" s="54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7236</v>
      </c>
      <c r="L726" s="37" t="s">
        <v>6733</v>
      </c>
      <c r="M726" s="38" t="s">
        <v>6906</v>
      </c>
      <c r="N726" s="39" t="s">
        <v>1</v>
      </c>
      <c r="O726" s="57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37" t="s">
        <v>3262</v>
      </c>
      <c r="Y726" s="38" t="s">
        <v>3262</v>
      </c>
    </row>
    <row r="727" spans="1:25" ht="7.4" customHeight="1" x14ac:dyDescent="0.3">
      <c r="A727" s="3">
        <v>727</v>
      </c>
      <c r="B727" s="7" t="s">
        <v>3933</v>
      </c>
      <c r="C727" s="6" t="s">
        <v>6963</v>
      </c>
      <c r="D727" s="55" t="s">
        <v>6951</v>
      </c>
      <c r="E727" s="54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7236</v>
      </c>
      <c r="L727" s="37" t="s">
        <v>6733</v>
      </c>
      <c r="M727" s="38" t="s">
        <v>6906</v>
      </c>
      <c r="N727" s="39" t="s">
        <v>1</v>
      </c>
      <c r="O727" s="57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37" t="s">
        <v>3262</v>
      </c>
      <c r="Y727" s="38" t="s">
        <v>3262</v>
      </c>
    </row>
    <row r="728" spans="1:25" ht="7.4" customHeight="1" x14ac:dyDescent="0.3">
      <c r="A728" s="3">
        <v>728</v>
      </c>
      <c r="B728" s="7" t="s">
        <v>3934</v>
      </c>
      <c r="C728" s="6" t="s">
        <v>6963</v>
      </c>
      <c r="D728" s="55" t="s">
        <v>6951</v>
      </c>
      <c r="E728" s="54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7236</v>
      </c>
      <c r="L728" s="37" t="s">
        <v>6733</v>
      </c>
      <c r="M728" s="38" t="s">
        <v>6906</v>
      </c>
      <c r="N728" s="39" t="s">
        <v>1</v>
      </c>
      <c r="O728" s="57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37" t="s">
        <v>3262</v>
      </c>
      <c r="Y728" s="38" t="s">
        <v>3262</v>
      </c>
    </row>
    <row r="729" spans="1:25" ht="7.4" customHeight="1" x14ac:dyDescent="0.3">
      <c r="A729" s="3">
        <v>729</v>
      </c>
      <c r="B729" s="7" t="s">
        <v>3935</v>
      </c>
      <c r="C729" s="6" t="s">
        <v>6963</v>
      </c>
      <c r="D729" s="55" t="s">
        <v>6951</v>
      </c>
      <c r="E729" s="54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7236</v>
      </c>
      <c r="L729" s="37" t="s">
        <v>6733</v>
      </c>
      <c r="M729" s="38" t="s">
        <v>6906</v>
      </c>
      <c r="N729" s="39" t="s">
        <v>1</v>
      </c>
      <c r="O729" s="57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37" t="s">
        <v>3262</v>
      </c>
      <c r="Y729" s="38" t="s">
        <v>3262</v>
      </c>
    </row>
    <row r="730" spans="1:25" ht="7.4" customHeight="1" x14ac:dyDescent="0.3">
      <c r="A730" s="3">
        <v>730</v>
      </c>
      <c r="B730" s="7" t="s">
        <v>3936</v>
      </c>
      <c r="C730" s="6" t="s">
        <v>6963</v>
      </c>
      <c r="D730" s="55" t="s">
        <v>6951</v>
      </c>
      <c r="E730" s="54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7236</v>
      </c>
      <c r="L730" s="37" t="s">
        <v>6733</v>
      </c>
      <c r="M730" s="38" t="s">
        <v>6906</v>
      </c>
      <c r="N730" s="39" t="s">
        <v>1</v>
      </c>
      <c r="O730" s="57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37" t="s">
        <v>3262</v>
      </c>
      <c r="Y730" s="38" t="s">
        <v>3262</v>
      </c>
    </row>
    <row r="731" spans="1:25" ht="7.4" customHeight="1" x14ac:dyDescent="0.3">
      <c r="A731" s="3">
        <v>731</v>
      </c>
      <c r="B731" s="7" t="s">
        <v>3937</v>
      </c>
      <c r="C731" s="6" t="s">
        <v>6963</v>
      </c>
      <c r="D731" s="55" t="s">
        <v>6951</v>
      </c>
      <c r="E731" s="54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7236</v>
      </c>
      <c r="L731" s="37" t="s">
        <v>6733</v>
      </c>
      <c r="M731" s="38" t="s">
        <v>6906</v>
      </c>
      <c r="N731" s="39" t="s">
        <v>1</v>
      </c>
      <c r="O731" s="57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37" t="s">
        <v>3262</v>
      </c>
      <c r="Y731" s="38" t="s">
        <v>3262</v>
      </c>
    </row>
    <row r="732" spans="1:25" ht="7.4" customHeight="1" x14ac:dyDescent="0.3">
      <c r="A732" s="3">
        <v>732</v>
      </c>
      <c r="B732" s="7" t="s">
        <v>3938</v>
      </c>
      <c r="C732" s="6" t="s">
        <v>6963</v>
      </c>
      <c r="D732" s="55" t="s">
        <v>6951</v>
      </c>
      <c r="E732" s="54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7236</v>
      </c>
      <c r="L732" s="37" t="s">
        <v>6733</v>
      </c>
      <c r="M732" s="38" t="s">
        <v>6906</v>
      </c>
      <c r="N732" s="39" t="s">
        <v>1</v>
      </c>
      <c r="O732" s="57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37" t="s">
        <v>3262</v>
      </c>
      <c r="Y732" s="38" t="s">
        <v>3262</v>
      </c>
    </row>
    <row r="733" spans="1:25" ht="7.4" customHeight="1" x14ac:dyDescent="0.3">
      <c r="A733" s="3">
        <v>733</v>
      </c>
      <c r="B733" s="7" t="s">
        <v>3939</v>
      </c>
      <c r="C733" s="6" t="s">
        <v>6963</v>
      </c>
      <c r="D733" s="55" t="s">
        <v>6951</v>
      </c>
      <c r="E733" s="54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7236</v>
      </c>
      <c r="L733" s="37" t="s">
        <v>6733</v>
      </c>
      <c r="M733" s="38" t="s">
        <v>6906</v>
      </c>
      <c r="N733" s="39" t="s">
        <v>1</v>
      </c>
      <c r="O733" s="57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37" t="s">
        <v>3262</v>
      </c>
      <c r="Y733" s="38" t="s">
        <v>3262</v>
      </c>
    </row>
    <row r="734" spans="1:25" ht="7.4" customHeight="1" x14ac:dyDescent="0.3">
      <c r="A734" s="3">
        <v>734</v>
      </c>
      <c r="B734" s="7" t="s">
        <v>3940</v>
      </c>
      <c r="C734" s="6" t="s">
        <v>6963</v>
      </c>
      <c r="D734" s="55" t="s">
        <v>6951</v>
      </c>
      <c r="E734" s="54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7236</v>
      </c>
      <c r="L734" s="37" t="s">
        <v>6733</v>
      </c>
      <c r="M734" s="38" t="s">
        <v>6906</v>
      </c>
      <c r="N734" s="39" t="s">
        <v>1</v>
      </c>
      <c r="O734" s="57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37" t="s">
        <v>3262</v>
      </c>
      <c r="Y734" s="38" t="s">
        <v>3262</v>
      </c>
    </row>
    <row r="735" spans="1:25" ht="7.4" customHeight="1" x14ac:dyDescent="0.3">
      <c r="A735" s="3">
        <v>735</v>
      </c>
      <c r="B735" s="7" t="s">
        <v>3941</v>
      </c>
      <c r="C735" s="6" t="s">
        <v>6963</v>
      </c>
      <c r="D735" s="55" t="s">
        <v>6951</v>
      </c>
      <c r="E735" s="54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7236</v>
      </c>
      <c r="L735" s="37" t="s">
        <v>6733</v>
      </c>
      <c r="M735" s="38" t="s">
        <v>6906</v>
      </c>
      <c r="N735" s="39" t="s">
        <v>1</v>
      </c>
      <c r="O735" s="57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37" t="s">
        <v>3262</v>
      </c>
      <c r="Y735" s="38" t="s">
        <v>3262</v>
      </c>
    </row>
    <row r="736" spans="1:25" ht="7.4" customHeight="1" x14ac:dyDescent="0.3">
      <c r="A736" s="3">
        <v>736</v>
      </c>
      <c r="B736" s="7" t="s">
        <v>3942</v>
      </c>
      <c r="C736" s="6" t="s">
        <v>6963</v>
      </c>
      <c r="D736" s="55" t="s">
        <v>6951</v>
      </c>
      <c r="E736" s="54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7236</v>
      </c>
      <c r="L736" s="37" t="s">
        <v>6733</v>
      </c>
      <c r="M736" s="38" t="s">
        <v>6906</v>
      </c>
      <c r="N736" s="39" t="s">
        <v>1</v>
      </c>
      <c r="O736" s="57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37" t="s">
        <v>3262</v>
      </c>
      <c r="Y736" s="38" t="s">
        <v>3262</v>
      </c>
    </row>
    <row r="737" spans="1:25" ht="7.4" customHeight="1" x14ac:dyDescent="0.3">
      <c r="A737" s="3">
        <v>737</v>
      </c>
      <c r="B737" s="7" t="s">
        <v>3943</v>
      </c>
      <c r="C737" s="6" t="s">
        <v>6963</v>
      </c>
      <c r="D737" s="55" t="s">
        <v>6951</v>
      </c>
      <c r="E737" s="54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7236</v>
      </c>
      <c r="L737" s="37" t="s">
        <v>6733</v>
      </c>
      <c r="M737" s="38" t="s">
        <v>6906</v>
      </c>
      <c r="N737" s="39" t="s">
        <v>1</v>
      </c>
      <c r="O737" s="57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37" t="s">
        <v>3262</v>
      </c>
      <c r="Y737" s="38" t="s">
        <v>3262</v>
      </c>
    </row>
    <row r="738" spans="1:25" ht="7.4" customHeight="1" x14ac:dyDescent="0.3">
      <c r="A738" s="3">
        <v>738</v>
      </c>
      <c r="B738" s="7" t="s">
        <v>3944</v>
      </c>
      <c r="C738" s="6" t="s">
        <v>7005</v>
      </c>
      <c r="D738" s="55" t="s">
        <v>6951</v>
      </c>
      <c r="E738" s="54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7236</v>
      </c>
      <c r="L738" s="37" t="s">
        <v>6733</v>
      </c>
      <c r="M738" s="38" t="s">
        <v>7006</v>
      </c>
      <c r="N738" s="39" t="s">
        <v>1</v>
      </c>
      <c r="O738" s="57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37" t="s">
        <v>3262</v>
      </c>
      <c r="Y738" s="38" t="s">
        <v>3262</v>
      </c>
    </row>
    <row r="739" spans="1:25" ht="7.4" customHeight="1" x14ac:dyDescent="0.3">
      <c r="A739" s="3">
        <v>739</v>
      </c>
      <c r="B739" s="7" t="s">
        <v>3945</v>
      </c>
      <c r="C739" s="6" t="s">
        <v>7005</v>
      </c>
      <c r="D739" s="55" t="s">
        <v>6951</v>
      </c>
      <c r="E739" s="54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7236</v>
      </c>
      <c r="L739" s="37" t="s">
        <v>6733</v>
      </c>
      <c r="M739" s="38" t="s">
        <v>7006</v>
      </c>
      <c r="N739" s="39" t="s">
        <v>1</v>
      </c>
      <c r="O739" s="57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37" t="s">
        <v>3262</v>
      </c>
      <c r="Y739" s="38" t="s">
        <v>3262</v>
      </c>
    </row>
    <row r="740" spans="1:25" ht="7.4" customHeight="1" x14ac:dyDescent="0.3">
      <c r="A740" s="3">
        <v>740</v>
      </c>
      <c r="B740" s="7" t="s">
        <v>3946</v>
      </c>
      <c r="C740" s="6" t="s">
        <v>7005</v>
      </c>
      <c r="D740" s="55" t="s">
        <v>6951</v>
      </c>
      <c r="E740" s="54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7236</v>
      </c>
      <c r="L740" s="37" t="s">
        <v>6733</v>
      </c>
      <c r="M740" s="38" t="s">
        <v>7006</v>
      </c>
      <c r="N740" s="39" t="s">
        <v>1</v>
      </c>
      <c r="O740" s="57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37" t="s">
        <v>3262</v>
      </c>
      <c r="Y740" s="38" t="s">
        <v>3262</v>
      </c>
    </row>
    <row r="741" spans="1:25" ht="7.4" customHeight="1" x14ac:dyDescent="0.3">
      <c r="A741" s="3">
        <v>741</v>
      </c>
      <c r="B741" s="7" t="s">
        <v>3947</v>
      </c>
      <c r="C741" s="6" t="s">
        <v>7005</v>
      </c>
      <c r="D741" s="55" t="s">
        <v>6951</v>
      </c>
      <c r="E741" s="54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7236</v>
      </c>
      <c r="L741" s="37" t="s">
        <v>6733</v>
      </c>
      <c r="M741" s="38" t="s">
        <v>7006</v>
      </c>
      <c r="N741" s="39" t="s">
        <v>1</v>
      </c>
      <c r="O741" s="57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37" t="s">
        <v>3262</v>
      </c>
      <c r="Y741" s="38" t="s">
        <v>3262</v>
      </c>
    </row>
    <row r="742" spans="1:25" ht="7.4" customHeight="1" x14ac:dyDescent="0.3">
      <c r="A742" s="3">
        <v>742</v>
      </c>
      <c r="B742" s="7" t="s">
        <v>3948</v>
      </c>
      <c r="C742" s="6" t="s">
        <v>7005</v>
      </c>
      <c r="D742" s="55" t="s">
        <v>6951</v>
      </c>
      <c r="E742" s="54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7236</v>
      </c>
      <c r="L742" s="37" t="s">
        <v>6733</v>
      </c>
      <c r="M742" s="38" t="s">
        <v>7006</v>
      </c>
      <c r="N742" s="39" t="s">
        <v>1</v>
      </c>
      <c r="O742" s="57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37" t="s">
        <v>3262</v>
      </c>
      <c r="Y742" s="38" t="s">
        <v>3262</v>
      </c>
    </row>
    <row r="743" spans="1:25" ht="7.4" customHeight="1" x14ac:dyDescent="0.3">
      <c r="A743" s="3">
        <v>743</v>
      </c>
      <c r="B743" s="7" t="s">
        <v>3949</v>
      </c>
      <c r="C743" s="6" t="s">
        <v>7005</v>
      </c>
      <c r="D743" s="55" t="s">
        <v>6951</v>
      </c>
      <c r="E743" s="54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7236</v>
      </c>
      <c r="L743" s="37" t="s">
        <v>6733</v>
      </c>
      <c r="M743" s="38" t="s">
        <v>7006</v>
      </c>
      <c r="N743" s="39" t="s">
        <v>1</v>
      </c>
      <c r="O743" s="57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37" t="s">
        <v>3262</v>
      </c>
      <c r="Y743" s="38" t="s">
        <v>3262</v>
      </c>
    </row>
    <row r="744" spans="1:25" ht="7.4" customHeight="1" x14ac:dyDescent="0.3">
      <c r="A744" s="3">
        <v>744</v>
      </c>
      <c r="B744" s="7" t="s">
        <v>3950</v>
      </c>
      <c r="C744" s="6" t="s">
        <v>7005</v>
      </c>
      <c r="D744" s="55" t="s">
        <v>6951</v>
      </c>
      <c r="E744" s="54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7236</v>
      </c>
      <c r="L744" s="37" t="s">
        <v>6733</v>
      </c>
      <c r="M744" s="38" t="s">
        <v>7006</v>
      </c>
      <c r="N744" s="39" t="s">
        <v>1</v>
      </c>
      <c r="O744" s="57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37" t="s">
        <v>3262</v>
      </c>
      <c r="Y744" s="38" t="s">
        <v>3262</v>
      </c>
    </row>
    <row r="745" spans="1:25" ht="7.4" customHeight="1" x14ac:dyDescent="0.3">
      <c r="A745" s="3">
        <v>745</v>
      </c>
      <c r="B745" s="7" t="s">
        <v>3951</v>
      </c>
      <c r="C745" s="6" t="s">
        <v>7005</v>
      </c>
      <c r="D745" s="55" t="s">
        <v>6951</v>
      </c>
      <c r="E745" s="54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7236</v>
      </c>
      <c r="L745" s="37" t="s">
        <v>6733</v>
      </c>
      <c r="M745" s="38" t="s">
        <v>7006</v>
      </c>
      <c r="N745" s="39" t="s">
        <v>1</v>
      </c>
      <c r="O745" s="57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37" t="s">
        <v>3262</v>
      </c>
      <c r="Y745" s="38" t="s">
        <v>3262</v>
      </c>
    </row>
    <row r="746" spans="1:25" ht="7.4" customHeight="1" x14ac:dyDescent="0.3">
      <c r="A746" s="3">
        <v>746</v>
      </c>
      <c r="B746" s="7" t="s">
        <v>3952</v>
      </c>
      <c r="C746" s="6" t="s">
        <v>7005</v>
      </c>
      <c r="D746" s="55" t="s">
        <v>6951</v>
      </c>
      <c r="E746" s="54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7236</v>
      </c>
      <c r="L746" s="37" t="s">
        <v>6733</v>
      </c>
      <c r="M746" s="38" t="s">
        <v>7006</v>
      </c>
      <c r="N746" s="39" t="s">
        <v>1</v>
      </c>
      <c r="O746" s="57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37" t="s">
        <v>3262</v>
      </c>
      <c r="Y746" s="38" t="s">
        <v>3262</v>
      </c>
    </row>
    <row r="747" spans="1:25" ht="7.4" customHeight="1" x14ac:dyDescent="0.3">
      <c r="A747" s="3">
        <v>747</v>
      </c>
      <c r="B747" s="7" t="s">
        <v>3953</v>
      </c>
      <c r="C747" s="6" t="s">
        <v>7005</v>
      </c>
      <c r="D747" s="55" t="s">
        <v>6951</v>
      </c>
      <c r="E747" s="54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7236</v>
      </c>
      <c r="L747" s="37" t="s">
        <v>6733</v>
      </c>
      <c r="M747" s="38" t="s">
        <v>7006</v>
      </c>
      <c r="N747" s="39" t="s">
        <v>1</v>
      </c>
      <c r="O747" s="57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37" t="s">
        <v>3262</v>
      </c>
      <c r="Y747" s="38" t="s">
        <v>3262</v>
      </c>
    </row>
    <row r="748" spans="1:25" ht="7.4" customHeight="1" x14ac:dyDescent="0.3">
      <c r="A748" s="3">
        <v>748</v>
      </c>
      <c r="B748" s="7" t="s">
        <v>3954</v>
      </c>
      <c r="C748" s="6" t="s">
        <v>7005</v>
      </c>
      <c r="D748" s="55" t="s">
        <v>6951</v>
      </c>
      <c r="E748" s="54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7236</v>
      </c>
      <c r="L748" s="37" t="s">
        <v>6733</v>
      </c>
      <c r="M748" s="38" t="s">
        <v>7006</v>
      </c>
      <c r="N748" s="39" t="s">
        <v>1</v>
      </c>
      <c r="O748" s="57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37" t="s">
        <v>3262</v>
      </c>
      <c r="Y748" s="38" t="s">
        <v>3262</v>
      </c>
    </row>
    <row r="749" spans="1:25" ht="7.4" customHeight="1" x14ac:dyDescent="0.3">
      <c r="A749" s="3">
        <v>749</v>
      </c>
      <c r="B749" s="7" t="s">
        <v>3955</v>
      </c>
      <c r="C749" s="6" t="s">
        <v>7005</v>
      </c>
      <c r="D749" s="55" t="s">
        <v>6951</v>
      </c>
      <c r="E749" s="54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7236</v>
      </c>
      <c r="L749" s="37" t="s">
        <v>6733</v>
      </c>
      <c r="M749" s="38" t="s">
        <v>7006</v>
      </c>
      <c r="N749" s="39" t="s">
        <v>1</v>
      </c>
      <c r="O749" s="57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37" t="s">
        <v>3262</v>
      </c>
      <c r="Y749" s="38" t="s">
        <v>3262</v>
      </c>
    </row>
    <row r="750" spans="1:25" ht="7.4" customHeight="1" x14ac:dyDescent="0.3">
      <c r="A750" s="3">
        <v>750</v>
      </c>
      <c r="B750" s="7" t="s">
        <v>3956</v>
      </c>
      <c r="C750" s="6" t="s">
        <v>7005</v>
      </c>
      <c r="D750" s="55" t="s">
        <v>6951</v>
      </c>
      <c r="E750" s="54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7236</v>
      </c>
      <c r="L750" s="37" t="s">
        <v>6733</v>
      </c>
      <c r="M750" s="38" t="s">
        <v>7006</v>
      </c>
      <c r="N750" s="39" t="s">
        <v>1</v>
      </c>
      <c r="O750" s="57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37" t="s">
        <v>3262</v>
      </c>
      <c r="Y750" s="38" t="s">
        <v>3262</v>
      </c>
    </row>
    <row r="751" spans="1:25" ht="7.4" customHeight="1" x14ac:dyDescent="0.3">
      <c r="A751" s="3">
        <v>751</v>
      </c>
      <c r="B751" s="7" t="s">
        <v>3957</v>
      </c>
      <c r="C751" s="6" t="s">
        <v>7005</v>
      </c>
      <c r="D751" s="55" t="s">
        <v>6951</v>
      </c>
      <c r="E751" s="54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7236</v>
      </c>
      <c r="L751" s="37" t="s">
        <v>6733</v>
      </c>
      <c r="M751" s="38" t="s">
        <v>7006</v>
      </c>
      <c r="N751" s="39" t="s">
        <v>1</v>
      </c>
      <c r="O751" s="57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37" t="s">
        <v>3262</v>
      </c>
      <c r="Y751" s="38" t="s">
        <v>3262</v>
      </c>
    </row>
    <row r="752" spans="1:25" ht="7.4" customHeight="1" x14ac:dyDescent="0.3">
      <c r="A752" s="3">
        <v>752</v>
      </c>
      <c r="B752" s="7" t="s">
        <v>3958</v>
      </c>
      <c r="C752" s="6" t="s">
        <v>7005</v>
      </c>
      <c r="D752" s="55" t="s">
        <v>6951</v>
      </c>
      <c r="E752" s="54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7236</v>
      </c>
      <c r="L752" s="37" t="s">
        <v>6733</v>
      </c>
      <c r="M752" s="38" t="s">
        <v>7006</v>
      </c>
      <c r="N752" s="39" t="s">
        <v>1</v>
      </c>
      <c r="O752" s="57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37" t="s">
        <v>3262</v>
      </c>
      <c r="Y752" s="38" t="s">
        <v>3262</v>
      </c>
    </row>
    <row r="753" spans="1:25" ht="7.4" customHeight="1" x14ac:dyDescent="0.3">
      <c r="A753" s="3">
        <v>753</v>
      </c>
      <c r="B753" s="7" t="s">
        <v>3959</v>
      </c>
      <c r="C753" s="6" t="s">
        <v>7005</v>
      </c>
      <c r="D753" s="55" t="s">
        <v>6951</v>
      </c>
      <c r="E753" s="54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7236</v>
      </c>
      <c r="L753" s="37" t="s">
        <v>6733</v>
      </c>
      <c r="M753" s="38" t="s">
        <v>7006</v>
      </c>
      <c r="N753" s="39" t="s">
        <v>1</v>
      </c>
      <c r="O753" s="57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37" t="s">
        <v>3262</v>
      </c>
      <c r="Y753" s="38" t="s">
        <v>3262</v>
      </c>
    </row>
    <row r="754" spans="1:25" ht="7.4" customHeight="1" x14ac:dyDescent="0.3">
      <c r="A754" s="3">
        <v>754</v>
      </c>
      <c r="B754" s="7" t="s">
        <v>3960</v>
      </c>
      <c r="C754" s="6" t="s">
        <v>7005</v>
      </c>
      <c r="D754" s="55" t="s">
        <v>6951</v>
      </c>
      <c r="E754" s="54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7236</v>
      </c>
      <c r="L754" s="37" t="s">
        <v>6733</v>
      </c>
      <c r="M754" s="38" t="s">
        <v>7006</v>
      </c>
      <c r="N754" s="39" t="s">
        <v>1</v>
      </c>
      <c r="O754" s="57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37" t="s">
        <v>3262</v>
      </c>
      <c r="Y754" s="38" t="s">
        <v>3262</v>
      </c>
    </row>
    <row r="755" spans="1:25" ht="7.4" customHeight="1" x14ac:dyDescent="0.3">
      <c r="A755" s="3">
        <v>755</v>
      </c>
      <c r="B755" s="7" t="s">
        <v>3961</v>
      </c>
      <c r="C755" s="6" t="s">
        <v>7005</v>
      </c>
      <c r="D755" s="55" t="s">
        <v>6951</v>
      </c>
      <c r="E755" s="54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7236</v>
      </c>
      <c r="L755" s="37" t="s">
        <v>6733</v>
      </c>
      <c r="M755" s="38" t="s">
        <v>7006</v>
      </c>
      <c r="N755" s="39" t="s">
        <v>1</v>
      </c>
      <c r="O755" s="57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37" t="s">
        <v>3262</v>
      </c>
      <c r="Y755" s="38" t="s">
        <v>3262</v>
      </c>
    </row>
    <row r="756" spans="1:25" ht="7.4" customHeight="1" x14ac:dyDescent="0.3">
      <c r="A756" s="3">
        <v>756</v>
      </c>
      <c r="B756" s="7" t="s">
        <v>3962</v>
      </c>
      <c r="C756" s="6" t="s">
        <v>7005</v>
      </c>
      <c r="D756" s="55" t="s">
        <v>6951</v>
      </c>
      <c r="E756" s="54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7236</v>
      </c>
      <c r="L756" s="37" t="s">
        <v>6733</v>
      </c>
      <c r="M756" s="38" t="s">
        <v>7006</v>
      </c>
      <c r="N756" s="39" t="s">
        <v>1</v>
      </c>
      <c r="O756" s="57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37" t="s">
        <v>3262</v>
      </c>
      <c r="Y756" s="38" t="s">
        <v>3262</v>
      </c>
    </row>
    <row r="757" spans="1:25" ht="7.4" customHeight="1" x14ac:dyDescent="0.3">
      <c r="A757" s="3">
        <v>757</v>
      </c>
      <c r="B757" s="7" t="s">
        <v>3963</v>
      </c>
      <c r="C757" s="6" t="s">
        <v>7005</v>
      </c>
      <c r="D757" s="55" t="s">
        <v>6951</v>
      </c>
      <c r="E757" s="54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7236</v>
      </c>
      <c r="L757" s="37" t="s">
        <v>6733</v>
      </c>
      <c r="M757" s="38" t="s">
        <v>7006</v>
      </c>
      <c r="N757" s="39" t="s">
        <v>1</v>
      </c>
      <c r="O757" s="57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37" t="s">
        <v>3262</v>
      </c>
      <c r="Y757" s="38" t="s">
        <v>3262</v>
      </c>
    </row>
    <row r="758" spans="1:25" ht="7.4" customHeight="1" x14ac:dyDescent="0.3">
      <c r="A758" s="3">
        <v>758</v>
      </c>
      <c r="B758" s="7" t="s">
        <v>3964</v>
      </c>
      <c r="C758" s="6" t="s">
        <v>7005</v>
      </c>
      <c r="D758" s="55" t="s">
        <v>6951</v>
      </c>
      <c r="E758" s="54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7236</v>
      </c>
      <c r="L758" s="37" t="s">
        <v>6733</v>
      </c>
      <c r="M758" s="38" t="s">
        <v>7006</v>
      </c>
      <c r="N758" s="39" t="s">
        <v>1</v>
      </c>
      <c r="O758" s="57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37" t="s">
        <v>3262</v>
      </c>
      <c r="Y758" s="38" t="s">
        <v>3262</v>
      </c>
    </row>
    <row r="759" spans="1:25" ht="7.4" customHeight="1" x14ac:dyDescent="0.3">
      <c r="A759" s="3">
        <v>759</v>
      </c>
      <c r="B759" s="7" t="s">
        <v>3965</v>
      </c>
      <c r="C759" s="6" t="s">
        <v>7005</v>
      </c>
      <c r="D759" s="55" t="s">
        <v>6951</v>
      </c>
      <c r="E759" s="54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7236</v>
      </c>
      <c r="L759" s="37" t="s">
        <v>6733</v>
      </c>
      <c r="M759" s="38" t="s">
        <v>7006</v>
      </c>
      <c r="N759" s="39" t="s">
        <v>1</v>
      </c>
      <c r="O759" s="57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37" t="s">
        <v>3262</v>
      </c>
      <c r="Y759" s="38" t="s">
        <v>3262</v>
      </c>
    </row>
    <row r="760" spans="1:25" ht="7.4" customHeight="1" x14ac:dyDescent="0.3">
      <c r="A760" s="3">
        <v>760</v>
      </c>
      <c r="B760" s="7" t="s">
        <v>3966</v>
      </c>
      <c r="C760" s="6" t="s">
        <v>7005</v>
      </c>
      <c r="D760" s="55" t="s">
        <v>6951</v>
      </c>
      <c r="E760" s="54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7236</v>
      </c>
      <c r="L760" s="37" t="s">
        <v>6733</v>
      </c>
      <c r="M760" s="38" t="s">
        <v>7006</v>
      </c>
      <c r="N760" s="39" t="s">
        <v>1</v>
      </c>
      <c r="O760" s="57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37" t="s">
        <v>3262</v>
      </c>
      <c r="Y760" s="38" t="s">
        <v>3262</v>
      </c>
    </row>
    <row r="761" spans="1:25" ht="7.4" customHeight="1" x14ac:dyDescent="0.3">
      <c r="A761" s="3">
        <v>761</v>
      </c>
      <c r="B761" s="7" t="s">
        <v>3967</v>
      </c>
      <c r="C761" s="6" t="s">
        <v>7005</v>
      </c>
      <c r="D761" s="55" t="s">
        <v>6951</v>
      </c>
      <c r="E761" s="54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7236</v>
      </c>
      <c r="L761" s="37" t="s">
        <v>6733</v>
      </c>
      <c r="M761" s="38" t="s">
        <v>7006</v>
      </c>
      <c r="N761" s="39" t="s">
        <v>1</v>
      </c>
      <c r="O761" s="57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37" t="s">
        <v>3262</v>
      </c>
      <c r="Y761" s="38" t="s">
        <v>3262</v>
      </c>
    </row>
    <row r="762" spans="1:25" ht="7.4" customHeight="1" x14ac:dyDescent="0.3">
      <c r="A762" s="3">
        <v>762</v>
      </c>
      <c r="B762" s="7" t="s">
        <v>3968</v>
      </c>
      <c r="C762" s="6" t="s">
        <v>7005</v>
      </c>
      <c r="D762" s="55" t="s">
        <v>6951</v>
      </c>
      <c r="E762" s="54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7236</v>
      </c>
      <c r="L762" s="37" t="s">
        <v>6733</v>
      </c>
      <c r="M762" s="38" t="s">
        <v>7006</v>
      </c>
      <c r="N762" s="39" t="s">
        <v>1</v>
      </c>
      <c r="O762" s="57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37" t="s">
        <v>3262</v>
      </c>
      <c r="Y762" s="38" t="s">
        <v>3262</v>
      </c>
    </row>
    <row r="763" spans="1:25" ht="7.4" customHeight="1" x14ac:dyDescent="0.3">
      <c r="A763" s="3">
        <v>763</v>
      </c>
      <c r="B763" s="7" t="s">
        <v>3969</v>
      </c>
      <c r="C763" s="6" t="s">
        <v>7005</v>
      </c>
      <c r="D763" s="55" t="s">
        <v>6951</v>
      </c>
      <c r="E763" s="54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7236</v>
      </c>
      <c r="L763" s="37" t="s">
        <v>6733</v>
      </c>
      <c r="M763" s="38" t="s">
        <v>7006</v>
      </c>
      <c r="N763" s="39" t="s">
        <v>1</v>
      </c>
      <c r="O763" s="57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37" t="s">
        <v>3262</v>
      </c>
      <c r="Y763" s="38" t="s">
        <v>3262</v>
      </c>
    </row>
    <row r="764" spans="1:25" ht="7.4" customHeight="1" x14ac:dyDescent="0.3">
      <c r="A764" s="3">
        <v>764</v>
      </c>
      <c r="B764" s="7" t="s">
        <v>3970</v>
      </c>
      <c r="C764" s="6" t="s">
        <v>7005</v>
      </c>
      <c r="D764" s="55" t="s">
        <v>6951</v>
      </c>
      <c r="E764" s="54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7236</v>
      </c>
      <c r="L764" s="37" t="s">
        <v>6733</v>
      </c>
      <c r="M764" s="38" t="s">
        <v>7006</v>
      </c>
      <c r="N764" s="39" t="s">
        <v>1</v>
      </c>
      <c r="O764" s="57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37" t="s">
        <v>3262</v>
      </c>
      <c r="Y764" s="38" t="s">
        <v>3262</v>
      </c>
    </row>
    <row r="765" spans="1:25" ht="7.4" customHeight="1" x14ac:dyDescent="0.3">
      <c r="A765" s="3">
        <v>765</v>
      </c>
      <c r="B765" s="7" t="s">
        <v>3971</v>
      </c>
      <c r="C765" s="6" t="s">
        <v>7005</v>
      </c>
      <c r="D765" s="55" t="s">
        <v>6951</v>
      </c>
      <c r="E765" s="54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7236</v>
      </c>
      <c r="L765" s="37" t="s">
        <v>6733</v>
      </c>
      <c r="M765" s="38" t="s">
        <v>7006</v>
      </c>
      <c r="N765" s="39" t="s">
        <v>1</v>
      </c>
      <c r="O765" s="57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37" t="s">
        <v>3262</v>
      </c>
      <c r="Y765" s="38" t="s">
        <v>3262</v>
      </c>
    </row>
    <row r="766" spans="1:25" ht="7.4" customHeight="1" x14ac:dyDescent="0.3">
      <c r="A766" s="3">
        <v>766</v>
      </c>
      <c r="B766" s="7" t="s">
        <v>3972</v>
      </c>
      <c r="C766" s="6" t="s">
        <v>7005</v>
      </c>
      <c r="D766" s="55" t="s">
        <v>6951</v>
      </c>
      <c r="E766" s="54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7236</v>
      </c>
      <c r="L766" s="37" t="s">
        <v>6733</v>
      </c>
      <c r="M766" s="38" t="s">
        <v>7006</v>
      </c>
      <c r="N766" s="39" t="s">
        <v>1</v>
      </c>
      <c r="O766" s="57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37" t="s">
        <v>3262</v>
      </c>
      <c r="Y766" s="38" t="s">
        <v>3262</v>
      </c>
    </row>
    <row r="767" spans="1:25" ht="7.4" customHeight="1" x14ac:dyDescent="0.3">
      <c r="A767" s="3">
        <v>767</v>
      </c>
      <c r="B767" s="7" t="s">
        <v>3973</v>
      </c>
      <c r="C767" s="6" t="s">
        <v>7005</v>
      </c>
      <c r="D767" s="55" t="s">
        <v>6951</v>
      </c>
      <c r="E767" s="54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7236</v>
      </c>
      <c r="L767" s="37" t="s">
        <v>6733</v>
      </c>
      <c r="M767" s="38" t="s">
        <v>7006</v>
      </c>
      <c r="N767" s="39" t="s">
        <v>1</v>
      </c>
      <c r="O767" s="57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37" t="s">
        <v>3262</v>
      </c>
      <c r="Y767" s="38" t="s">
        <v>3262</v>
      </c>
    </row>
    <row r="768" spans="1:25" ht="7.4" customHeight="1" x14ac:dyDescent="0.3">
      <c r="A768" s="3">
        <v>768</v>
      </c>
      <c r="B768" s="7" t="s">
        <v>3974</v>
      </c>
      <c r="C768" s="6" t="s">
        <v>7005</v>
      </c>
      <c r="D768" s="55" t="s">
        <v>6951</v>
      </c>
      <c r="E768" s="54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7236</v>
      </c>
      <c r="L768" s="37" t="s">
        <v>6733</v>
      </c>
      <c r="M768" s="38" t="s">
        <v>7006</v>
      </c>
      <c r="N768" s="39" t="s">
        <v>1</v>
      </c>
      <c r="O768" s="57" t="s">
        <v>7288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37" t="s">
        <v>3262</v>
      </c>
      <c r="Y768" s="38" t="s">
        <v>3262</v>
      </c>
    </row>
    <row r="769" spans="1:25" ht="7.4" customHeight="1" x14ac:dyDescent="0.3">
      <c r="A769" s="3">
        <v>769</v>
      </c>
      <c r="B769" s="7" t="s">
        <v>3975</v>
      </c>
      <c r="C769" s="6" t="s">
        <v>7005</v>
      </c>
      <c r="D769" s="55" t="s">
        <v>6951</v>
      </c>
      <c r="E769" s="54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7236</v>
      </c>
      <c r="L769" s="37" t="s">
        <v>6733</v>
      </c>
      <c r="M769" s="38" t="s">
        <v>7006</v>
      </c>
      <c r="N769" s="39" t="s">
        <v>1</v>
      </c>
      <c r="O769" s="57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37" t="s">
        <v>3262</v>
      </c>
      <c r="Y769" s="38" t="s">
        <v>3262</v>
      </c>
    </row>
    <row r="770" spans="1:25" ht="7.4" customHeight="1" x14ac:dyDescent="0.3">
      <c r="A770" s="3">
        <v>770</v>
      </c>
      <c r="B770" s="7" t="s">
        <v>3976</v>
      </c>
      <c r="C770" s="6" t="s">
        <v>7005</v>
      </c>
      <c r="D770" s="55" t="s">
        <v>6951</v>
      </c>
      <c r="E770" s="54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7236</v>
      </c>
      <c r="L770" s="37" t="s">
        <v>6733</v>
      </c>
      <c r="M770" s="38" t="s">
        <v>7006</v>
      </c>
      <c r="N770" s="39" t="s">
        <v>1</v>
      </c>
      <c r="O770" s="57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37" t="s">
        <v>3262</v>
      </c>
      <c r="Y770" s="38" t="s">
        <v>3262</v>
      </c>
    </row>
    <row r="771" spans="1:25" ht="7.4" customHeight="1" x14ac:dyDescent="0.3">
      <c r="A771" s="3">
        <v>771</v>
      </c>
      <c r="B771" s="7" t="s">
        <v>3977</v>
      </c>
      <c r="C771" s="6" t="s">
        <v>7005</v>
      </c>
      <c r="D771" s="55" t="s">
        <v>6951</v>
      </c>
      <c r="E771" s="54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7236</v>
      </c>
      <c r="L771" s="37" t="s">
        <v>6733</v>
      </c>
      <c r="M771" s="38" t="s">
        <v>7006</v>
      </c>
      <c r="N771" s="39" t="s">
        <v>1</v>
      </c>
      <c r="O771" s="57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37" t="s">
        <v>3262</v>
      </c>
      <c r="Y771" s="38" t="s">
        <v>3262</v>
      </c>
    </row>
    <row r="772" spans="1:25" ht="7.4" customHeight="1" x14ac:dyDescent="0.3">
      <c r="A772" s="3">
        <v>772</v>
      </c>
      <c r="B772" s="7" t="s">
        <v>3978</v>
      </c>
      <c r="C772" s="6" t="s">
        <v>7005</v>
      </c>
      <c r="D772" s="55" t="s">
        <v>6951</v>
      </c>
      <c r="E772" s="54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7236</v>
      </c>
      <c r="L772" s="37" t="s">
        <v>6733</v>
      </c>
      <c r="M772" s="38" t="s">
        <v>7006</v>
      </c>
      <c r="N772" s="39" t="s">
        <v>1</v>
      </c>
      <c r="O772" s="57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37" t="s">
        <v>3262</v>
      </c>
      <c r="Y772" s="38" t="s">
        <v>3262</v>
      </c>
    </row>
    <row r="773" spans="1:25" ht="7.4" customHeight="1" x14ac:dyDescent="0.3">
      <c r="A773" s="3">
        <v>773</v>
      </c>
      <c r="B773" s="7" t="s">
        <v>3979</v>
      </c>
      <c r="C773" s="6" t="s">
        <v>7005</v>
      </c>
      <c r="D773" s="55" t="s">
        <v>6951</v>
      </c>
      <c r="E773" s="54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7236</v>
      </c>
      <c r="L773" s="37" t="s">
        <v>6733</v>
      </c>
      <c r="M773" s="38" t="s">
        <v>7006</v>
      </c>
      <c r="N773" s="39" t="s">
        <v>1</v>
      </c>
      <c r="O773" s="57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37" t="s">
        <v>3262</v>
      </c>
      <c r="Y773" s="38" t="s">
        <v>3262</v>
      </c>
    </row>
    <row r="774" spans="1:25" ht="7.4" customHeight="1" x14ac:dyDescent="0.3">
      <c r="A774" s="3">
        <v>774</v>
      </c>
      <c r="B774" s="7" t="s">
        <v>3980</v>
      </c>
      <c r="C774" s="6" t="s">
        <v>7005</v>
      </c>
      <c r="D774" s="55" t="s">
        <v>6951</v>
      </c>
      <c r="E774" s="54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7236</v>
      </c>
      <c r="L774" s="37" t="s">
        <v>6733</v>
      </c>
      <c r="M774" s="38" t="s">
        <v>7006</v>
      </c>
      <c r="N774" s="39" t="s">
        <v>1</v>
      </c>
      <c r="O774" s="57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37" t="s">
        <v>3262</v>
      </c>
      <c r="Y774" s="38" t="s">
        <v>3262</v>
      </c>
    </row>
    <row r="775" spans="1:25" ht="7.4" customHeight="1" x14ac:dyDescent="0.3">
      <c r="A775" s="3">
        <v>775</v>
      </c>
      <c r="B775" s="7" t="s">
        <v>3981</v>
      </c>
      <c r="C775" s="6" t="s">
        <v>7005</v>
      </c>
      <c r="D775" s="55" t="s">
        <v>6951</v>
      </c>
      <c r="E775" s="54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7236</v>
      </c>
      <c r="L775" s="37" t="s">
        <v>6733</v>
      </c>
      <c r="M775" s="38" t="s">
        <v>7006</v>
      </c>
      <c r="N775" s="39" t="s">
        <v>1</v>
      </c>
      <c r="O775" s="57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37" t="s">
        <v>3262</v>
      </c>
      <c r="Y775" s="38" t="s">
        <v>3262</v>
      </c>
    </row>
    <row r="776" spans="1:25" ht="7.4" customHeight="1" x14ac:dyDescent="0.3">
      <c r="A776" s="3">
        <v>776</v>
      </c>
      <c r="B776" s="7" t="s">
        <v>3982</v>
      </c>
      <c r="C776" s="6" t="s">
        <v>7005</v>
      </c>
      <c r="D776" s="55" t="s">
        <v>6951</v>
      </c>
      <c r="E776" s="54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7236</v>
      </c>
      <c r="L776" s="37" t="s">
        <v>6733</v>
      </c>
      <c r="M776" s="38" t="s">
        <v>7006</v>
      </c>
      <c r="N776" s="39" t="s">
        <v>1</v>
      </c>
      <c r="O776" s="57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37" t="s">
        <v>3262</v>
      </c>
      <c r="Y776" s="38" t="s">
        <v>3262</v>
      </c>
    </row>
    <row r="777" spans="1:25" ht="7.4" customHeight="1" x14ac:dyDescent="0.3">
      <c r="A777" s="3">
        <v>777</v>
      </c>
      <c r="B777" s="7" t="s">
        <v>3983</v>
      </c>
      <c r="C777" s="6" t="s">
        <v>7005</v>
      </c>
      <c r="D777" s="55" t="s">
        <v>6951</v>
      </c>
      <c r="E777" s="54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7236</v>
      </c>
      <c r="L777" s="37" t="s">
        <v>6733</v>
      </c>
      <c r="M777" s="38" t="s">
        <v>7006</v>
      </c>
      <c r="N777" s="39" t="s">
        <v>1</v>
      </c>
      <c r="O777" s="57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37" t="s">
        <v>3262</v>
      </c>
      <c r="Y777" s="38" t="s">
        <v>3262</v>
      </c>
    </row>
    <row r="778" spans="1:25" ht="7.4" customHeight="1" x14ac:dyDescent="0.3">
      <c r="A778" s="3">
        <v>778</v>
      </c>
      <c r="B778" s="7" t="s">
        <v>3984</v>
      </c>
      <c r="C778" s="6" t="s">
        <v>7005</v>
      </c>
      <c r="D778" s="55" t="s">
        <v>6951</v>
      </c>
      <c r="E778" s="54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7236</v>
      </c>
      <c r="L778" s="37" t="s">
        <v>6733</v>
      </c>
      <c r="M778" s="38" t="s">
        <v>7006</v>
      </c>
      <c r="N778" s="39" t="s">
        <v>1</v>
      </c>
      <c r="O778" s="57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37" t="s">
        <v>3262</v>
      </c>
      <c r="Y778" s="38" t="s">
        <v>3262</v>
      </c>
    </row>
    <row r="779" spans="1:25" ht="7.4" customHeight="1" x14ac:dyDescent="0.3">
      <c r="A779" s="3">
        <v>779</v>
      </c>
      <c r="B779" s="7" t="s">
        <v>3985</v>
      </c>
      <c r="C779" s="6" t="s">
        <v>7005</v>
      </c>
      <c r="D779" s="55" t="s">
        <v>6951</v>
      </c>
      <c r="E779" s="54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7236</v>
      </c>
      <c r="L779" s="37" t="s">
        <v>6733</v>
      </c>
      <c r="M779" s="38" t="s">
        <v>7006</v>
      </c>
      <c r="N779" s="39" t="s">
        <v>1</v>
      </c>
      <c r="O779" s="57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37" t="s">
        <v>3262</v>
      </c>
      <c r="Y779" s="38" t="s">
        <v>3262</v>
      </c>
    </row>
    <row r="780" spans="1:25" ht="7.4" customHeight="1" x14ac:dyDescent="0.3">
      <c r="A780" s="3">
        <v>780</v>
      </c>
      <c r="B780" s="7" t="s">
        <v>3986</v>
      </c>
      <c r="C780" s="6" t="s">
        <v>7005</v>
      </c>
      <c r="D780" s="55" t="s">
        <v>6951</v>
      </c>
      <c r="E780" s="54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7236</v>
      </c>
      <c r="L780" s="37" t="s">
        <v>6733</v>
      </c>
      <c r="M780" s="38" t="s">
        <v>7006</v>
      </c>
      <c r="N780" s="39" t="s">
        <v>1</v>
      </c>
      <c r="O780" s="57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37" t="s">
        <v>3262</v>
      </c>
      <c r="Y780" s="38" t="s">
        <v>3262</v>
      </c>
    </row>
    <row r="781" spans="1:25" ht="7.4" customHeight="1" x14ac:dyDescent="0.3">
      <c r="A781" s="3">
        <v>781</v>
      </c>
      <c r="B781" s="7" t="s">
        <v>3987</v>
      </c>
      <c r="C781" s="6" t="s">
        <v>7005</v>
      </c>
      <c r="D781" s="55" t="s">
        <v>6951</v>
      </c>
      <c r="E781" s="54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7236</v>
      </c>
      <c r="L781" s="37" t="s">
        <v>6733</v>
      </c>
      <c r="M781" s="38" t="s">
        <v>7006</v>
      </c>
      <c r="N781" s="39" t="s">
        <v>1</v>
      </c>
      <c r="O781" s="57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37" t="s">
        <v>3262</v>
      </c>
      <c r="Y781" s="38" t="s">
        <v>3262</v>
      </c>
    </row>
    <row r="782" spans="1:25" ht="7.4" customHeight="1" x14ac:dyDescent="0.3">
      <c r="A782" s="3">
        <v>782</v>
      </c>
      <c r="B782" s="7" t="s">
        <v>3988</v>
      </c>
      <c r="C782" s="6" t="s">
        <v>7005</v>
      </c>
      <c r="D782" s="55" t="s">
        <v>6951</v>
      </c>
      <c r="E782" s="54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7236</v>
      </c>
      <c r="L782" s="37" t="s">
        <v>6733</v>
      </c>
      <c r="M782" s="38" t="s">
        <v>7006</v>
      </c>
      <c r="N782" s="39" t="s">
        <v>1</v>
      </c>
      <c r="O782" s="57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37" t="s">
        <v>3262</v>
      </c>
      <c r="Y782" s="38" t="s">
        <v>3262</v>
      </c>
    </row>
    <row r="783" spans="1:25" ht="7.4" customHeight="1" x14ac:dyDescent="0.3">
      <c r="A783" s="3">
        <v>783</v>
      </c>
      <c r="B783" s="7" t="s">
        <v>3989</v>
      </c>
      <c r="C783" s="6" t="s">
        <v>7005</v>
      </c>
      <c r="D783" s="55" t="s">
        <v>6951</v>
      </c>
      <c r="E783" s="54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7236</v>
      </c>
      <c r="L783" s="37" t="s">
        <v>6733</v>
      </c>
      <c r="M783" s="38" t="s">
        <v>7006</v>
      </c>
      <c r="N783" s="39" t="s">
        <v>1</v>
      </c>
      <c r="O783" s="57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37" t="s">
        <v>3262</v>
      </c>
      <c r="Y783" s="38" t="s">
        <v>3262</v>
      </c>
    </row>
    <row r="784" spans="1:25" ht="7.4" customHeight="1" x14ac:dyDescent="0.3">
      <c r="A784" s="3">
        <v>784</v>
      </c>
      <c r="B784" s="7" t="s">
        <v>3990</v>
      </c>
      <c r="C784" s="6" t="s">
        <v>7005</v>
      </c>
      <c r="D784" s="55" t="s">
        <v>6951</v>
      </c>
      <c r="E784" s="54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7236</v>
      </c>
      <c r="L784" s="37" t="s">
        <v>6733</v>
      </c>
      <c r="M784" s="38" t="s">
        <v>7006</v>
      </c>
      <c r="N784" s="39" t="s">
        <v>1</v>
      </c>
      <c r="O784" s="57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37" t="s">
        <v>3262</v>
      </c>
      <c r="Y784" s="38" t="s">
        <v>3262</v>
      </c>
    </row>
    <row r="785" spans="1:25" ht="7.4" customHeight="1" x14ac:dyDescent="0.3">
      <c r="A785" s="3">
        <v>785</v>
      </c>
      <c r="B785" s="7" t="s">
        <v>3991</v>
      </c>
      <c r="C785" s="6" t="s">
        <v>7005</v>
      </c>
      <c r="D785" s="55" t="s">
        <v>6951</v>
      </c>
      <c r="E785" s="54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7236</v>
      </c>
      <c r="L785" s="37" t="s">
        <v>6733</v>
      </c>
      <c r="M785" s="38" t="s">
        <v>7006</v>
      </c>
      <c r="N785" s="39" t="s">
        <v>1</v>
      </c>
      <c r="O785" s="57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37" t="s">
        <v>3262</v>
      </c>
      <c r="Y785" s="38" t="s">
        <v>3262</v>
      </c>
    </row>
    <row r="786" spans="1:25" ht="7.4" customHeight="1" x14ac:dyDescent="0.3">
      <c r="A786" s="3">
        <v>786</v>
      </c>
      <c r="B786" s="7" t="s">
        <v>3992</v>
      </c>
      <c r="C786" s="6" t="s">
        <v>7005</v>
      </c>
      <c r="D786" s="55" t="s">
        <v>6951</v>
      </c>
      <c r="E786" s="54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7236</v>
      </c>
      <c r="L786" s="37" t="s">
        <v>6733</v>
      </c>
      <c r="M786" s="38" t="s">
        <v>7006</v>
      </c>
      <c r="N786" s="39" t="s">
        <v>1</v>
      </c>
      <c r="O786" s="57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37" t="s">
        <v>3262</v>
      </c>
      <c r="Y786" s="38" t="s">
        <v>3262</v>
      </c>
    </row>
    <row r="787" spans="1:25" ht="7.4" customHeight="1" x14ac:dyDescent="0.3">
      <c r="A787" s="3">
        <v>787</v>
      </c>
      <c r="B787" s="7" t="s">
        <v>3993</v>
      </c>
      <c r="C787" s="6" t="s">
        <v>7005</v>
      </c>
      <c r="D787" s="55" t="s">
        <v>6951</v>
      </c>
      <c r="E787" s="54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7236</v>
      </c>
      <c r="L787" s="37" t="s">
        <v>6733</v>
      </c>
      <c r="M787" s="38" t="s">
        <v>7006</v>
      </c>
      <c r="N787" s="39" t="s">
        <v>1</v>
      </c>
      <c r="O787" s="57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37" t="s">
        <v>3262</v>
      </c>
      <c r="Y787" s="38" t="s">
        <v>3262</v>
      </c>
    </row>
    <row r="788" spans="1:25" ht="7.4" customHeight="1" x14ac:dyDescent="0.3">
      <c r="A788" s="3">
        <v>788</v>
      </c>
      <c r="B788" s="7" t="s">
        <v>3994</v>
      </c>
      <c r="C788" s="6" t="s">
        <v>7005</v>
      </c>
      <c r="D788" s="55" t="s">
        <v>6951</v>
      </c>
      <c r="E788" s="54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7236</v>
      </c>
      <c r="L788" s="37" t="s">
        <v>6733</v>
      </c>
      <c r="M788" s="38" t="s">
        <v>7006</v>
      </c>
      <c r="N788" s="39" t="s">
        <v>1</v>
      </c>
      <c r="O788" s="57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37" t="s">
        <v>3262</v>
      </c>
      <c r="Y788" s="38" t="s">
        <v>3262</v>
      </c>
    </row>
    <row r="789" spans="1:25" ht="7.4" customHeight="1" x14ac:dyDescent="0.3">
      <c r="A789" s="3">
        <v>789</v>
      </c>
      <c r="B789" s="7" t="s">
        <v>3995</v>
      </c>
      <c r="C789" s="6" t="s">
        <v>7005</v>
      </c>
      <c r="D789" s="55" t="s">
        <v>6951</v>
      </c>
      <c r="E789" s="54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7236</v>
      </c>
      <c r="L789" s="37" t="s">
        <v>6733</v>
      </c>
      <c r="M789" s="38" t="s">
        <v>7006</v>
      </c>
      <c r="N789" s="39" t="s">
        <v>1</v>
      </c>
      <c r="O789" s="57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37" t="s">
        <v>3262</v>
      </c>
      <c r="Y789" s="38" t="s">
        <v>3262</v>
      </c>
    </row>
    <row r="790" spans="1:25" ht="7.4" customHeight="1" x14ac:dyDescent="0.3">
      <c r="A790" s="3">
        <v>790</v>
      </c>
      <c r="B790" s="7" t="s">
        <v>3996</v>
      </c>
      <c r="C790" s="6" t="s">
        <v>7005</v>
      </c>
      <c r="D790" s="55" t="s">
        <v>6951</v>
      </c>
      <c r="E790" s="54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7236</v>
      </c>
      <c r="L790" s="37" t="s">
        <v>6733</v>
      </c>
      <c r="M790" s="38" t="s">
        <v>7006</v>
      </c>
      <c r="N790" s="39" t="s">
        <v>1</v>
      </c>
      <c r="O790" s="57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37" t="s">
        <v>3262</v>
      </c>
      <c r="Y790" s="38" t="s">
        <v>3262</v>
      </c>
    </row>
    <row r="791" spans="1:25" ht="7.4" customHeight="1" x14ac:dyDescent="0.3">
      <c r="A791" s="3">
        <v>791</v>
      </c>
      <c r="B791" s="7" t="s">
        <v>3997</v>
      </c>
      <c r="C791" s="6" t="s">
        <v>7005</v>
      </c>
      <c r="D791" s="55" t="s">
        <v>6951</v>
      </c>
      <c r="E791" s="54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7236</v>
      </c>
      <c r="L791" s="37" t="s">
        <v>6733</v>
      </c>
      <c r="M791" s="38" t="s">
        <v>7006</v>
      </c>
      <c r="N791" s="39" t="s">
        <v>1</v>
      </c>
      <c r="O791" s="57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37" t="s">
        <v>3262</v>
      </c>
      <c r="Y791" s="38" t="s">
        <v>3262</v>
      </c>
    </row>
    <row r="792" spans="1:25" ht="7.4" customHeight="1" x14ac:dyDescent="0.3">
      <c r="A792" s="3">
        <v>792</v>
      </c>
      <c r="B792" s="7" t="s">
        <v>3998</v>
      </c>
      <c r="C792" s="6" t="s">
        <v>7007</v>
      </c>
      <c r="D792" s="55" t="s">
        <v>6951</v>
      </c>
      <c r="E792" s="54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7236</v>
      </c>
      <c r="L792" s="37" t="s">
        <v>6733</v>
      </c>
      <c r="M792" s="38" t="s">
        <v>7008</v>
      </c>
      <c r="N792" s="39" t="s">
        <v>1</v>
      </c>
      <c r="O792" s="57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37" t="s">
        <v>3262</v>
      </c>
      <c r="Y792" s="38" t="s">
        <v>3262</v>
      </c>
    </row>
    <row r="793" spans="1:25" ht="7.4" customHeight="1" x14ac:dyDescent="0.3">
      <c r="A793" s="3">
        <v>793</v>
      </c>
      <c r="B793" s="7" t="s">
        <v>3999</v>
      </c>
      <c r="C793" s="6" t="s">
        <v>7007</v>
      </c>
      <c r="D793" s="55" t="s">
        <v>6951</v>
      </c>
      <c r="E793" s="54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7236</v>
      </c>
      <c r="L793" s="37" t="s">
        <v>6733</v>
      </c>
      <c r="M793" s="38" t="s">
        <v>7008</v>
      </c>
      <c r="N793" s="39" t="s">
        <v>1</v>
      </c>
      <c r="O793" s="57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37" t="s">
        <v>3262</v>
      </c>
      <c r="Y793" s="38" t="s">
        <v>3262</v>
      </c>
    </row>
    <row r="794" spans="1:25" ht="7.4" customHeight="1" x14ac:dyDescent="0.3">
      <c r="A794" s="3">
        <v>794</v>
      </c>
      <c r="B794" s="7" t="s">
        <v>4000</v>
      </c>
      <c r="C794" s="6" t="s">
        <v>7007</v>
      </c>
      <c r="D794" s="55" t="s">
        <v>6951</v>
      </c>
      <c r="E794" s="54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7236</v>
      </c>
      <c r="L794" s="37" t="s">
        <v>6733</v>
      </c>
      <c r="M794" s="38" t="s">
        <v>7008</v>
      </c>
      <c r="N794" s="39" t="s">
        <v>1</v>
      </c>
      <c r="O794" s="57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37" t="s">
        <v>3262</v>
      </c>
      <c r="Y794" s="38" t="s">
        <v>3262</v>
      </c>
    </row>
    <row r="795" spans="1:25" ht="7.4" customHeight="1" x14ac:dyDescent="0.3">
      <c r="A795" s="3">
        <v>795</v>
      </c>
      <c r="B795" s="7" t="s">
        <v>4001</v>
      </c>
      <c r="C795" s="6" t="s">
        <v>7007</v>
      </c>
      <c r="D795" s="55" t="s">
        <v>6951</v>
      </c>
      <c r="E795" s="54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7236</v>
      </c>
      <c r="L795" s="37" t="s">
        <v>6733</v>
      </c>
      <c r="M795" s="38" t="s">
        <v>7008</v>
      </c>
      <c r="N795" s="39" t="s">
        <v>1</v>
      </c>
      <c r="O795" s="57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37" t="s">
        <v>3262</v>
      </c>
      <c r="Y795" s="38" t="s">
        <v>3262</v>
      </c>
    </row>
    <row r="796" spans="1:25" ht="7.4" customHeight="1" x14ac:dyDescent="0.3">
      <c r="A796" s="3">
        <v>796</v>
      </c>
      <c r="B796" s="7" t="s">
        <v>4002</v>
      </c>
      <c r="C796" s="6" t="s">
        <v>7007</v>
      </c>
      <c r="D796" s="55" t="s">
        <v>6951</v>
      </c>
      <c r="E796" s="54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7236</v>
      </c>
      <c r="L796" s="37" t="s">
        <v>6733</v>
      </c>
      <c r="M796" s="38" t="s">
        <v>7008</v>
      </c>
      <c r="N796" s="39" t="s">
        <v>1</v>
      </c>
      <c r="O796" s="57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37" t="s">
        <v>3262</v>
      </c>
      <c r="Y796" s="38" t="s">
        <v>3262</v>
      </c>
    </row>
    <row r="797" spans="1:25" ht="7.4" customHeight="1" x14ac:dyDescent="0.3">
      <c r="A797" s="3">
        <v>797</v>
      </c>
      <c r="B797" s="7" t="s">
        <v>4003</v>
      </c>
      <c r="C797" s="6" t="s">
        <v>7007</v>
      </c>
      <c r="D797" s="55" t="s">
        <v>6951</v>
      </c>
      <c r="E797" s="54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7236</v>
      </c>
      <c r="L797" s="37" t="s">
        <v>6733</v>
      </c>
      <c r="M797" s="38" t="s">
        <v>7008</v>
      </c>
      <c r="N797" s="39" t="s">
        <v>1</v>
      </c>
      <c r="O797" s="57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37" t="s">
        <v>3262</v>
      </c>
      <c r="Y797" s="38" t="s">
        <v>3262</v>
      </c>
    </row>
    <row r="798" spans="1:25" ht="7.4" customHeight="1" x14ac:dyDescent="0.3">
      <c r="A798" s="3">
        <v>798</v>
      </c>
      <c r="B798" s="7" t="s">
        <v>4004</v>
      </c>
      <c r="C798" s="6" t="s">
        <v>7007</v>
      </c>
      <c r="D798" s="55" t="s">
        <v>6951</v>
      </c>
      <c r="E798" s="54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7236</v>
      </c>
      <c r="L798" s="37" t="s">
        <v>6733</v>
      </c>
      <c r="M798" s="38" t="s">
        <v>7008</v>
      </c>
      <c r="N798" s="39" t="s">
        <v>1</v>
      </c>
      <c r="O798" s="57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37" t="s">
        <v>3262</v>
      </c>
      <c r="Y798" s="38" t="s">
        <v>3262</v>
      </c>
    </row>
    <row r="799" spans="1:25" ht="7.4" customHeight="1" x14ac:dyDescent="0.3">
      <c r="A799" s="3">
        <v>799</v>
      </c>
      <c r="B799" s="7" t="s">
        <v>4005</v>
      </c>
      <c r="C799" s="6" t="s">
        <v>7007</v>
      </c>
      <c r="D799" s="55" t="s">
        <v>6951</v>
      </c>
      <c r="E799" s="54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7236</v>
      </c>
      <c r="L799" s="37" t="s">
        <v>6733</v>
      </c>
      <c r="M799" s="38" t="s">
        <v>7008</v>
      </c>
      <c r="N799" s="39" t="s">
        <v>1</v>
      </c>
      <c r="O799" s="57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37" t="s">
        <v>3262</v>
      </c>
      <c r="Y799" s="38" t="s">
        <v>3262</v>
      </c>
    </row>
    <row r="800" spans="1:25" ht="7.4" customHeight="1" x14ac:dyDescent="0.3">
      <c r="A800" s="3">
        <v>800</v>
      </c>
      <c r="B800" s="7" t="s">
        <v>4006</v>
      </c>
      <c r="C800" s="6" t="s">
        <v>7007</v>
      </c>
      <c r="D800" s="55" t="s">
        <v>6951</v>
      </c>
      <c r="E800" s="54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7236</v>
      </c>
      <c r="L800" s="37" t="s">
        <v>6733</v>
      </c>
      <c r="M800" s="38" t="s">
        <v>7008</v>
      </c>
      <c r="N800" s="39" t="s">
        <v>1</v>
      </c>
      <c r="O800" s="57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37" t="s">
        <v>3262</v>
      </c>
      <c r="Y800" s="38" t="s">
        <v>3262</v>
      </c>
    </row>
    <row r="801" spans="1:25" ht="7.4" customHeight="1" x14ac:dyDescent="0.3">
      <c r="A801" s="3">
        <v>801</v>
      </c>
      <c r="B801" s="7" t="s">
        <v>4007</v>
      </c>
      <c r="C801" s="6" t="s">
        <v>7007</v>
      </c>
      <c r="D801" s="55" t="s">
        <v>6951</v>
      </c>
      <c r="E801" s="54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7236</v>
      </c>
      <c r="L801" s="37" t="s">
        <v>6733</v>
      </c>
      <c r="M801" s="38" t="s">
        <v>7008</v>
      </c>
      <c r="N801" s="39" t="s">
        <v>1</v>
      </c>
      <c r="O801" s="57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37" t="s">
        <v>3262</v>
      </c>
      <c r="Y801" s="38" t="s">
        <v>3262</v>
      </c>
    </row>
    <row r="802" spans="1:25" ht="7.4" customHeight="1" x14ac:dyDescent="0.3">
      <c r="A802" s="3">
        <v>802</v>
      </c>
      <c r="B802" s="7" t="s">
        <v>4008</v>
      </c>
      <c r="C802" s="6" t="s">
        <v>7007</v>
      </c>
      <c r="D802" s="55" t="s">
        <v>6951</v>
      </c>
      <c r="E802" s="54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7236</v>
      </c>
      <c r="L802" s="37" t="s">
        <v>6733</v>
      </c>
      <c r="M802" s="38" t="s">
        <v>7008</v>
      </c>
      <c r="N802" s="39" t="s">
        <v>1</v>
      </c>
      <c r="O802" s="57" t="s">
        <v>7289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37" t="s">
        <v>3262</v>
      </c>
      <c r="Y802" s="38" t="s">
        <v>3262</v>
      </c>
    </row>
    <row r="803" spans="1:25" ht="7.4" customHeight="1" x14ac:dyDescent="0.3">
      <c r="A803" s="3">
        <v>803</v>
      </c>
      <c r="B803" s="7" t="s">
        <v>4009</v>
      </c>
      <c r="C803" s="6" t="s">
        <v>7007</v>
      </c>
      <c r="D803" s="55" t="s">
        <v>6951</v>
      </c>
      <c r="E803" s="54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7236</v>
      </c>
      <c r="L803" s="37" t="s">
        <v>6733</v>
      </c>
      <c r="M803" s="38" t="s">
        <v>7008</v>
      </c>
      <c r="N803" s="39" t="s">
        <v>1</v>
      </c>
      <c r="O803" s="57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37" t="s">
        <v>3262</v>
      </c>
      <c r="Y803" s="38" t="s">
        <v>3262</v>
      </c>
    </row>
    <row r="804" spans="1:25" ht="7.4" customHeight="1" x14ac:dyDescent="0.3">
      <c r="A804" s="3">
        <v>804</v>
      </c>
      <c r="B804" s="7" t="s">
        <v>4010</v>
      </c>
      <c r="C804" s="6" t="s">
        <v>7007</v>
      </c>
      <c r="D804" s="55" t="s">
        <v>6951</v>
      </c>
      <c r="E804" s="54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7236</v>
      </c>
      <c r="L804" s="37" t="s">
        <v>6733</v>
      </c>
      <c r="M804" s="38" t="s">
        <v>7008</v>
      </c>
      <c r="N804" s="39" t="s">
        <v>1</v>
      </c>
      <c r="O804" s="57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37" t="s">
        <v>3262</v>
      </c>
      <c r="Y804" s="38" t="s">
        <v>3262</v>
      </c>
    </row>
    <row r="805" spans="1:25" ht="7.4" customHeight="1" x14ac:dyDescent="0.3">
      <c r="A805" s="3">
        <v>805</v>
      </c>
      <c r="B805" s="7" t="s">
        <v>4011</v>
      </c>
      <c r="C805" s="6" t="s">
        <v>7007</v>
      </c>
      <c r="D805" s="55" t="s">
        <v>6951</v>
      </c>
      <c r="E805" s="54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7236</v>
      </c>
      <c r="L805" s="37" t="s">
        <v>6733</v>
      </c>
      <c r="M805" s="38" t="s">
        <v>7008</v>
      </c>
      <c r="N805" s="39" t="s">
        <v>1</v>
      </c>
      <c r="O805" s="57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37" t="s">
        <v>3262</v>
      </c>
      <c r="Y805" s="38" t="s">
        <v>3262</v>
      </c>
    </row>
    <row r="806" spans="1:25" ht="7.4" customHeight="1" x14ac:dyDescent="0.3">
      <c r="A806" s="3">
        <v>806</v>
      </c>
      <c r="B806" s="7" t="s">
        <v>4012</v>
      </c>
      <c r="C806" s="6" t="s">
        <v>7007</v>
      </c>
      <c r="D806" s="55" t="s">
        <v>6951</v>
      </c>
      <c r="E806" s="54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7236</v>
      </c>
      <c r="L806" s="37" t="s">
        <v>6733</v>
      </c>
      <c r="M806" s="38" t="s">
        <v>7008</v>
      </c>
      <c r="N806" s="39" t="s">
        <v>1</v>
      </c>
      <c r="O806" s="57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37" t="s">
        <v>3262</v>
      </c>
      <c r="Y806" s="38" t="s">
        <v>3262</v>
      </c>
    </row>
    <row r="807" spans="1:25" ht="7.4" customHeight="1" x14ac:dyDescent="0.3">
      <c r="A807" s="3">
        <v>807</v>
      </c>
      <c r="B807" s="7" t="s">
        <v>4013</v>
      </c>
      <c r="C807" s="6" t="s">
        <v>7007</v>
      </c>
      <c r="D807" s="55" t="s">
        <v>6951</v>
      </c>
      <c r="E807" s="54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7236</v>
      </c>
      <c r="L807" s="37" t="s">
        <v>6733</v>
      </c>
      <c r="M807" s="38" t="s">
        <v>7008</v>
      </c>
      <c r="N807" s="39" t="s">
        <v>1</v>
      </c>
      <c r="O807" s="57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37" t="s">
        <v>3262</v>
      </c>
      <c r="Y807" s="38" t="s">
        <v>3262</v>
      </c>
    </row>
    <row r="808" spans="1:25" ht="7.4" customHeight="1" x14ac:dyDescent="0.3">
      <c r="A808" s="3">
        <v>808</v>
      </c>
      <c r="B808" s="7" t="s">
        <v>4014</v>
      </c>
      <c r="C808" s="6" t="s">
        <v>7009</v>
      </c>
      <c r="D808" s="55" t="s">
        <v>6951</v>
      </c>
      <c r="E808" s="54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7236</v>
      </c>
      <c r="L808" s="37" t="s">
        <v>6733</v>
      </c>
      <c r="M808" s="38" t="s">
        <v>6907</v>
      </c>
      <c r="N808" s="39" t="s">
        <v>1</v>
      </c>
      <c r="O808" s="57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37" t="s">
        <v>3262</v>
      </c>
      <c r="Y808" s="38" t="s">
        <v>3262</v>
      </c>
    </row>
    <row r="809" spans="1:25" ht="7.4" customHeight="1" x14ac:dyDescent="0.3">
      <c r="A809" s="3">
        <v>809</v>
      </c>
      <c r="B809" s="7" t="s">
        <v>4015</v>
      </c>
      <c r="C809" s="6" t="s">
        <v>7009</v>
      </c>
      <c r="D809" s="55" t="s">
        <v>6951</v>
      </c>
      <c r="E809" s="54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7236</v>
      </c>
      <c r="L809" s="37" t="s">
        <v>6733</v>
      </c>
      <c r="M809" s="38" t="s">
        <v>6907</v>
      </c>
      <c r="N809" s="39" t="s">
        <v>1</v>
      </c>
      <c r="O809" s="57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37" t="s">
        <v>3262</v>
      </c>
      <c r="Y809" s="38" t="s">
        <v>3262</v>
      </c>
    </row>
    <row r="810" spans="1:25" ht="7.4" customHeight="1" x14ac:dyDescent="0.3">
      <c r="A810" s="3">
        <v>810</v>
      </c>
      <c r="B810" s="7" t="s">
        <v>4016</v>
      </c>
      <c r="C810" s="6" t="s">
        <v>7009</v>
      </c>
      <c r="D810" s="55" t="s">
        <v>6951</v>
      </c>
      <c r="E810" s="54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7236</v>
      </c>
      <c r="L810" s="37" t="s">
        <v>6733</v>
      </c>
      <c r="M810" s="38" t="s">
        <v>6907</v>
      </c>
      <c r="N810" s="39" t="s">
        <v>1</v>
      </c>
      <c r="O810" s="57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37" t="s">
        <v>3262</v>
      </c>
      <c r="Y810" s="38" t="s">
        <v>3262</v>
      </c>
    </row>
    <row r="811" spans="1:25" ht="7.4" customHeight="1" x14ac:dyDescent="0.3">
      <c r="A811" s="3">
        <v>811</v>
      </c>
      <c r="B811" s="7" t="s">
        <v>4017</v>
      </c>
      <c r="C811" s="6" t="s">
        <v>7009</v>
      </c>
      <c r="D811" s="55" t="s">
        <v>6951</v>
      </c>
      <c r="E811" s="54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7236</v>
      </c>
      <c r="L811" s="37" t="s">
        <v>6733</v>
      </c>
      <c r="M811" s="38" t="s">
        <v>6907</v>
      </c>
      <c r="N811" s="39" t="s">
        <v>1</v>
      </c>
      <c r="O811" s="57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37" t="s">
        <v>3262</v>
      </c>
      <c r="Y811" s="38" t="s">
        <v>3262</v>
      </c>
    </row>
    <row r="812" spans="1:25" ht="7.4" customHeight="1" x14ac:dyDescent="0.3">
      <c r="A812" s="3">
        <v>812</v>
      </c>
      <c r="B812" s="7" t="s">
        <v>4018</v>
      </c>
      <c r="C812" s="6" t="s">
        <v>7009</v>
      </c>
      <c r="D812" s="55" t="s">
        <v>6951</v>
      </c>
      <c r="E812" s="54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7236</v>
      </c>
      <c r="L812" s="37" t="s">
        <v>6733</v>
      </c>
      <c r="M812" s="38" t="s">
        <v>6907</v>
      </c>
      <c r="N812" s="39" t="s">
        <v>1</v>
      </c>
      <c r="O812" s="57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37" t="s">
        <v>3262</v>
      </c>
      <c r="Y812" s="38" t="s">
        <v>3262</v>
      </c>
    </row>
    <row r="813" spans="1:25" ht="7.4" customHeight="1" x14ac:dyDescent="0.3">
      <c r="A813" s="3">
        <v>813</v>
      </c>
      <c r="B813" s="7" t="s">
        <v>4019</v>
      </c>
      <c r="C813" s="6" t="s">
        <v>7009</v>
      </c>
      <c r="D813" s="55" t="s">
        <v>6951</v>
      </c>
      <c r="E813" s="54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7236</v>
      </c>
      <c r="L813" s="37" t="s">
        <v>6733</v>
      </c>
      <c r="M813" s="38" t="s">
        <v>6907</v>
      </c>
      <c r="N813" s="39" t="s">
        <v>1</v>
      </c>
      <c r="O813" s="57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37" t="s">
        <v>3262</v>
      </c>
      <c r="Y813" s="38" t="s">
        <v>3262</v>
      </c>
    </row>
    <row r="814" spans="1:25" ht="7.4" customHeight="1" x14ac:dyDescent="0.3">
      <c r="A814" s="3">
        <v>814</v>
      </c>
      <c r="B814" s="7" t="s">
        <v>4020</v>
      </c>
      <c r="C814" s="6" t="s">
        <v>7009</v>
      </c>
      <c r="D814" s="55" t="s">
        <v>6951</v>
      </c>
      <c r="E814" s="54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7236</v>
      </c>
      <c r="L814" s="37" t="s">
        <v>6733</v>
      </c>
      <c r="M814" s="38" t="s">
        <v>6907</v>
      </c>
      <c r="N814" s="39" t="s">
        <v>1</v>
      </c>
      <c r="O814" s="57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37" t="s">
        <v>3262</v>
      </c>
      <c r="Y814" s="38" t="s">
        <v>3262</v>
      </c>
    </row>
    <row r="815" spans="1:25" ht="7.4" customHeight="1" x14ac:dyDescent="0.3">
      <c r="A815" s="3">
        <v>815</v>
      </c>
      <c r="B815" s="7" t="s">
        <v>4021</v>
      </c>
      <c r="C815" s="6" t="s">
        <v>7009</v>
      </c>
      <c r="D815" s="55" t="s">
        <v>6951</v>
      </c>
      <c r="E815" s="54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7236</v>
      </c>
      <c r="L815" s="37" t="s">
        <v>6733</v>
      </c>
      <c r="M815" s="38" t="s">
        <v>6907</v>
      </c>
      <c r="N815" s="39" t="s">
        <v>1</v>
      </c>
      <c r="O815" s="57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37" t="s">
        <v>3262</v>
      </c>
      <c r="Y815" s="38" t="s">
        <v>3262</v>
      </c>
    </row>
    <row r="816" spans="1:25" ht="7.4" customHeight="1" x14ac:dyDescent="0.3">
      <c r="A816" s="3">
        <v>816</v>
      </c>
      <c r="B816" s="7" t="s">
        <v>4022</v>
      </c>
      <c r="C816" s="6" t="s">
        <v>7009</v>
      </c>
      <c r="D816" s="55" t="s">
        <v>6951</v>
      </c>
      <c r="E816" s="54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7236</v>
      </c>
      <c r="L816" s="37" t="s">
        <v>6733</v>
      </c>
      <c r="M816" s="38" t="s">
        <v>6907</v>
      </c>
      <c r="N816" s="39" t="s">
        <v>1</v>
      </c>
      <c r="O816" s="57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37" t="s">
        <v>3262</v>
      </c>
      <c r="Y816" s="38" t="s">
        <v>3262</v>
      </c>
    </row>
    <row r="817" spans="1:25" ht="7.4" customHeight="1" x14ac:dyDescent="0.3">
      <c r="A817" s="3">
        <v>817</v>
      </c>
      <c r="B817" s="7" t="s">
        <v>4023</v>
      </c>
      <c r="C817" s="6" t="s">
        <v>7009</v>
      </c>
      <c r="D817" s="55" t="s">
        <v>6951</v>
      </c>
      <c r="E817" s="54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7236</v>
      </c>
      <c r="L817" s="37" t="s">
        <v>6733</v>
      </c>
      <c r="M817" s="38" t="s">
        <v>6907</v>
      </c>
      <c r="N817" s="39" t="s">
        <v>1</v>
      </c>
      <c r="O817" s="57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37" t="s">
        <v>3262</v>
      </c>
      <c r="Y817" s="38" t="s">
        <v>3262</v>
      </c>
    </row>
    <row r="818" spans="1:25" ht="7.4" customHeight="1" x14ac:dyDescent="0.3">
      <c r="A818" s="3">
        <v>818</v>
      </c>
      <c r="B818" s="7" t="s">
        <v>4024</v>
      </c>
      <c r="C818" s="6" t="s">
        <v>7010</v>
      </c>
      <c r="D818" s="55" t="s">
        <v>6951</v>
      </c>
      <c r="E818" s="54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7236</v>
      </c>
      <c r="L818" s="37" t="s">
        <v>6733</v>
      </c>
      <c r="M818" s="38" t="s">
        <v>749</v>
      </c>
      <c r="N818" s="39" t="s">
        <v>1</v>
      </c>
      <c r="O818" s="57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37" t="s">
        <v>3262</v>
      </c>
      <c r="Y818" s="38" t="s">
        <v>3262</v>
      </c>
    </row>
    <row r="819" spans="1:25" ht="7.4" customHeight="1" x14ac:dyDescent="0.3">
      <c r="A819" s="3">
        <v>819</v>
      </c>
      <c r="B819" s="7" t="s">
        <v>4025</v>
      </c>
      <c r="C819" s="6" t="s">
        <v>7010</v>
      </c>
      <c r="D819" s="55" t="s">
        <v>6951</v>
      </c>
      <c r="E819" s="54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7236</v>
      </c>
      <c r="L819" s="37" t="s">
        <v>6733</v>
      </c>
      <c r="M819" s="38" t="s">
        <v>749</v>
      </c>
      <c r="N819" s="39" t="s">
        <v>1</v>
      </c>
      <c r="O819" s="57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37" t="s">
        <v>3262</v>
      </c>
      <c r="Y819" s="38" t="s">
        <v>3262</v>
      </c>
    </row>
    <row r="820" spans="1:25" ht="7.4" customHeight="1" x14ac:dyDescent="0.3">
      <c r="A820" s="3">
        <v>820</v>
      </c>
      <c r="B820" s="7" t="s">
        <v>4026</v>
      </c>
      <c r="C820" s="6" t="s">
        <v>7010</v>
      </c>
      <c r="D820" s="55" t="s">
        <v>6951</v>
      </c>
      <c r="E820" s="54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7236</v>
      </c>
      <c r="L820" s="37" t="s">
        <v>6733</v>
      </c>
      <c r="M820" s="38" t="s">
        <v>749</v>
      </c>
      <c r="N820" s="39" t="s">
        <v>1</v>
      </c>
      <c r="O820" s="57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37" t="s">
        <v>3262</v>
      </c>
      <c r="Y820" s="38" t="s">
        <v>3262</v>
      </c>
    </row>
    <row r="821" spans="1:25" ht="7.4" customHeight="1" x14ac:dyDescent="0.3">
      <c r="A821" s="3">
        <v>821</v>
      </c>
      <c r="B821" s="7" t="s">
        <v>4027</v>
      </c>
      <c r="C821" s="6" t="s">
        <v>7010</v>
      </c>
      <c r="D821" s="55" t="s">
        <v>6951</v>
      </c>
      <c r="E821" s="54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7236</v>
      </c>
      <c r="L821" s="37" t="s">
        <v>6733</v>
      </c>
      <c r="M821" s="38" t="s">
        <v>749</v>
      </c>
      <c r="N821" s="39" t="s">
        <v>1</v>
      </c>
      <c r="O821" s="57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37" t="s">
        <v>3262</v>
      </c>
      <c r="Y821" s="38" t="s">
        <v>3262</v>
      </c>
    </row>
    <row r="822" spans="1:25" ht="7.4" customHeight="1" x14ac:dyDescent="0.3">
      <c r="A822" s="3">
        <v>822</v>
      </c>
      <c r="B822" s="7" t="s">
        <v>4028</v>
      </c>
      <c r="C822" s="6" t="s">
        <v>7010</v>
      </c>
      <c r="D822" s="55" t="s">
        <v>6951</v>
      </c>
      <c r="E822" s="54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7236</v>
      </c>
      <c r="L822" s="37" t="s">
        <v>6733</v>
      </c>
      <c r="M822" s="38" t="s">
        <v>749</v>
      </c>
      <c r="N822" s="39" t="s">
        <v>1</v>
      </c>
      <c r="O822" s="57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37" t="s">
        <v>3262</v>
      </c>
      <c r="Y822" s="38" t="s">
        <v>3262</v>
      </c>
    </row>
    <row r="823" spans="1:25" ht="7.4" customHeight="1" x14ac:dyDescent="0.3">
      <c r="A823" s="3">
        <v>823</v>
      </c>
      <c r="B823" s="7" t="s">
        <v>4029</v>
      </c>
      <c r="C823" s="6" t="s">
        <v>7010</v>
      </c>
      <c r="D823" s="55" t="s">
        <v>6951</v>
      </c>
      <c r="E823" s="54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7236</v>
      </c>
      <c r="L823" s="37" t="s">
        <v>6733</v>
      </c>
      <c r="M823" s="38" t="s">
        <v>749</v>
      </c>
      <c r="N823" s="39" t="s">
        <v>1</v>
      </c>
      <c r="O823" s="57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37" t="s">
        <v>3262</v>
      </c>
      <c r="Y823" s="38" t="s">
        <v>3262</v>
      </c>
    </row>
    <row r="824" spans="1:25" ht="7.4" customHeight="1" x14ac:dyDescent="0.3">
      <c r="A824" s="3">
        <v>824</v>
      </c>
      <c r="B824" s="7" t="s">
        <v>4030</v>
      </c>
      <c r="C824" s="6" t="s">
        <v>7010</v>
      </c>
      <c r="D824" s="55" t="s">
        <v>6951</v>
      </c>
      <c r="E824" s="54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7236</v>
      </c>
      <c r="L824" s="37" t="s">
        <v>6733</v>
      </c>
      <c r="M824" s="38" t="s">
        <v>749</v>
      </c>
      <c r="N824" s="39" t="s">
        <v>1</v>
      </c>
      <c r="O824" s="57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37" t="s">
        <v>3262</v>
      </c>
      <c r="Y824" s="38" t="s">
        <v>3262</v>
      </c>
    </row>
    <row r="825" spans="1:25" ht="7.4" customHeight="1" x14ac:dyDescent="0.3">
      <c r="A825" s="3">
        <v>825</v>
      </c>
      <c r="B825" s="7" t="s">
        <v>4031</v>
      </c>
      <c r="C825" s="6" t="s">
        <v>7010</v>
      </c>
      <c r="D825" s="55" t="s">
        <v>6951</v>
      </c>
      <c r="E825" s="54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7236</v>
      </c>
      <c r="L825" s="37" t="s">
        <v>6733</v>
      </c>
      <c r="M825" s="38" t="s">
        <v>749</v>
      </c>
      <c r="N825" s="39" t="s">
        <v>1</v>
      </c>
      <c r="O825" s="57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37" t="s">
        <v>3262</v>
      </c>
      <c r="Y825" s="38" t="s">
        <v>3262</v>
      </c>
    </row>
    <row r="826" spans="1:25" ht="7.4" customHeight="1" x14ac:dyDescent="0.3">
      <c r="A826" s="3">
        <v>826</v>
      </c>
      <c r="B826" s="7" t="s">
        <v>4032</v>
      </c>
      <c r="C826" s="6" t="s">
        <v>7010</v>
      </c>
      <c r="D826" s="55" t="s">
        <v>6951</v>
      </c>
      <c r="E826" s="54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7236</v>
      </c>
      <c r="L826" s="37" t="s">
        <v>6733</v>
      </c>
      <c r="M826" s="38" t="s">
        <v>749</v>
      </c>
      <c r="N826" s="39" t="s">
        <v>1</v>
      </c>
      <c r="O826" s="57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37" t="s">
        <v>3262</v>
      </c>
      <c r="Y826" s="38" t="s">
        <v>3262</v>
      </c>
    </row>
    <row r="827" spans="1:25" ht="7.4" customHeight="1" x14ac:dyDescent="0.3">
      <c r="A827" s="3">
        <v>827</v>
      </c>
      <c r="B827" s="7" t="s">
        <v>4033</v>
      </c>
      <c r="C827" s="6" t="s">
        <v>7010</v>
      </c>
      <c r="D827" s="55" t="s">
        <v>6951</v>
      </c>
      <c r="E827" s="54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7236</v>
      </c>
      <c r="L827" s="37" t="s">
        <v>6733</v>
      </c>
      <c r="M827" s="38" t="s">
        <v>749</v>
      </c>
      <c r="N827" s="39" t="s">
        <v>1</v>
      </c>
      <c r="O827" s="57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37" t="s">
        <v>3262</v>
      </c>
      <c r="Y827" s="38" t="s">
        <v>3262</v>
      </c>
    </row>
    <row r="828" spans="1:25" ht="7.4" customHeight="1" x14ac:dyDescent="0.3">
      <c r="A828" s="3">
        <v>828</v>
      </c>
      <c r="B828" s="7" t="s">
        <v>4034</v>
      </c>
      <c r="C828" s="6" t="s">
        <v>7010</v>
      </c>
      <c r="D828" s="55" t="s">
        <v>6951</v>
      </c>
      <c r="E828" s="54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7236</v>
      </c>
      <c r="L828" s="37" t="s">
        <v>6733</v>
      </c>
      <c r="M828" s="38" t="s">
        <v>749</v>
      </c>
      <c r="N828" s="39" t="s">
        <v>1</v>
      </c>
      <c r="O828" s="57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37" t="s">
        <v>3262</v>
      </c>
      <c r="Y828" s="38" t="s">
        <v>3262</v>
      </c>
    </row>
    <row r="829" spans="1:25" ht="7.4" customHeight="1" x14ac:dyDescent="0.3">
      <c r="A829" s="3">
        <v>829</v>
      </c>
      <c r="B829" s="7" t="s">
        <v>4035</v>
      </c>
      <c r="C829" s="6" t="s">
        <v>7010</v>
      </c>
      <c r="D829" s="55" t="s">
        <v>6951</v>
      </c>
      <c r="E829" s="54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7236</v>
      </c>
      <c r="L829" s="37" t="s">
        <v>6733</v>
      </c>
      <c r="M829" s="38" t="s">
        <v>749</v>
      </c>
      <c r="N829" s="39" t="s">
        <v>1</v>
      </c>
      <c r="O829" s="57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37" t="s">
        <v>3262</v>
      </c>
      <c r="Y829" s="38" t="s">
        <v>3262</v>
      </c>
    </row>
    <row r="830" spans="1:25" ht="7.4" customHeight="1" x14ac:dyDescent="0.3">
      <c r="A830" s="3">
        <v>830</v>
      </c>
      <c r="B830" s="7" t="s">
        <v>4036</v>
      </c>
      <c r="C830" s="6" t="s">
        <v>7010</v>
      </c>
      <c r="D830" s="55" t="s">
        <v>6951</v>
      </c>
      <c r="E830" s="54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7236</v>
      </c>
      <c r="L830" s="37" t="s">
        <v>6733</v>
      </c>
      <c r="M830" s="38" t="s">
        <v>749</v>
      </c>
      <c r="N830" s="39" t="s">
        <v>1</v>
      </c>
      <c r="O830" s="57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37" t="s">
        <v>3262</v>
      </c>
      <c r="Y830" s="38" t="s">
        <v>3262</v>
      </c>
    </row>
    <row r="831" spans="1:25" ht="7.4" customHeight="1" x14ac:dyDescent="0.3">
      <c r="A831" s="3">
        <v>831</v>
      </c>
      <c r="B831" s="7" t="s">
        <v>4037</v>
      </c>
      <c r="C831" s="6" t="s">
        <v>7010</v>
      </c>
      <c r="D831" s="55" t="s">
        <v>6951</v>
      </c>
      <c r="E831" s="54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7236</v>
      </c>
      <c r="L831" s="37" t="s">
        <v>6733</v>
      </c>
      <c r="M831" s="38" t="s">
        <v>749</v>
      </c>
      <c r="N831" s="39" t="s">
        <v>1</v>
      </c>
      <c r="O831" s="57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37" t="s">
        <v>3262</v>
      </c>
      <c r="Y831" s="38" t="s">
        <v>3262</v>
      </c>
    </row>
    <row r="832" spans="1:25" ht="7.4" customHeight="1" x14ac:dyDescent="0.3">
      <c r="A832" s="3">
        <v>832</v>
      </c>
      <c r="B832" s="7" t="s">
        <v>4038</v>
      </c>
      <c r="C832" s="6" t="s">
        <v>7010</v>
      </c>
      <c r="D832" s="55" t="s">
        <v>6951</v>
      </c>
      <c r="E832" s="54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7236</v>
      </c>
      <c r="L832" s="37" t="s">
        <v>6733</v>
      </c>
      <c r="M832" s="38" t="s">
        <v>749</v>
      </c>
      <c r="N832" s="39" t="s">
        <v>1</v>
      </c>
      <c r="O832" s="57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37" t="s">
        <v>3262</v>
      </c>
      <c r="Y832" s="38" t="s">
        <v>3262</v>
      </c>
    </row>
    <row r="833" spans="1:25" ht="7.4" customHeight="1" x14ac:dyDescent="0.3">
      <c r="A833" s="3">
        <v>833</v>
      </c>
      <c r="B833" s="7" t="s">
        <v>4039</v>
      </c>
      <c r="C833" s="6" t="s">
        <v>7010</v>
      </c>
      <c r="D833" s="55" t="s">
        <v>6951</v>
      </c>
      <c r="E833" s="54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7236</v>
      </c>
      <c r="L833" s="37" t="s">
        <v>6733</v>
      </c>
      <c r="M833" s="38" t="s">
        <v>749</v>
      </c>
      <c r="N833" s="39" t="s">
        <v>1</v>
      </c>
      <c r="O833" s="57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37" t="s">
        <v>3262</v>
      </c>
      <c r="Y833" s="38" t="s">
        <v>3262</v>
      </c>
    </row>
    <row r="834" spans="1:25" ht="7.4" customHeight="1" x14ac:dyDescent="0.3">
      <c r="A834" s="3">
        <v>834</v>
      </c>
      <c r="B834" s="7" t="s">
        <v>4040</v>
      </c>
      <c r="C834" s="6" t="s">
        <v>7010</v>
      </c>
      <c r="D834" s="55" t="s">
        <v>6951</v>
      </c>
      <c r="E834" s="54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7236</v>
      </c>
      <c r="L834" s="37" t="s">
        <v>6733</v>
      </c>
      <c r="M834" s="38" t="s">
        <v>749</v>
      </c>
      <c r="N834" s="39" t="s">
        <v>1</v>
      </c>
      <c r="O834" s="57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37" t="s">
        <v>3262</v>
      </c>
      <c r="Y834" s="38" t="s">
        <v>3262</v>
      </c>
    </row>
    <row r="835" spans="1:25" ht="7.4" customHeight="1" x14ac:dyDescent="0.3">
      <c r="A835" s="3">
        <v>835</v>
      </c>
      <c r="B835" s="7" t="s">
        <v>4041</v>
      </c>
      <c r="C835" s="6" t="s">
        <v>7010</v>
      </c>
      <c r="D835" s="55" t="s">
        <v>6951</v>
      </c>
      <c r="E835" s="54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7236</v>
      </c>
      <c r="L835" s="37" t="s">
        <v>6733</v>
      </c>
      <c r="M835" s="38" t="s">
        <v>749</v>
      </c>
      <c r="N835" s="39" t="s">
        <v>1</v>
      </c>
      <c r="O835" s="57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37" t="s">
        <v>3262</v>
      </c>
      <c r="Y835" s="38" t="s">
        <v>3262</v>
      </c>
    </row>
    <row r="836" spans="1:25" ht="7.4" customHeight="1" x14ac:dyDescent="0.3">
      <c r="A836" s="3">
        <v>836</v>
      </c>
      <c r="B836" s="7" t="s">
        <v>4042</v>
      </c>
      <c r="C836" s="6" t="s">
        <v>7010</v>
      </c>
      <c r="D836" s="55" t="s">
        <v>6951</v>
      </c>
      <c r="E836" s="54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7236</v>
      </c>
      <c r="L836" s="37" t="s">
        <v>6733</v>
      </c>
      <c r="M836" s="38" t="s">
        <v>749</v>
      </c>
      <c r="N836" s="39" t="s">
        <v>1</v>
      </c>
      <c r="O836" s="57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37" t="s">
        <v>3262</v>
      </c>
      <c r="Y836" s="38" t="s">
        <v>3262</v>
      </c>
    </row>
    <row r="837" spans="1:25" ht="7.4" customHeight="1" x14ac:dyDescent="0.3">
      <c r="A837" s="3">
        <v>837</v>
      </c>
      <c r="B837" s="7" t="s">
        <v>4043</v>
      </c>
      <c r="C837" s="6" t="s">
        <v>7010</v>
      </c>
      <c r="D837" s="55" t="s">
        <v>6951</v>
      </c>
      <c r="E837" s="54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7236</v>
      </c>
      <c r="L837" s="37" t="s">
        <v>6733</v>
      </c>
      <c r="M837" s="38" t="s">
        <v>749</v>
      </c>
      <c r="N837" s="39" t="s">
        <v>1</v>
      </c>
      <c r="O837" s="57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37" t="s">
        <v>3262</v>
      </c>
      <c r="Y837" s="38" t="s">
        <v>3262</v>
      </c>
    </row>
    <row r="838" spans="1:25" ht="7.4" customHeight="1" x14ac:dyDescent="0.3">
      <c r="A838" s="3">
        <v>838</v>
      </c>
      <c r="B838" s="7" t="s">
        <v>4044</v>
      </c>
      <c r="C838" s="6" t="s">
        <v>7010</v>
      </c>
      <c r="D838" s="55" t="s">
        <v>6951</v>
      </c>
      <c r="E838" s="54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7236</v>
      </c>
      <c r="L838" s="37" t="s">
        <v>6733</v>
      </c>
      <c r="M838" s="38" t="s">
        <v>749</v>
      </c>
      <c r="N838" s="39" t="s">
        <v>1</v>
      </c>
      <c r="O838" s="57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37" t="s">
        <v>3262</v>
      </c>
      <c r="Y838" s="38" t="s">
        <v>3262</v>
      </c>
    </row>
    <row r="839" spans="1:25" ht="7.4" customHeight="1" x14ac:dyDescent="0.3">
      <c r="A839" s="3">
        <v>839</v>
      </c>
      <c r="B839" s="7" t="s">
        <v>4045</v>
      </c>
      <c r="C839" s="6" t="s">
        <v>7010</v>
      </c>
      <c r="D839" s="55" t="s">
        <v>6951</v>
      </c>
      <c r="E839" s="54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7236</v>
      </c>
      <c r="L839" s="37" t="s">
        <v>6733</v>
      </c>
      <c r="M839" s="38" t="s">
        <v>749</v>
      </c>
      <c r="N839" s="39" t="s">
        <v>1</v>
      </c>
      <c r="O839" s="57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37" t="s">
        <v>3262</v>
      </c>
      <c r="Y839" s="38" t="s">
        <v>3262</v>
      </c>
    </row>
    <row r="840" spans="1:25" ht="7.4" customHeight="1" x14ac:dyDescent="0.3">
      <c r="A840" s="3">
        <v>840</v>
      </c>
      <c r="B840" s="7" t="s">
        <v>4046</v>
      </c>
      <c r="C840" s="6" t="s">
        <v>7010</v>
      </c>
      <c r="D840" s="55" t="s">
        <v>6951</v>
      </c>
      <c r="E840" s="54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7236</v>
      </c>
      <c r="L840" s="37" t="s">
        <v>6733</v>
      </c>
      <c r="M840" s="38" t="s">
        <v>749</v>
      </c>
      <c r="N840" s="39" t="s">
        <v>1</v>
      </c>
      <c r="O840" s="57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37" t="s">
        <v>3262</v>
      </c>
      <c r="Y840" s="38" t="s">
        <v>3262</v>
      </c>
    </row>
    <row r="841" spans="1:25" ht="7.4" customHeight="1" x14ac:dyDescent="0.3">
      <c r="A841" s="3">
        <v>841</v>
      </c>
      <c r="B841" s="7" t="s">
        <v>4047</v>
      </c>
      <c r="C841" s="6" t="s">
        <v>7010</v>
      </c>
      <c r="D841" s="55" t="s">
        <v>6951</v>
      </c>
      <c r="E841" s="54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7236</v>
      </c>
      <c r="L841" s="37" t="s">
        <v>6733</v>
      </c>
      <c r="M841" s="38" t="s">
        <v>749</v>
      </c>
      <c r="N841" s="39" t="s">
        <v>1</v>
      </c>
      <c r="O841" s="57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37" t="s">
        <v>3262</v>
      </c>
      <c r="Y841" s="38" t="s">
        <v>3262</v>
      </c>
    </row>
    <row r="842" spans="1:25" ht="7.4" customHeight="1" x14ac:dyDescent="0.3">
      <c r="A842" s="3">
        <v>842</v>
      </c>
      <c r="B842" s="7" t="s">
        <v>4048</v>
      </c>
      <c r="C842" s="6" t="s">
        <v>7010</v>
      </c>
      <c r="D842" s="55" t="s">
        <v>6951</v>
      </c>
      <c r="E842" s="54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7236</v>
      </c>
      <c r="L842" s="37" t="s">
        <v>6733</v>
      </c>
      <c r="M842" s="38" t="s">
        <v>749</v>
      </c>
      <c r="N842" s="39" t="s">
        <v>1</v>
      </c>
      <c r="O842" s="57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37" t="s">
        <v>3262</v>
      </c>
      <c r="Y842" s="38" t="s">
        <v>3262</v>
      </c>
    </row>
    <row r="843" spans="1:25" ht="7.4" customHeight="1" x14ac:dyDescent="0.3">
      <c r="A843" s="3">
        <v>843</v>
      </c>
      <c r="B843" s="7" t="s">
        <v>4049</v>
      </c>
      <c r="C843" s="6" t="s">
        <v>7010</v>
      </c>
      <c r="D843" s="55" t="s">
        <v>6951</v>
      </c>
      <c r="E843" s="54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7236</v>
      </c>
      <c r="L843" s="37" t="s">
        <v>6733</v>
      </c>
      <c r="M843" s="38" t="s">
        <v>749</v>
      </c>
      <c r="N843" s="39" t="s">
        <v>1</v>
      </c>
      <c r="O843" s="57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37" t="s">
        <v>3262</v>
      </c>
      <c r="Y843" s="38" t="s">
        <v>3262</v>
      </c>
    </row>
    <row r="844" spans="1:25" ht="7.4" customHeight="1" x14ac:dyDescent="0.3">
      <c r="A844" s="3">
        <v>844</v>
      </c>
      <c r="B844" s="7" t="s">
        <v>4050</v>
      </c>
      <c r="C844" s="6" t="s">
        <v>7010</v>
      </c>
      <c r="D844" s="55" t="s">
        <v>6951</v>
      </c>
      <c r="E844" s="54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7236</v>
      </c>
      <c r="L844" s="37" t="s">
        <v>6733</v>
      </c>
      <c r="M844" s="38" t="s">
        <v>749</v>
      </c>
      <c r="N844" s="39" t="s">
        <v>1</v>
      </c>
      <c r="O844" s="57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37" t="s">
        <v>3262</v>
      </c>
      <c r="Y844" s="38" t="s">
        <v>3262</v>
      </c>
    </row>
    <row r="845" spans="1:25" ht="7.4" customHeight="1" x14ac:dyDescent="0.3">
      <c r="A845" s="3">
        <v>845</v>
      </c>
      <c r="B845" s="7" t="s">
        <v>4051</v>
      </c>
      <c r="C845" s="6" t="s">
        <v>7010</v>
      </c>
      <c r="D845" s="55" t="s">
        <v>6951</v>
      </c>
      <c r="E845" s="54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7236</v>
      </c>
      <c r="L845" s="37" t="s">
        <v>6733</v>
      </c>
      <c r="M845" s="38" t="s">
        <v>749</v>
      </c>
      <c r="N845" s="39" t="s">
        <v>1</v>
      </c>
      <c r="O845" s="57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37" t="s">
        <v>3262</v>
      </c>
      <c r="Y845" s="38" t="s">
        <v>3262</v>
      </c>
    </row>
    <row r="846" spans="1:25" ht="7.4" customHeight="1" x14ac:dyDescent="0.3">
      <c r="A846" s="3">
        <v>846</v>
      </c>
      <c r="B846" s="7" t="s">
        <v>4052</v>
      </c>
      <c r="C846" s="6" t="s">
        <v>7010</v>
      </c>
      <c r="D846" s="55" t="s">
        <v>6951</v>
      </c>
      <c r="E846" s="54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7236</v>
      </c>
      <c r="L846" s="37" t="s">
        <v>6733</v>
      </c>
      <c r="M846" s="38" t="s">
        <v>749</v>
      </c>
      <c r="N846" s="39" t="s">
        <v>1</v>
      </c>
      <c r="O846" s="57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37" t="s">
        <v>3262</v>
      </c>
      <c r="Y846" s="38" t="s">
        <v>3262</v>
      </c>
    </row>
    <row r="847" spans="1:25" ht="7.4" customHeight="1" x14ac:dyDescent="0.3">
      <c r="A847" s="3">
        <v>847</v>
      </c>
      <c r="B847" s="7" t="s">
        <v>4053</v>
      </c>
      <c r="C847" s="6" t="s">
        <v>7010</v>
      </c>
      <c r="D847" s="55" t="s">
        <v>6951</v>
      </c>
      <c r="E847" s="54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7236</v>
      </c>
      <c r="L847" s="37" t="s">
        <v>6733</v>
      </c>
      <c r="M847" s="38" t="s">
        <v>749</v>
      </c>
      <c r="N847" s="39" t="s">
        <v>1</v>
      </c>
      <c r="O847" s="57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37" t="s">
        <v>3262</v>
      </c>
      <c r="Y847" s="38" t="s">
        <v>3262</v>
      </c>
    </row>
    <row r="848" spans="1:25" ht="7.4" customHeight="1" x14ac:dyDescent="0.3">
      <c r="A848" s="3">
        <v>848</v>
      </c>
      <c r="B848" s="7" t="s">
        <v>4054</v>
      </c>
      <c r="C848" s="6" t="s">
        <v>7010</v>
      </c>
      <c r="D848" s="55" t="s">
        <v>6951</v>
      </c>
      <c r="E848" s="54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7236</v>
      </c>
      <c r="L848" s="37" t="s">
        <v>6733</v>
      </c>
      <c r="M848" s="38" t="s">
        <v>749</v>
      </c>
      <c r="N848" s="39" t="s">
        <v>1</v>
      </c>
      <c r="O848" s="57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37" t="s">
        <v>3262</v>
      </c>
      <c r="Y848" s="38" t="s">
        <v>3262</v>
      </c>
    </row>
    <row r="849" spans="1:25" ht="7.4" customHeight="1" x14ac:dyDescent="0.3">
      <c r="A849" s="3">
        <v>849</v>
      </c>
      <c r="B849" s="7" t="s">
        <v>4055</v>
      </c>
      <c r="C849" s="6" t="s">
        <v>7010</v>
      </c>
      <c r="D849" s="55" t="s">
        <v>6951</v>
      </c>
      <c r="E849" s="54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7236</v>
      </c>
      <c r="L849" s="37" t="s">
        <v>6733</v>
      </c>
      <c r="M849" s="38" t="s">
        <v>749</v>
      </c>
      <c r="N849" s="39" t="s">
        <v>1</v>
      </c>
      <c r="O849" s="57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37" t="s">
        <v>3262</v>
      </c>
      <c r="Y849" s="38" t="s">
        <v>3262</v>
      </c>
    </row>
    <row r="850" spans="1:25" ht="7.4" customHeight="1" x14ac:dyDescent="0.3">
      <c r="A850" s="3">
        <v>850</v>
      </c>
      <c r="B850" s="7" t="s">
        <v>4056</v>
      </c>
      <c r="C850" s="6" t="s">
        <v>7010</v>
      </c>
      <c r="D850" s="55" t="s">
        <v>6951</v>
      </c>
      <c r="E850" s="54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7236</v>
      </c>
      <c r="L850" s="37" t="s">
        <v>6733</v>
      </c>
      <c r="M850" s="38" t="s">
        <v>749</v>
      </c>
      <c r="N850" s="39" t="s">
        <v>1</v>
      </c>
      <c r="O850" s="57" t="s">
        <v>7290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37" t="s">
        <v>3262</v>
      </c>
      <c r="Y850" s="38" t="s">
        <v>3262</v>
      </c>
    </row>
    <row r="851" spans="1:25" ht="7.4" customHeight="1" x14ac:dyDescent="0.3">
      <c r="A851" s="3">
        <v>851</v>
      </c>
      <c r="B851" s="7" t="s">
        <v>4057</v>
      </c>
      <c r="C851" s="6" t="s">
        <v>7010</v>
      </c>
      <c r="D851" s="55" t="s">
        <v>6951</v>
      </c>
      <c r="E851" s="54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7236</v>
      </c>
      <c r="L851" s="37" t="s">
        <v>6733</v>
      </c>
      <c r="M851" s="38" t="s">
        <v>749</v>
      </c>
      <c r="N851" s="39" t="s">
        <v>1</v>
      </c>
      <c r="O851" s="57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37" t="s">
        <v>3262</v>
      </c>
      <c r="Y851" s="38" t="s">
        <v>3262</v>
      </c>
    </row>
    <row r="852" spans="1:25" ht="7.4" customHeight="1" x14ac:dyDescent="0.3">
      <c r="A852" s="3">
        <v>852</v>
      </c>
      <c r="B852" s="7" t="s">
        <v>4058</v>
      </c>
      <c r="C852" s="6" t="s">
        <v>7010</v>
      </c>
      <c r="D852" s="55" t="s">
        <v>6951</v>
      </c>
      <c r="E852" s="54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7236</v>
      </c>
      <c r="L852" s="37" t="s">
        <v>6733</v>
      </c>
      <c r="M852" s="38" t="s">
        <v>749</v>
      </c>
      <c r="N852" s="39" t="s">
        <v>1</v>
      </c>
      <c r="O852" s="57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37" t="s">
        <v>3262</v>
      </c>
      <c r="Y852" s="38" t="s">
        <v>3262</v>
      </c>
    </row>
    <row r="853" spans="1:25" ht="7.4" customHeight="1" x14ac:dyDescent="0.3">
      <c r="A853" s="3">
        <v>853</v>
      </c>
      <c r="B853" s="7" t="s">
        <v>4059</v>
      </c>
      <c r="C853" s="6" t="s">
        <v>7010</v>
      </c>
      <c r="D853" s="55" t="s">
        <v>6951</v>
      </c>
      <c r="E853" s="54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7236</v>
      </c>
      <c r="L853" s="37" t="s">
        <v>6733</v>
      </c>
      <c r="M853" s="38" t="s">
        <v>749</v>
      </c>
      <c r="N853" s="39" t="s">
        <v>1</v>
      </c>
      <c r="O853" s="57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37" t="s">
        <v>3262</v>
      </c>
      <c r="Y853" s="38" t="s">
        <v>3262</v>
      </c>
    </row>
    <row r="854" spans="1:25" ht="7.4" customHeight="1" x14ac:dyDescent="0.3">
      <c r="A854" s="3">
        <v>854</v>
      </c>
      <c r="B854" s="7" t="s">
        <v>4060</v>
      </c>
      <c r="C854" s="6" t="s">
        <v>7010</v>
      </c>
      <c r="D854" s="55" t="s">
        <v>6951</v>
      </c>
      <c r="E854" s="54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7236</v>
      </c>
      <c r="L854" s="37" t="s">
        <v>6733</v>
      </c>
      <c r="M854" s="38" t="s">
        <v>749</v>
      </c>
      <c r="N854" s="39" t="s">
        <v>1</v>
      </c>
      <c r="O854" s="57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37" t="s">
        <v>3262</v>
      </c>
      <c r="Y854" s="38" t="s">
        <v>3262</v>
      </c>
    </row>
    <row r="855" spans="1:25" ht="7.4" customHeight="1" x14ac:dyDescent="0.3">
      <c r="A855" s="3">
        <v>855</v>
      </c>
      <c r="B855" s="7" t="s">
        <v>4061</v>
      </c>
      <c r="C855" s="6" t="s">
        <v>7010</v>
      </c>
      <c r="D855" s="55" t="s">
        <v>6951</v>
      </c>
      <c r="E855" s="54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7236</v>
      </c>
      <c r="L855" s="37" t="s">
        <v>6733</v>
      </c>
      <c r="M855" s="38" t="s">
        <v>749</v>
      </c>
      <c r="N855" s="39" t="s">
        <v>1</v>
      </c>
      <c r="O855" s="57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37" t="s">
        <v>3262</v>
      </c>
      <c r="Y855" s="38" t="s">
        <v>3262</v>
      </c>
    </row>
    <row r="856" spans="1:25" ht="7.4" customHeight="1" x14ac:dyDescent="0.3">
      <c r="A856" s="3">
        <v>856</v>
      </c>
      <c r="B856" s="7" t="s">
        <v>4062</v>
      </c>
      <c r="C856" s="6" t="s">
        <v>7010</v>
      </c>
      <c r="D856" s="55" t="s">
        <v>6951</v>
      </c>
      <c r="E856" s="54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7236</v>
      </c>
      <c r="L856" s="37" t="s">
        <v>6733</v>
      </c>
      <c r="M856" s="38" t="s">
        <v>749</v>
      </c>
      <c r="N856" s="39" t="s">
        <v>1</v>
      </c>
      <c r="O856" s="57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37" t="s">
        <v>3262</v>
      </c>
      <c r="Y856" s="38" t="s">
        <v>3262</v>
      </c>
    </row>
    <row r="857" spans="1:25" ht="7.4" customHeight="1" x14ac:dyDescent="0.3">
      <c r="A857" s="3">
        <v>857</v>
      </c>
      <c r="B857" s="7" t="s">
        <v>4063</v>
      </c>
      <c r="C857" s="6" t="s">
        <v>7010</v>
      </c>
      <c r="D857" s="55" t="s">
        <v>6951</v>
      </c>
      <c r="E857" s="54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7236</v>
      </c>
      <c r="L857" s="37" t="s">
        <v>6733</v>
      </c>
      <c r="M857" s="38" t="s">
        <v>749</v>
      </c>
      <c r="N857" s="39" t="s">
        <v>1</v>
      </c>
      <c r="O857" s="57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37" t="s">
        <v>3262</v>
      </c>
      <c r="Y857" s="38" t="s">
        <v>3262</v>
      </c>
    </row>
    <row r="858" spans="1:25" ht="7.4" customHeight="1" x14ac:dyDescent="0.3">
      <c r="A858" s="3">
        <v>858</v>
      </c>
      <c r="B858" s="7" t="s">
        <v>4064</v>
      </c>
      <c r="C858" s="6" t="s">
        <v>7010</v>
      </c>
      <c r="D858" s="55" t="s">
        <v>6951</v>
      </c>
      <c r="E858" s="54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7236</v>
      </c>
      <c r="L858" s="37" t="s">
        <v>6733</v>
      </c>
      <c r="M858" s="38" t="s">
        <v>749</v>
      </c>
      <c r="N858" s="39" t="s">
        <v>1</v>
      </c>
      <c r="O858" s="57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37" t="s">
        <v>3262</v>
      </c>
      <c r="Y858" s="38" t="s">
        <v>3262</v>
      </c>
    </row>
    <row r="859" spans="1:25" ht="7.4" customHeight="1" x14ac:dyDescent="0.3">
      <c r="A859" s="3">
        <v>859</v>
      </c>
      <c r="B859" s="7" t="s">
        <v>4065</v>
      </c>
      <c r="C859" s="6" t="s">
        <v>7010</v>
      </c>
      <c r="D859" s="55" t="s">
        <v>6951</v>
      </c>
      <c r="E859" s="54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7236</v>
      </c>
      <c r="L859" s="37" t="s">
        <v>6733</v>
      </c>
      <c r="M859" s="38" t="s">
        <v>749</v>
      </c>
      <c r="N859" s="39" t="s">
        <v>1</v>
      </c>
      <c r="O859" s="57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37" t="s">
        <v>3262</v>
      </c>
      <c r="Y859" s="38" t="s">
        <v>3262</v>
      </c>
    </row>
    <row r="860" spans="1:25" ht="7.4" customHeight="1" x14ac:dyDescent="0.3">
      <c r="A860" s="3">
        <v>860</v>
      </c>
      <c r="B860" s="7" t="s">
        <v>4066</v>
      </c>
      <c r="C860" s="6" t="s">
        <v>7010</v>
      </c>
      <c r="D860" s="55" t="s">
        <v>6951</v>
      </c>
      <c r="E860" s="54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7236</v>
      </c>
      <c r="L860" s="37" t="s">
        <v>6733</v>
      </c>
      <c r="M860" s="38" t="s">
        <v>749</v>
      </c>
      <c r="N860" s="39" t="s">
        <v>1</v>
      </c>
      <c r="O860" s="57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37" t="s">
        <v>3262</v>
      </c>
      <c r="Y860" s="38" t="s">
        <v>3262</v>
      </c>
    </row>
    <row r="861" spans="1:25" ht="7.4" customHeight="1" x14ac:dyDescent="0.3">
      <c r="A861" s="3">
        <v>861</v>
      </c>
      <c r="B861" s="7" t="s">
        <v>4067</v>
      </c>
      <c r="C861" s="6" t="s">
        <v>7010</v>
      </c>
      <c r="D861" s="55" t="s">
        <v>6951</v>
      </c>
      <c r="E861" s="54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7236</v>
      </c>
      <c r="L861" s="37" t="s">
        <v>6733</v>
      </c>
      <c r="M861" s="38" t="s">
        <v>749</v>
      </c>
      <c r="N861" s="39" t="s">
        <v>1</v>
      </c>
      <c r="O861" s="57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37" t="s">
        <v>3262</v>
      </c>
      <c r="Y861" s="38" t="s">
        <v>3262</v>
      </c>
    </row>
    <row r="862" spans="1:25" ht="7.4" customHeight="1" x14ac:dyDescent="0.3">
      <c r="A862" s="3">
        <v>862</v>
      </c>
      <c r="B862" s="7" t="s">
        <v>4068</v>
      </c>
      <c r="C862" s="6" t="s">
        <v>7010</v>
      </c>
      <c r="D862" s="55" t="s">
        <v>6951</v>
      </c>
      <c r="E862" s="54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7236</v>
      </c>
      <c r="L862" s="37" t="s">
        <v>6733</v>
      </c>
      <c r="M862" s="38" t="s">
        <v>749</v>
      </c>
      <c r="N862" s="39" t="s">
        <v>1</v>
      </c>
      <c r="O862" s="57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37" t="s">
        <v>3262</v>
      </c>
      <c r="Y862" s="38" t="s">
        <v>3262</v>
      </c>
    </row>
    <row r="863" spans="1:25" ht="7.4" customHeight="1" x14ac:dyDescent="0.3">
      <c r="A863" s="3">
        <v>863</v>
      </c>
      <c r="B863" s="7" t="s">
        <v>4069</v>
      </c>
      <c r="C863" s="6" t="s">
        <v>7010</v>
      </c>
      <c r="D863" s="55" t="s">
        <v>6951</v>
      </c>
      <c r="E863" s="54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7236</v>
      </c>
      <c r="L863" s="37" t="s">
        <v>6733</v>
      </c>
      <c r="M863" s="38" t="s">
        <v>749</v>
      </c>
      <c r="N863" s="39" t="s">
        <v>1</v>
      </c>
      <c r="O863" s="57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37" t="s">
        <v>3262</v>
      </c>
      <c r="Y863" s="38" t="s">
        <v>3262</v>
      </c>
    </row>
    <row r="864" spans="1:25" ht="7.4" customHeight="1" x14ac:dyDescent="0.3">
      <c r="A864" s="3">
        <v>864</v>
      </c>
      <c r="B864" s="7" t="s">
        <v>4070</v>
      </c>
      <c r="C864" s="6" t="s">
        <v>7010</v>
      </c>
      <c r="D864" s="55" t="s">
        <v>6951</v>
      </c>
      <c r="E864" s="54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7236</v>
      </c>
      <c r="L864" s="37" t="s">
        <v>6733</v>
      </c>
      <c r="M864" s="38" t="s">
        <v>749</v>
      </c>
      <c r="N864" s="39" t="s">
        <v>1</v>
      </c>
      <c r="O864" s="57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37" t="s">
        <v>3262</v>
      </c>
      <c r="Y864" s="38" t="s">
        <v>3262</v>
      </c>
    </row>
    <row r="865" spans="1:25" ht="7.4" customHeight="1" x14ac:dyDescent="0.3">
      <c r="A865" s="3">
        <v>865</v>
      </c>
      <c r="B865" s="7" t="s">
        <v>4071</v>
      </c>
      <c r="C865" s="6" t="s">
        <v>7010</v>
      </c>
      <c r="D865" s="55" t="s">
        <v>6951</v>
      </c>
      <c r="E865" s="54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7236</v>
      </c>
      <c r="L865" s="37" t="s">
        <v>6733</v>
      </c>
      <c r="M865" s="38" t="s">
        <v>749</v>
      </c>
      <c r="N865" s="39" t="s">
        <v>1</v>
      </c>
      <c r="O865" s="57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37" t="s">
        <v>3262</v>
      </c>
      <c r="Y865" s="38" t="s">
        <v>3262</v>
      </c>
    </row>
    <row r="866" spans="1:25" ht="7.4" customHeight="1" x14ac:dyDescent="0.3">
      <c r="A866" s="3">
        <v>866</v>
      </c>
      <c r="B866" s="7" t="s">
        <v>4072</v>
      </c>
      <c r="C866" s="6" t="s">
        <v>7010</v>
      </c>
      <c r="D866" s="55" t="s">
        <v>6951</v>
      </c>
      <c r="E866" s="54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7236</v>
      </c>
      <c r="L866" s="37" t="s">
        <v>6733</v>
      </c>
      <c r="M866" s="38" t="s">
        <v>749</v>
      </c>
      <c r="N866" s="39" t="s">
        <v>1</v>
      </c>
      <c r="O866" s="57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37" t="s">
        <v>3262</v>
      </c>
      <c r="Y866" s="38" t="s">
        <v>3262</v>
      </c>
    </row>
    <row r="867" spans="1:25" ht="7.4" customHeight="1" x14ac:dyDescent="0.3">
      <c r="A867" s="3">
        <v>867</v>
      </c>
      <c r="B867" s="7" t="s">
        <v>4073</v>
      </c>
      <c r="C867" s="6" t="s">
        <v>7010</v>
      </c>
      <c r="D867" s="55" t="s">
        <v>6951</v>
      </c>
      <c r="E867" s="54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7236</v>
      </c>
      <c r="L867" s="37" t="s">
        <v>6733</v>
      </c>
      <c r="M867" s="38" t="s">
        <v>749</v>
      </c>
      <c r="N867" s="39" t="s">
        <v>1</v>
      </c>
      <c r="O867" s="57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37" t="s">
        <v>3262</v>
      </c>
      <c r="Y867" s="38" t="s">
        <v>3262</v>
      </c>
    </row>
    <row r="868" spans="1:25" ht="7.4" customHeight="1" x14ac:dyDescent="0.3">
      <c r="A868" s="3">
        <v>868</v>
      </c>
      <c r="B868" s="7" t="s">
        <v>4074</v>
      </c>
      <c r="C868" s="6" t="s">
        <v>7010</v>
      </c>
      <c r="D868" s="55" t="s">
        <v>6951</v>
      </c>
      <c r="E868" s="54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7236</v>
      </c>
      <c r="L868" s="37" t="s">
        <v>6733</v>
      </c>
      <c r="M868" s="38" t="s">
        <v>749</v>
      </c>
      <c r="N868" s="39" t="s">
        <v>1</v>
      </c>
      <c r="O868" s="57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37" t="s">
        <v>3262</v>
      </c>
      <c r="Y868" s="38" t="s">
        <v>3262</v>
      </c>
    </row>
    <row r="869" spans="1:25" ht="7.4" customHeight="1" x14ac:dyDescent="0.3">
      <c r="A869" s="3">
        <v>869</v>
      </c>
      <c r="B869" s="7" t="s">
        <v>4075</v>
      </c>
      <c r="C869" s="6" t="s">
        <v>7010</v>
      </c>
      <c r="D869" s="55" t="s">
        <v>6951</v>
      </c>
      <c r="E869" s="54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7236</v>
      </c>
      <c r="L869" s="37" t="s">
        <v>6733</v>
      </c>
      <c r="M869" s="38" t="s">
        <v>749</v>
      </c>
      <c r="N869" s="39" t="s">
        <v>1</v>
      </c>
      <c r="O869" s="57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37" t="s">
        <v>3262</v>
      </c>
      <c r="Y869" s="38" t="s">
        <v>3262</v>
      </c>
    </row>
    <row r="870" spans="1:25" ht="7.4" customHeight="1" x14ac:dyDescent="0.3">
      <c r="A870" s="3">
        <v>870</v>
      </c>
      <c r="B870" s="7" t="s">
        <v>4076</v>
      </c>
      <c r="C870" s="6" t="s">
        <v>7010</v>
      </c>
      <c r="D870" s="55" t="s">
        <v>6951</v>
      </c>
      <c r="E870" s="54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7236</v>
      </c>
      <c r="L870" s="37" t="s">
        <v>6733</v>
      </c>
      <c r="M870" s="38" t="s">
        <v>749</v>
      </c>
      <c r="N870" s="39" t="s">
        <v>1</v>
      </c>
      <c r="O870" s="57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37" t="s">
        <v>3262</v>
      </c>
      <c r="Y870" s="38" t="s">
        <v>3262</v>
      </c>
    </row>
    <row r="871" spans="1:25" ht="7.4" customHeight="1" x14ac:dyDescent="0.3">
      <c r="A871" s="3">
        <v>871</v>
      </c>
      <c r="B871" s="7" t="s">
        <v>4077</v>
      </c>
      <c r="C871" s="6" t="s">
        <v>7010</v>
      </c>
      <c r="D871" s="55" t="s">
        <v>6951</v>
      </c>
      <c r="E871" s="54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7236</v>
      </c>
      <c r="L871" s="37" t="s">
        <v>6733</v>
      </c>
      <c r="M871" s="38" t="s">
        <v>749</v>
      </c>
      <c r="N871" s="39" t="s">
        <v>1</v>
      </c>
      <c r="O871" s="57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37" t="s">
        <v>3262</v>
      </c>
      <c r="Y871" s="38" t="s">
        <v>3262</v>
      </c>
    </row>
    <row r="872" spans="1:25" ht="7.4" customHeight="1" x14ac:dyDescent="0.3">
      <c r="A872" s="3">
        <v>872</v>
      </c>
      <c r="B872" s="7" t="s">
        <v>4078</v>
      </c>
      <c r="C872" s="6" t="s">
        <v>7010</v>
      </c>
      <c r="D872" s="55" t="s">
        <v>6951</v>
      </c>
      <c r="E872" s="54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7236</v>
      </c>
      <c r="L872" s="37" t="s">
        <v>6733</v>
      </c>
      <c r="M872" s="38" t="s">
        <v>749</v>
      </c>
      <c r="N872" s="39" t="s">
        <v>1</v>
      </c>
      <c r="O872" s="57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37" t="s">
        <v>3262</v>
      </c>
      <c r="Y872" s="38" t="s">
        <v>3262</v>
      </c>
    </row>
    <row r="873" spans="1:25" ht="7.4" customHeight="1" x14ac:dyDescent="0.3">
      <c r="A873" s="3">
        <v>873</v>
      </c>
      <c r="B873" s="7" t="s">
        <v>4079</v>
      </c>
      <c r="C873" s="6" t="s">
        <v>7010</v>
      </c>
      <c r="D873" s="55" t="s">
        <v>6951</v>
      </c>
      <c r="E873" s="54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7236</v>
      </c>
      <c r="L873" s="37" t="s">
        <v>6733</v>
      </c>
      <c r="M873" s="38" t="s">
        <v>749</v>
      </c>
      <c r="N873" s="39" t="s">
        <v>1</v>
      </c>
      <c r="O873" s="57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37" t="s">
        <v>3262</v>
      </c>
      <c r="Y873" s="38" t="s">
        <v>3262</v>
      </c>
    </row>
    <row r="874" spans="1:25" ht="7.4" customHeight="1" x14ac:dyDescent="0.3">
      <c r="A874" s="3">
        <v>874</v>
      </c>
      <c r="B874" s="7" t="s">
        <v>4080</v>
      </c>
      <c r="C874" s="6" t="s">
        <v>7010</v>
      </c>
      <c r="D874" s="55" t="s">
        <v>6951</v>
      </c>
      <c r="E874" s="54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7236</v>
      </c>
      <c r="L874" s="37" t="s">
        <v>6733</v>
      </c>
      <c r="M874" s="38" t="s">
        <v>749</v>
      </c>
      <c r="N874" s="39" t="s">
        <v>1</v>
      </c>
      <c r="O874" s="57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37" t="s">
        <v>3262</v>
      </c>
      <c r="Y874" s="38" t="s">
        <v>3262</v>
      </c>
    </row>
    <row r="875" spans="1:25" ht="7.4" customHeight="1" x14ac:dyDescent="0.3">
      <c r="A875" s="3">
        <v>875</v>
      </c>
      <c r="B875" s="7" t="s">
        <v>4081</v>
      </c>
      <c r="C875" s="6" t="s">
        <v>7010</v>
      </c>
      <c r="D875" s="55" t="s">
        <v>6951</v>
      </c>
      <c r="E875" s="54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7236</v>
      </c>
      <c r="L875" s="37" t="s">
        <v>6733</v>
      </c>
      <c r="M875" s="38" t="s">
        <v>749</v>
      </c>
      <c r="N875" s="39" t="s">
        <v>1</v>
      </c>
      <c r="O875" s="57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37" t="s">
        <v>3262</v>
      </c>
      <c r="Y875" s="38" t="s">
        <v>3262</v>
      </c>
    </row>
    <row r="876" spans="1:25" ht="7.4" customHeight="1" x14ac:dyDescent="0.3">
      <c r="A876" s="3">
        <v>876</v>
      </c>
      <c r="B876" s="7" t="s">
        <v>4082</v>
      </c>
      <c r="C876" s="6" t="s">
        <v>7010</v>
      </c>
      <c r="D876" s="55" t="s">
        <v>6951</v>
      </c>
      <c r="E876" s="54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7236</v>
      </c>
      <c r="L876" s="37" t="s">
        <v>6733</v>
      </c>
      <c r="M876" s="38" t="s">
        <v>749</v>
      </c>
      <c r="N876" s="39" t="s">
        <v>1</v>
      </c>
      <c r="O876" s="57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37" t="s">
        <v>3262</v>
      </c>
      <c r="Y876" s="38" t="s">
        <v>3262</v>
      </c>
    </row>
    <row r="877" spans="1:25" ht="7.4" customHeight="1" x14ac:dyDescent="0.3">
      <c r="A877" s="3">
        <v>877</v>
      </c>
      <c r="B877" s="7" t="s">
        <v>4083</v>
      </c>
      <c r="C877" s="6" t="s">
        <v>7010</v>
      </c>
      <c r="D877" s="55" t="s">
        <v>6951</v>
      </c>
      <c r="E877" s="54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7236</v>
      </c>
      <c r="L877" s="37" t="s">
        <v>6733</v>
      </c>
      <c r="M877" s="38" t="s">
        <v>749</v>
      </c>
      <c r="N877" s="39" t="s">
        <v>1</v>
      </c>
      <c r="O877" s="57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37" t="s">
        <v>3262</v>
      </c>
      <c r="Y877" s="38" t="s">
        <v>3262</v>
      </c>
    </row>
    <row r="878" spans="1:25" ht="7.4" customHeight="1" x14ac:dyDescent="0.3">
      <c r="A878" s="3">
        <v>878</v>
      </c>
      <c r="B878" s="7" t="s">
        <v>4084</v>
      </c>
      <c r="C878" s="6" t="s">
        <v>7010</v>
      </c>
      <c r="D878" s="55" t="s">
        <v>6951</v>
      </c>
      <c r="E878" s="54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7236</v>
      </c>
      <c r="L878" s="37" t="s">
        <v>6733</v>
      </c>
      <c r="M878" s="38" t="s">
        <v>749</v>
      </c>
      <c r="N878" s="39" t="s">
        <v>1</v>
      </c>
      <c r="O878" s="57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37" t="s">
        <v>3262</v>
      </c>
      <c r="Y878" s="38" t="s">
        <v>3262</v>
      </c>
    </row>
    <row r="879" spans="1:25" ht="7.4" customHeight="1" x14ac:dyDescent="0.3">
      <c r="A879" s="3">
        <v>879</v>
      </c>
      <c r="B879" s="7" t="s">
        <v>4085</v>
      </c>
      <c r="C879" s="6" t="s">
        <v>7010</v>
      </c>
      <c r="D879" s="55" t="s">
        <v>6951</v>
      </c>
      <c r="E879" s="54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7236</v>
      </c>
      <c r="L879" s="37" t="s">
        <v>6733</v>
      </c>
      <c r="M879" s="38" t="s">
        <v>749</v>
      </c>
      <c r="N879" s="39" t="s">
        <v>1</v>
      </c>
      <c r="O879" s="57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37" t="s">
        <v>3262</v>
      </c>
      <c r="Y879" s="38" t="s">
        <v>3262</v>
      </c>
    </row>
    <row r="880" spans="1:25" ht="7.4" customHeight="1" x14ac:dyDescent="0.3">
      <c r="A880" s="3">
        <v>880</v>
      </c>
      <c r="B880" s="7" t="s">
        <v>4086</v>
      </c>
      <c r="C880" s="6" t="s">
        <v>7010</v>
      </c>
      <c r="D880" s="55" t="s">
        <v>6951</v>
      </c>
      <c r="E880" s="54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7236</v>
      </c>
      <c r="L880" s="37" t="s">
        <v>6733</v>
      </c>
      <c r="M880" s="38" t="s">
        <v>749</v>
      </c>
      <c r="N880" s="39" t="s">
        <v>1</v>
      </c>
      <c r="O880" s="57" t="s">
        <v>7291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37" t="s">
        <v>3262</v>
      </c>
      <c r="Y880" s="38" t="s">
        <v>3262</v>
      </c>
    </row>
    <row r="881" spans="1:25" ht="7.4" customHeight="1" x14ac:dyDescent="0.3">
      <c r="A881" s="3">
        <v>881</v>
      </c>
      <c r="B881" s="7" t="s">
        <v>4087</v>
      </c>
      <c r="C881" s="6" t="s">
        <v>7010</v>
      </c>
      <c r="D881" s="55" t="s">
        <v>6951</v>
      </c>
      <c r="E881" s="54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7236</v>
      </c>
      <c r="L881" s="37" t="s">
        <v>6733</v>
      </c>
      <c r="M881" s="38" t="s">
        <v>749</v>
      </c>
      <c r="N881" s="39" t="s">
        <v>1</v>
      </c>
      <c r="O881" s="57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37" t="s">
        <v>3262</v>
      </c>
      <c r="Y881" s="38" t="s">
        <v>3262</v>
      </c>
    </row>
    <row r="882" spans="1:25" ht="7.4" customHeight="1" x14ac:dyDescent="0.3">
      <c r="A882" s="3">
        <v>882</v>
      </c>
      <c r="B882" s="7" t="s">
        <v>4088</v>
      </c>
      <c r="C882" s="6" t="s">
        <v>7010</v>
      </c>
      <c r="D882" s="55" t="s">
        <v>6951</v>
      </c>
      <c r="E882" s="54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7236</v>
      </c>
      <c r="L882" s="37" t="s">
        <v>6733</v>
      </c>
      <c r="M882" s="38" t="s">
        <v>749</v>
      </c>
      <c r="N882" s="39" t="s">
        <v>1</v>
      </c>
      <c r="O882" s="57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37" t="s">
        <v>3262</v>
      </c>
      <c r="Y882" s="38" t="s">
        <v>3262</v>
      </c>
    </row>
    <row r="883" spans="1:25" ht="7.4" customHeight="1" x14ac:dyDescent="0.3">
      <c r="A883" s="3">
        <v>883</v>
      </c>
      <c r="B883" s="7" t="s">
        <v>4089</v>
      </c>
      <c r="C883" s="6" t="s">
        <v>7010</v>
      </c>
      <c r="D883" s="55" t="s">
        <v>6951</v>
      </c>
      <c r="E883" s="54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7236</v>
      </c>
      <c r="L883" s="37" t="s">
        <v>6733</v>
      </c>
      <c r="M883" s="38" t="s">
        <v>749</v>
      </c>
      <c r="N883" s="39" t="s">
        <v>1</v>
      </c>
      <c r="O883" s="57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37" t="s">
        <v>3262</v>
      </c>
      <c r="Y883" s="38" t="s">
        <v>3262</v>
      </c>
    </row>
    <row r="884" spans="1:25" ht="7.4" customHeight="1" x14ac:dyDescent="0.3">
      <c r="A884" s="3">
        <v>884</v>
      </c>
      <c r="B884" s="7" t="s">
        <v>4090</v>
      </c>
      <c r="C884" s="6" t="s">
        <v>7010</v>
      </c>
      <c r="D884" s="55" t="s">
        <v>6951</v>
      </c>
      <c r="E884" s="54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7236</v>
      </c>
      <c r="L884" s="37" t="s">
        <v>6733</v>
      </c>
      <c r="M884" s="38" t="s">
        <v>749</v>
      </c>
      <c r="N884" s="39" t="s">
        <v>1</v>
      </c>
      <c r="O884" s="57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37" t="s">
        <v>3262</v>
      </c>
      <c r="Y884" s="38" t="s">
        <v>3262</v>
      </c>
    </row>
    <row r="885" spans="1:25" ht="7.4" customHeight="1" x14ac:dyDescent="0.3">
      <c r="A885" s="3">
        <v>885</v>
      </c>
      <c r="B885" s="7" t="s">
        <v>4091</v>
      </c>
      <c r="C885" s="6" t="s">
        <v>7010</v>
      </c>
      <c r="D885" s="55" t="s">
        <v>6951</v>
      </c>
      <c r="E885" s="54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7236</v>
      </c>
      <c r="L885" s="37" t="s">
        <v>6733</v>
      </c>
      <c r="M885" s="38" t="s">
        <v>749</v>
      </c>
      <c r="N885" s="39" t="s">
        <v>1</v>
      </c>
      <c r="O885" s="57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37" t="s">
        <v>3262</v>
      </c>
      <c r="Y885" s="38" t="s">
        <v>3262</v>
      </c>
    </row>
    <row r="886" spans="1:25" ht="7.4" customHeight="1" x14ac:dyDescent="0.3">
      <c r="A886" s="3">
        <v>886</v>
      </c>
      <c r="B886" s="7" t="s">
        <v>4092</v>
      </c>
      <c r="C886" s="6" t="s">
        <v>7010</v>
      </c>
      <c r="D886" s="55" t="s">
        <v>6951</v>
      </c>
      <c r="E886" s="54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7236</v>
      </c>
      <c r="L886" s="37" t="s">
        <v>6733</v>
      </c>
      <c r="M886" s="38" t="s">
        <v>749</v>
      </c>
      <c r="N886" s="39" t="s">
        <v>1</v>
      </c>
      <c r="O886" s="57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37" t="s">
        <v>3262</v>
      </c>
      <c r="Y886" s="38" t="s">
        <v>3262</v>
      </c>
    </row>
    <row r="887" spans="1:25" ht="7.4" customHeight="1" x14ac:dyDescent="0.3">
      <c r="A887" s="3">
        <v>887</v>
      </c>
      <c r="B887" s="7" t="s">
        <v>4093</v>
      </c>
      <c r="C887" s="6" t="s">
        <v>7010</v>
      </c>
      <c r="D887" s="55" t="s">
        <v>6951</v>
      </c>
      <c r="E887" s="54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7236</v>
      </c>
      <c r="L887" s="37" t="s">
        <v>6733</v>
      </c>
      <c r="M887" s="38" t="s">
        <v>749</v>
      </c>
      <c r="N887" s="39" t="s">
        <v>1</v>
      </c>
      <c r="O887" s="57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37" t="s">
        <v>3262</v>
      </c>
      <c r="Y887" s="38" t="s">
        <v>3262</v>
      </c>
    </row>
    <row r="888" spans="1:25" ht="7.4" customHeight="1" x14ac:dyDescent="0.3">
      <c r="A888" s="3">
        <v>888</v>
      </c>
      <c r="B888" s="7" t="s">
        <v>4094</v>
      </c>
      <c r="C888" s="6" t="s">
        <v>7010</v>
      </c>
      <c r="D888" s="55" t="s">
        <v>6951</v>
      </c>
      <c r="E888" s="54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7236</v>
      </c>
      <c r="L888" s="37" t="s">
        <v>6733</v>
      </c>
      <c r="M888" s="38" t="s">
        <v>749</v>
      </c>
      <c r="N888" s="39" t="s">
        <v>1</v>
      </c>
      <c r="O888" s="57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37" t="s">
        <v>3262</v>
      </c>
      <c r="Y888" s="38" t="s">
        <v>3262</v>
      </c>
    </row>
    <row r="889" spans="1:25" ht="7.4" customHeight="1" x14ac:dyDescent="0.3">
      <c r="A889" s="3">
        <v>889</v>
      </c>
      <c r="B889" s="46" t="s">
        <v>4095</v>
      </c>
      <c r="C889" s="6" t="s">
        <v>7010</v>
      </c>
      <c r="D889" s="55" t="s">
        <v>6951</v>
      </c>
      <c r="E889" s="54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7236</v>
      </c>
      <c r="L889" s="37" t="s">
        <v>6733</v>
      </c>
      <c r="M889" s="38" t="s">
        <v>749</v>
      </c>
      <c r="N889" s="39" t="s">
        <v>1</v>
      </c>
      <c r="O889" s="57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37" t="s">
        <v>3262</v>
      </c>
      <c r="Y889" s="38" t="s">
        <v>3262</v>
      </c>
    </row>
    <row r="890" spans="1:25" ht="7.4" customHeight="1" x14ac:dyDescent="0.3">
      <c r="A890" s="3">
        <v>890</v>
      </c>
      <c r="B890" s="46" t="s">
        <v>4096</v>
      </c>
      <c r="C890" s="6" t="s">
        <v>7010</v>
      </c>
      <c r="D890" s="55" t="s">
        <v>6951</v>
      </c>
      <c r="E890" s="54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7236</v>
      </c>
      <c r="L890" s="37" t="s">
        <v>6733</v>
      </c>
      <c r="M890" s="38" t="s">
        <v>749</v>
      </c>
      <c r="N890" s="39" t="s">
        <v>1</v>
      </c>
      <c r="O890" s="57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37" t="s">
        <v>3262</v>
      </c>
      <c r="Y890" s="38" t="s">
        <v>3262</v>
      </c>
    </row>
    <row r="891" spans="1:25" ht="7.4" customHeight="1" x14ac:dyDescent="0.3">
      <c r="A891" s="3">
        <v>891</v>
      </c>
      <c r="B891" s="46" t="s">
        <v>6825</v>
      </c>
      <c r="C891" s="6" t="s">
        <v>7010</v>
      </c>
      <c r="D891" s="55" t="s">
        <v>6951</v>
      </c>
      <c r="E891" s="54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7236</v>
      </c>
      <c r="L891" s="37" t="s">
        <v>6733</v>
      </c>
      <c r="M891" s="38" t="s">
        <v>749</v>
      </c>
      <c r="N891" s="39" t="s">
        <v>1</v>
      </c>
      <c r="O891" s="57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37" t="s">
        <v>3262</v>
      </c>
      <c r="Y891" s="38" t="s">
        <v>3262</v>
      </c>
    </row>
    <row r="892" spans="1:25" ht="7.4" customHeight="1" x14ac:dyDescent="0.3">
      <c r="A892" s="3">
        <v>892</v>
      </c>
      <c r="B892" s="46" t="s">
        <v>6826</v>
      </c>
      <c r="C892" s="6" t="s">
        <v>7010</v>
      </c>
      <c r="D892" s="55" t="s">
        <v>6951</v>
      </c>
      <c r="E892" s="54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7236</v>
      </c>
      <c r="L892" s="37" t="s">
        <v>6733</v>
      </c>
      <c r="M892" s="38" t="s">
        <v>749</v>
      </c>
      <c r="N892" s="39" t="s">
        <v>1</v>
      </c>
      <c r="O892" s="57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37" t="s">
        <v>3262</v>
      </c>
      <c r="Y892" s="38" t="s">
        <v>3262</v>
      </c>
    </row>
    <row r="893" spans="1:25" ht="7.4" customHeight="1" x14ac:dyDescent="0.3">
      <c r="A893" s="3">
        <v>893</v>
      </c>
      <c r="B893" s="46" t="s">
        <v>6827</v>
      </c>
      <c r="C893" s="6" t="s">
        <v>7010</v>
      </c>
      <c r="D893" s="55" t="s">
        <v>6951</v>
      </c>
      <c r="E893" s="54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7236</v>
      </c>
      <c r="L893" s="37" t="s">
        <v>6733</v>
      </c>
      <c r="M893" s="38" t="s">
        <v>749</v>
      </c>
      <c r="N893" s="39" t="s">
        <v>1</v>
      </c>
      <c r="O893" s="57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37" t="s">
        <v>3262</v>
      </c>
      <c r="Y893" s="38" t="s">
        <v>3262</v>
      </c>
    </row>
    <row r="894" spans="1:25" ht="7.4" customHeight="1" x14ac:dyDescent="0.3">
      <c r="A894" s="3">
        <v>894</v>
      </c>
      <c r="B894" s="46" t="s">
        <v>6828</v>
      </c>
      <c r="C894" s="6" t="s">
        <v>7010</v>
      </c>
      <c r="D894" s="55" t="s">
        <v>6951</v>
      </c>
      <c r="E894" s="54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7236</v>
      </c>
      <c r="L894" s="37" t="s">
        <v>6733</v>
      </c>
      <c r="M894" s="38" t="s">
        <v>749</v>
      </c>
      <c r="N894" s="39" t="s">
        <v>1</v>
      </c>
      <c r="O894" s="57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37" t="s">
        <v>3262</v>
      </c>
      <c r="Y894" s="38" t="s">
        <v>3262</v>
      </c>
    </row>
    <row r="895" spans="1:25" ht="7.4" customHeight="1" x14ac:dyDescent="0.3">
      <c r="A895" s="3">
        <v>895</v>
      </c>
      <c r="B895" s="7" t="s">
        <v>6829</v>
      </c>
      <c r="C895" s="6" t="s">
        <v>7010</v>
      </c>
      <c r="D895" s="55" t="s">
        <v>6951</v>
      </c>
      <c r="E895" s="54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7236</v>
      </c>
      <c r="L895" s="37" t="s">
        <v>6733</v>
      </c>
      <c r="M895" s="38" t="s">
        <v>749</v>
      </c>
      <c r="N895" s="39" t="s">
        <v>1</v>
      </c>
      <c r="O895" s="57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37" t="s">
        <v>3262</v>
      </c>
      <c r="Y895" s="38" t="s">
        <v>3262</v>
      </c>
    </row>
    <row r="896" spans="1:25" ht="7.4" customHeight="1" x14ac:dyDescent="0.3">
      <c r="A896" s="3">
        <v>896</v>
      </c>
      <c r="B896" s="7" t="s">
        <v>4097</v>
      </c>
      <c r="C896" s="6" t="s">
        <v>7010</v>
      </c>
      <c r="D896" s="55" t="s">
        <v>6951</v>
      </c>
      <c r="E896" s="54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7236</v>
      </c>
      <c r="L896" s="37" t="s">
        <v>6733</v>
      </c>
      <c r="M896" s="38" t="s">
        <v>749</v>
      </c>
      <c r="N896" s="39" t="s">
        <v>1</v>
      </c>
      <c r="O896" s="57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37" t="s">
        <v>3262</v>
      </c>
      <c r="Y896" s="38" t="s">
        <v>3262</v>
      </c>
    </row>
    <row r="897" spans="1:25" ht="7.4" customHeight="1" x14ac:dyDescent="0.3">
      <c r="A897" s="3">
        <v>897</v>
      </c>
      <c r="B897" s="7" t="s">
        <v>4098</v>
      </c>
      <c r="C897" s="6" t="s">
        <v>7010</v>
      </c>
      <c r="D897" s="55" t="s">
        <v>6951</v>
      </c>
      <c r="E897" s="54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7236</v>
      </c>
      <c r="L897" s="37" t="s">
        <v>6733</v>
      </c>
      <c r="M897" s="38" t="s">
        <v>749</v>
      </c>
      <c r="N897" s="39" t="s">
        <v>1</v>
      </c>
      <c r="O897" s="57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37" t="s">
        <v>3262</v>
      </c>
      <c r="Y897" s="38" t="s">
        <v>3262</v>
      </c>
    </row>
    <row r="898" spans="1:25" ht="7.4" customHeight="1" x14ac:dyDescent="0.3">
      <c r="A898" s="3">
        <v>898</v>
      </c>
      <c r="B898" s="7" t="s">
        <v>4099</v>
      </c>
      <c r="C898" s="6" t="s">
        <v>7010</v>
      </c>
      <c r="D898" s="55" t="s">
        <v>6951</v>
      </c>
      <c r="E898" s="54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7236</v>
      </c>
      <c r="L898" s="37" t="s">
        <v>6733</v>
      </c>
      <c r="M898" s="38" t="s">
        <v>749</v>
      </c>
      <c r="N898" s="39" t="s">
        <v>1</v>
      </c>
      <c r="O898" s="57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37" t="s">
        <v>3262</v>
      </c>
      <c r="Y898" s="38" t="s">
        <v>3262</v>
      </c>
    </row>
    <row r="899" spans="1:25" ht="7.4" customHeight="1" x14ac:dyDescent="0.3">
      <c r="A899" s="3">
        <v>899</v>
      </c>
      <c r="B899" s="7" t="s">
        <v>4100</v>
      </c>
      <c r="C899" s="6" t="s">
        <v>7010</v>
      </c>
      <c r="D899" s="55" t="s">
        <v>6951</v>
      </c>
      <c r="E899" s="54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7236</v>
      </c>
      <c r="L899" s="37" t="s">
        <v>6733</v>
      </c>
      <c r="M899" s="38" t="s">
        <v>749</v>
      </c>
      <c r="N899" s="39" t="s">
        <v>1</v>
      </c>
      <c r="O899" s="57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37" t="s">
        <v>3262</v>
      </c>
      <c r="Y899" s="38" t="s">
        <v>3262</v>
      </c>
    </row>
    <row r="900" spans="1:25" ht="7.4" customHeight="1" x14ac:dyDescent="0.3">
      <c r="A900" s="3">
        <v>900</v>
      </c>
      <c r="B900" s="7" t="s">
        <v>4101</v>
      </c>
      <c r="C900" s="6" t="s">
        <v>7010</v>
      </c>
      <c r="D900" s="55" t="s">
        <v>6951</v>
      </c>
      <c r="E900" s="54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7236</v>
      </c>
      <c r="L900" s="37" t="s">
        <v>6733</v>
      </c>
      <c r="M900" s="38" t="s">
        <v>749</v>
      </c>
      <c r="N900" s="39" t="s">
        <v>1</v>
      </c>
      <c r="O900" s="57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37" t="s">
        <v>3262</v>
      </c>
      <c r="Y900" s="38" t="s">
        <v>3262</v>
      </c>
    </row>
    <row r="901" spans="1:25" ht="7.4" customHeight="1" x14ac:dyDescent="0.3">
      <c r="A901" s="3">
        <v>901</v>
      </c>
      <c r="B901" s="7" t="s">
        <v>4102</v>
      </c>
      <c r="C901" s="6" t="s">
        <v>7010</v>
      </c>
      <c r="D901" s="55" t="s">
        <v>6951</v>
      </c>
      <c r="E901" s="54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7236</v>
      </c>
      <c r="L901" s="37" t="s">
        <v>6733</v>
      </c>
      <c r="M901" s="38" t="s">
        <v>749</v>
      </c>
      <c r="N901" s="39" t="s">
        <v>1</v>
      </c>
      <c r="O901" s="57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37" t="s">
        <v>3262</v>
      </c>
      <c r="Y901" s="38" t="s">
        <v>3262</v>
      </c>
    </row>
    <row r="902" spans="1:25" ht="7.4" customHeight="1" x14ac:dyDescent="0.3">
      <c r="A902" s="3">
        <v>902</v>
      </c>
      <c r="B902" s="7" t="s">
        <v>4103</v>
      </c>
      <c r="C902" s="6" t="s">
        <v>7010</v>
      </c>
      <c r="D902" s="55" t="s">
        <v>6951</v>
      </c>
      <c r="E902" s="54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7236</v>
      </c>
      <c r="L902" s="37" t="s">
        <v>6733</v>
      </c>
      <c r="M902" s="38" t="s">
        <v>749</v>
      </c>
      <c r="N902" s="39" t="s">
        <v>1</v>
      </c>
      <c r="O902" s="57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37" t="s">
        <v>3262</v>
      </c>
      <c r="Y902" s="38" t="s">
        <v>3262</v>
      </c>
    </row>
    <row r="903" spans="1:25" ht="7.4" customHeight="1" x14ac:dyDescent="0.3">
      <c r="A903" s="3">
        <v>903</v>
      </c>
      <c r="B903" s="7" t="s">
        <v>4104</v>
      </c>
      <c r="C903" s="6" t="s">
        <v>7010</v>
      </c>
      <c r="D903" s="55" t="s">
        <v>6951</v>
      </c>
      <c r="E903" s="54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7236</v>
      </c>
      <c r="L903" s="37" t="s">
        <v>6733</v>
      </c>
      <c r="M903" s="38" t="s">
        <v>749</v>
      </c>
      <c r="N903" s="39" t="s">
        <v>1</v>
      </c>
      <c r="O903" s="57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37" t="s">
        <v>3262</v>
      </c>
      <c r="Y903" s="38" t="s">
        <v>3262</v>
      </c>
    </row>
    <row r="904" spans="1:25" ht="7.4" customHeight="1" x14ac:dyDescent="0.3">
      <c r="A904" s="3">
        <v>904</v>
      </c>
      <c r="B904" s="7" t="s">
        <v>4105</v>
      </c>
      <c r="C904" s="6" t="s">
        <v>7010</v>
      </c>
      <c r="D904" s="55" t="s">
        <v>6951</v>
      </c>
      <c r="E904" s="54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7236</v>
      </c>
      <c r="L904" s="37" t="s">
        <v>6733</v>
      </c>
      <c r="M904" s="38" t="s">
        <v>749</v>
      </c>
      <c r="N904" s="39" t="s">
        <v>1</v>
      </c>
      <c r="O904" s="57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37" t="s">
        <v>3262</v>
      </c>
      <c r="Y904" s="38" t="s">
        <v>3262</v>
      </c>
    </row>
    <row r="905" spans="1:25" ht="7.4" customHeight="1" x14ac:dyDescent="0.3">
      <c r="A905" s="3">
        <v>905</v>
      </c>
      <c r="B905" s="7" t="s">
        <v>4106</v>
      </c>
      <c r="C905" s="6" t="s">
        <v>7010</v>
      </c>
      <c r="D905" s="55" t="s">
        <v>6951</v>
      </c>
      <c r="E905" s="54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7236</v>
      </c>
      <c r="L905" s="37" t="s">
        <v>6733</v>
      </c>
      <c r="M905" s="38" t="s">
        <v>749</v>
      </c>
      <c r="N905" s="39" t="s">
        <v>1</v>
      </c>
      <c r="O905" s="57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37" t="s">
        <v>3262</v>
      </c>
      <c r="Y905" s="38" t="s">
        <v>3262</v>
      </c>
    </row>
    <row r="906" spans="1:25" ht="7.4" customHeight="1" x14ac:dyDescent="0.3">
      <c r="A906" s="3">
        <v>906</v>
      </c>
      <c r="B906" s="7" t="s">
        <v>4107</v>
      </c>
      <c r="C906" s="6" t="s">
        <v>7010</v>
      </c>
      <c r="D906" s="55" t="s">
        <v>6951</v>
      </c>
      <c r="E906" s="54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7236</v>
      </c>
      <c r="L906" s="37" t="s">
        <v>6733</v>
      </c>
      <c r="M906" s="38" t="s">
        <v>749</v>
      </c>
      <c r="N906" s="39" t="s">
        <v>1</v>
      </c>
      <c r="O906" s="57" t="s">
        <v>7292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37" t="s">
        <v>3262</v>
      </c>
      <c r="Y906" s="38" t="s">
        <v>3262</v>
      </c>
    </row>
    <row r="907" spans="1:25" ht="7.4" customHeight="1" x14ac:dyDescent="0.3">
      <c r="A907" s="3">
        <v>907</v>
      </c>
      <c r="B907" s="7" t="s">
        <v>4108</v>
      </c>
      <c r="C907" s="6" t="s">
        <v>7010</v>
      </c>
      <c r="D907" s="55" t="s">
        <v>6951</v>
      </c>
      <c r="E907" s="54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7236</v>
      </c>
      <c r="L907" s="37" t="s">
        <v>6733</v>
      </c>
      <c r="M907" s="38" t="s">
        <v>749</v>
      </c>
      <c r="N907" s="39" t="s">
        <v>1</v>
      </c>
      <c r="O907" s="57" t="s">
        <v>7293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37" t="s">
        <v>3262</v>
      </c>
      <c r="Y907" s="38" t="s">
        <v>3262</v>
      </c>
    </row>
    <row r="908" spans="1:25" ht="7.4" customHeight="1" x14ac:dyDescent="0.3">
      <c r="A908" s="3">
        <v>908</v>
      </c>
      <c r="B908" s="7" t="s">
        <v>4109</v>
      </c>
      <c r="C908" s="6" t="s">
        <v>7010</v>
      </c>
      <c r="D908" s="55" t="s">
        <v>6951</v>
      </c>
      <c r="E908" s="54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7236</v>
      </c>
      <c r="L908" s="37" t="s">
        <v>6733</v>
      </c>
      <c r="M908" s="38" t="s">
        <v>749</v>
      </c>
      <c r="N908" s="39" t="s">
        <v>1</v>
      </c>
      <c r="O908" s="57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37" t="s">
        <v>3262</v>
      </c>
      <c r="Y908" s="38" t="s">
        <v>3262</v>
      </c>
    </row>
    <row r="909" spans="1:25" ht="7.4" customHeight="1" x14ac:dyDescent="0.3">
      <c r="A909" s="3">
        <v>909</v>
      </c>
      <c r="B909" s="7" t="s">
        <v>4110</v>
      </c>
      <c r="C909" s="6" t="s">
        <v>7010</v>
      </c>
      <c r="D909" s="55" t="s">
        <v>6951</v>
      </c>
      <c r="E909" s="54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7236</v>
      </c>
      <c r="L909" s="37" t="s">
        <v>6733</v>
      </c>
      <c r="M909" s="38" t="s">
        <v>749</v>
      </c>
      <c r="N909" s="39" t="s">
        <v>1</v>
      </c>
      <c r="O909" s="57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37" t="s">
        <v>3262</v>
      </c>
      <c r="Y909" s="38" t="s">
        <v>3262</v>
      </c>
    </row>
    <row r="910" spans="1:25" ht="7.4" customHeight="1" x14ac:dyDescent="0.3">
      <c r="A910" s="3">
        <v>910</v>
      </c>
      <c r="B910" s="7" t="s">
        <v>4111</v>
      </c>
      <c r="C910" s="6" t="s">
        <v>7010</v>
      </c>
      <c r="D910" s="55" t="s">
        <v>6951</v>
      </c>
      <c r="E910" s="54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7236</v>
      </c>
      <c r="L910" s="37" t="s">
        <v>6733</v>
      </c>
      <c r="M910" s="38" t="s">
        <v>749</v>
      </c>
      <c r="N910" s="39" t="s">
        <v>1</v>
      </c>
      <c r="O910" s="57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37" t="s">
        <v>3262</v>
      </c>
      <c r="Y910" s="38" t="s">
        <v>3262</v>
      </c>
    </row>
    <row r="911" spans="1:25" ht="7.4" customHeight="1" x14ac:dyDescent="0.3">
      <c r="A911" s="3">
        <v>911</v>
      </c>
      <c r="B911" s="7" t="s">
        <v>4112</v>
      </c>
      <c r="C911" s="6" t="s">
        <v>7010</v>
      </c>
      <c r="D911" s="55" t="s">
        <v>6951</v>
      </c>
      <c r="E911" s="54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7236</v>
      </c>
      <c r="L911" s="37" t="s">
        <v>6733</v>
      </c>
      <c r="M911" s="38" t="s">
        <v>749</v>
      </c>
      <c r="N911" s="39" t="s">
        <v>1</v>
      </c>
      <c r="O911" s="57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37" t="s">
        <v>3262</v>
      </c>
      <c r="Y911" s="38" t="s">
        <v>3262</v>
      </c>
    </row>
    <row r="912" spans="1:25" ht="7.4" customHeight="1" x14ac:dyDescent="0.3">
      <c r="A912" s="3">
        <v>912</v>
      </c>
      <c r="B912" s="7" t="s">
        <v>4113</v>
      </c>
      <c r="C912" s="6" t="s">
        <v>7010</v>
      </c>
      <c r="D912" s="55" t="s">
        <v>6951</v>
      </c>
      <c r="E912" s="54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7236</v>
      </c>
      <c r="L912" s="37" t="s">
        <v>6733</v>
      </c>
      <c r="M912" s="38" t="s">
        <v>749</v>
      </c>
      <c r="N912" s="39" t="s">
        <v>1</v>
      </c>
      <c r="O912" s="57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37" t="s">
        <v>3262</v>
      </c>
      <c r="Y912" s="38" t="s">
        <v>3262</v>
      </c>
    </row>
    <row r="913" spans="1:25" ht="7.4" customHeight="1" x14ac:dyDescent="0.3">
      <c r="A913" s="3">
        <v>913</v>
      </c>
      <c r="B913" s="7" t="s">
        <v>4114</v>
      </c>
      <c r="C913" s="6" t="s">
        <v>7010</v>
      </c>
      <c r="D913" s="55" t="s">
        <v>6951</v>
      </c>
      <c r="E913" s="54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7236</v>
      </c>
      <c r="L913" s="37" t="s">
        <v>6733</v>
      </c>
      <c r="M913" s="38" t="s">
        <v>749</v>
      </c>
      <c r="N913" s="39" t="s">
        <v>1</v>
      </c>
      <c r="O913" s="57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37" t="s">
        <v>3262</v>
      </c>
      <c r="Y913" s="38" t="s">
        <v>3262</v>
      </c>
    </row>
    <row r="914" spans="1:25" ht="7.4" customHeight="1" x14ac:dyDescent="0.3">
      <c r="A914" s="3">
        <v>914</v>
      </c>
      <c r="B914" s="7" t="s">
        <v>4115</v>
      </c>
      <c r="C914" s="6" t="s">
        <v>7010</v>
      </c>
      <c r="D914" s="55" t="s">
        <v>6951</v>
      </c>
      <c r="E914" s="54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7236</v>
      </c>
      <c r="L914" s="37" t="s">
        <v>6733</v>
      </c>
      <c r="M914" s="38" t="s">
        <v>749</v>
      </c>
      <c r="N914" s="39" t="s">
        <v>1</v>
      </c>
      <c r="O914" s="57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37" t="s">
        <v>3262</v>
      </c>
      <c r="Y914" s="38" t="s">
        <v>3262</v>
      </c>
    </row>
    <row r="915" spans="1:25" ht="7.4" customHeight="1" x14ac:dyDescent="0.3">
      <c r="A915" s="3">
        <v>915</v>
      </c>
      <c r="B915" s="7" t="s">
        <v>4116</v>
      </c>
      <c r="C915" s="6" t="s">
        <v>7010</v>
      </c>
      <c r="D915" s="55" t="s">
        <v>6951</v>
      </c>
      <c r="E915" s="54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7236</v>
      </c>
      <c r="L915" s="37" t="s">
        <v>6733</v>
      </c>
      <c r="M915" s="38" t="s">
        <v>749</v>
      </c>
      <c r="N915" s="39" t="s">
        <v>1</v>
      </c>
      <c r="O915" s="57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37" t="s">
        <v>3262</v>
      </c>
      <c r="Y915" s="38" t="s">
        <v>3262</v>
      </c>
    </row>
    <row r="916" spans="1:25" ht="7.4" customHeight="1" x14ac:dyDescent="0.3">
      <c r="A916" s="3">
        <v>916</v>
      </c>
      <c r="B916" s="7" t="s">
        <v>4117</v>
      </c>
      <c r="C916" s="6" t="s">
        <v>7010</v>
      </c>
      <c r="D916" s="55" t="s">
        <v>6951</v>
      </c>
      <c r="E916" s="54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7236</v>
      </c>
      <c r="L916" s="37" t="s">
        <v>6733</v>
      </c>
      <c r="M916" s="38" t="s">
        <v>749</v>
      </c>
      <c r="N916" s="39" t="s">
        <v>1</v>
      </c>
      <c r="O916" s="57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37" t="s">
        <v>3262</v>
      </c>
      <c r="Y916" s="38" t="s">
        <v>3262</v>
      </c>
    </row>
    <row r="917" spans="1:25" ht="7.4" customHeight="1" x14ac:dyDescent="0.3">
      <c r="A917" s="3">
        <v>917</v>
      </c>
      <c r="B917" s="46" t="s">
        <v>6754</v>
      </c>
      <c r="C917" s="6" t="s">
        <v>7010</v>
      </c>
      <c r="D917" s="55" t="s">
        <v>6951</v>
      </c>
      <c r="E917" s="54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7236</v>
      </c>
      <c r="L917" s="37" t="s">
        <v>6733</v>
      </c>
      <c r="M917" s="38" t="s">
        <v>749</v>
      </c>
      <c r="N917" s="39" t="s">
        <v>1</v>
      </c>
      <c r="O917" s="57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37" t="s">
        <v>3262</v>
      </c>
      <c r="Y917" s="38" t="s">
        <v>3262</v>
      </c>
    </row>
    <row r="918" spans="1:25" ht="7.4" customHeight="1" x14ac:dyDescent="0.3">
      <c r="A918" s="3">
        <v>918</v>
      </c>
      <c r="B918" s="46" t="s">
        <v>4118</v>
      </c>
      <c r="C918" s="6" t="s">
        <v>7010</v>
      </c>
      <c r="D918" s="55" t="s">
        <v>6951</v>
      </c>
      <c r="E918" s="54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7236</v>
      </c>
      <c r="L918" s="37" t="s">
        <v>6733</v>
      </c>
      <c r="M918" s="38" t="s">
        <v>749</v>
      </c>
      <c r="N918" s="39" t="s">
        <v>1</v>
      </c>
      <c r="O918" s="57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37" t="s">
        <v>3262</v>
      </c>
      <c r="Y918" s="38" t="s">
        <v>3262</v>
      </c>
    </row>
    <row r="919" spans="1:25" ht="7.4" customHeight="1" x14ac:dyDescent="0.3">
      <c r="A919" s="3">
        <v>919</v>
      </c>
      <c r="B919" s="7" t="s">
        <v>4119</v>
      </c>
      <c r="C919" s="6" t="s">
        <v>7010</v>
      </c>
      <c r="D919" s="55" t="s">
        <v>6951</v>
      </c>
      <c r="E919" s="54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7236</v>
      </c>
      <c r="L919" s="37" t="s">
        <v>6733</v>
      </c>
      <c r="M919" s="38" t="s">
        <v>749</v>
      </c>
      <c r="N919" s="39" t="s">
        <v>1</v>
      </c>
      <c r="O919" s="57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37" t="s">
        <v>3262</v>
      </c>
      <c r="Y919" s="38" t="s">
        <v>3262</v>
      </c>
    </row>
    <row r="920" spans="1:25" ht="7.4" customHeight="1" x14ac:dyDescent="0.3">
      <c r="A920" s="3">
        <v>920</v>
      </c>
      <c r="B920" s="7" t="s">
        <v>4120</v>
      </c>
      <c r="C920" s="6" t="s">
        <v>7010</v>
      </c>
      <c r="D920" s="55" t="s">
        <v>6951</v>
      </c>
      <c r="E920" s="54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7236</v>
      </c>
      <c r="L920" s="37" t="s">
        <v>6733</v>
      </c>
      <c r="M920" s="38" t="s">
        <v>749</v>
      </c>
      <c r="N920" s="39" t="s">
        <v>1</v>
      </c>
      <c r="O920" s="57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37" t="s">
        <v>3262</v>
      </c>
      <c r="Y920" s="38" t="s">
        <v>3262</v>
      </c>
    </row>
    <row r="921" spans="1:25" ht="7.4" customHeight="1" x14ac:dyDescent="0.3">
      <c r="A921" s="3">
        <v>921</v>
      </c>
      <c r="B921" s="7" t="s">
        <v>4121</v>
      </c>
      <c r="C921" s="6" t="s">
        <v>7010</v>
      </c>
      <c r="D921" s="55" t="s">
        <v>6951</v>
      </c>
      <c r="E921" s="54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7236</v>
      </c>
      <c r="L921" s="37" t="s">
        <v>6733</v>
      </c>
      <c r="M921" s="38" t="s">
        <v>749</v>
      </c>
      <c r="N921" s="39" t="s">
        <v>1</v>
      </c>
      <c r="O921" s="57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37" t="s">
        <v>3262</v>
      </c>
      <c r="Y921" s="38" t="s">
        <v>3262</v>
      </c>
    </row>
    <row r="922" spans="1:25" ht="7.4" customHeight="1" x14ac:dyDescent="0.3">
      <c r="A922" s="3">
        <v>922</v>
      </c>
      <c r="B922" s="7" t="s">
        <v>4122</v>
      </c>
      <c r="C922" s="6" t="s">
        <v>7010</v>
      </c>
      <c r="D922" s="55" t="s">
        <v>6951</v>
      </c>
      <c r="E922" s="54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7236</v>
      </c>
      <c r="L922" s="37" t="s">
        <v>6733</v>
      </c>
      <c r="M922" s="38" t="s">
        <v>749</v>
      </c>
      <c r="N922" s="39" t="s">
        <v>1</v>
      </c>
      <c r="O922" s="57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37" t="s">
        <v>3262</v>
      </c>
      <c r="Y922" s="38" t="s">
        <v>3262</v>
      </c>
    </row>
    <row r="923" spans="1:25" ht="7.4" customHeight="1" x14ac:dyDescent="0.3">
      <c r="A923" s="3">
        <v>923</v>
      </c>
      <c r="B923" s="7" t="s">
        <v>4123</v>
      </c>
      <c r="C923" s="6" t="s">
        <v>7010</v>
      </c>
      <c r="D923" s="55" t="s">
        <v>6951</v>
      </c>
      <c r="E923" s="54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7236</v>
      </c>
      <c r="L923" s="37" t="s">
        <v>6733</v>
      </c>
      <c r="M923" s="38" t="s">
        <v>749</v>
      </c>
      <c r="N923" s="39" t="s">
        <v>1</v>
      </c>
      <c r="O923" s="57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37" t="s">
        <v>3262</v>
      </c>
      <c r="Y923" s="38" t="s">
        <v>3262</v>
      </c>
    </row>
    <row r="924" spans="1:25" ht="7.4" customHeight="1" x14ac:dyDescent="0.3">
      <c r="A924" s="3">
        <v>924</v>
      </c>
      <c r="B924" s="7" t="s">
        <v>4124</v>
      </c>
      <c r="C924" s="6" t="s">
        <v>7010</v>
      </c>
      <c r="D924" s="55" t="s">
        <v>6951</v>
      </c>
      <c r="E924" s="54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7236</v>
      </c>
      <c r="L924" s="37" t="s">
        <v>6733</v>
      </c>
      <c r="M924" s="38" t="s">
        <v>749</v>
      </c>
      <c r="N924" s="39" t="s">
        <v>1</v>
      </c>
      <c r="O924" s="57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37" t="s">
        <v>3262</v>
      </c>
      <c r="Y924" s="38" t="s">
        <v>3262</v>
      </c>
    </row>
    <row r="925" spans="1:25" ht="7.4" customHeight="1" x14ac:dyDescent="0.3">
      <c r="A925" s="3">
        <v>925</v>
      </c>
      <c r="B925" s="7" t="s">
        <v>4125</v>
      </c>
      <c r="C925" s="6" t="s">
        <v>7010</v>
      </c>
      <c r="D925" s="55" t="s">
        <v>6951</v>
      </c>
      <c r="E925" s="54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7236</v>
      </c>
      <c r="L925" s="37" t="s">
        <v>6733</v>
      </c>
      <c r="M925" s="38" t="s">
        <v>749</v>
      </c>
      <c r="N925" s="39" t="s">
        <v>1</v>
      </c>
      <c r="O925" s="57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37" t="s">
        <v>3262</v>
      </c>
      <c r="Y925" s="38" t="s">
        <v>3262</v>
      </c>
    </row>
    <row r="926" spans="1:25" ht="7.4" customHeight="1" x14ac:dyDescent="0.3">
      <c r="A926" s="3">
        <v>926</v>
      </c>
      <c r="B926" s="7" t="s">
        <v>4126</v>
      </c>
      <c r="C926" s="6" t="s">
        <v>7217</v>
      </c>
      <c r="D926" s="55" t="s">
        <v>6951</v>
      </c>
      <c r="E926" s="54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7236</v>
      </c>
      <c r="L926" s="37" t="s">
        <v>6733</v>
      </c>
      <c r="M926" s="38" t="s">
        <v>7218</v>
      </c>
      <c r="N926" s="39" t="s">
        <v>1</v>
      </c>
      <c r="O926" s="57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37" t="s">
        <v>3262</v>
      </c>
      <c r="Y926" s="38" t="s">
        <v>3262</v>
      </c>
    </row>
    <row r="927" spans="1:25" ht="7.4" customHeight="1" x14ac:dyDescent="0.3">
      <c r="A927" s="3">
        <v>927</v>
      </c>
      <c r="B927" s="7" t="s">
        <v>4127</v>
      </c>
      <c r="C927" s="6" t="s">
        <v>7217</v>
      </c>
      <c r="D927" s="55" t="s">
        <v>6951</v>
      </c>
      <c r="E927" s="54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7236</v>
      </c>
      <c r="L927" s="37" t="s">
        <v>6733</v>
      </c>
      <c r="M927" s="38" t="s">
        <v>6908</v>
      </c>
      <c r="N927" s="39" t="s">
        <v>1</v>
      </c>
      <c r="O927" s="57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37" t="s">
        <v>3262</v>
      </c>
      <c r="Y927" s="38" t="s">
        <v>3262</v>
      </c>
    </row>
    <row r="928" spans="1:25" ht="7.4" customHeight="1" x14ac:dyDescent="0.3">
      <c r="A928" s="3">
        <v>928</v>
      </c>
      <c r="B928" s="7" t="s">
        <v>4128</v>
      </c>
      <c r="C928" s="6" t="s">
        <v>7217</v>
      </c>
      <c r="D928" s="55" t="s">
        <v>6951</v>
      </c>
      <c r="E928" s="54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7236</v>
      </c>
      <c r="L928" s="37" t="s">
        <v>6733</v>
      </c>
      <c r="M928" s="38" t="s">
        <v>6908</v>
      </c>
      <c r="N928" s="39" t="s">
        <v>1</v>
      </c>
      <c r="O928" s="57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37" t="s">
        <v>3262</v>
      </c>
      <c r="Y928" s="38" t="s">
        <v>3262</v>
      </c>
    </row>
    <row r="929" spans="1:25" ht="7.4" customHeight="1" x14ac:dyDescent="0.3">
      <c r="A929" s="3">
        <v>929</v>
      </c>
      <c r="B929" s="7" t="s">
        <v>4129</v>
      </c>
      <c r="C929" s="6" t="s">
        <v>7217</v>
      </c>
      <c r="D929" s="55" t="s">
        <v>6951</v>
      </c>
      <c r="E929" s="54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7236</v>
      </c>
      <c r="L929" s="37" t="s">
        <v>6733</v>
      </c>
      <c r="M929" s="38" t="s">
        <v>6908</v>
      </c>
      <c r="N929" s="39" t="s">
        <v>1</v>
      </c>
      <c r="O929" s="57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37" t="s">
        <v>3262</v>
      </c>
      <c r="Y929" s="38" t="s">
        <v>3262</v>
      </c>
    </row>
    <row r="930" spans="1:25" ht="7.4" customHeight="1" x14ac:dyDescent="0.3">
      <c r="A930" s="3">
        <v>930</v>
      </c>
      <c r="B930" s="7" t="s">
        <v>4130</v>
      </c>
      <c r="C930" s="6" t="s">
        <v>7217</v>
      </c>
      <c r="D930" s="55" t="s">
        <v>6951</v>
      </c>
      <c r="E930" s="54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7236</v>
      </c>
      <c r="L930" s="37" t="s">
        <v>6733</v>
      </c>
      <c r="M930" s="38" t="s">
        <v>6908</v>
      </c>
      <c r="N930" s="39" t="s">
        <v>1</v>
      </c>
      <c r="O930" s="57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37" t="s">
        <v>3262</v>
      </c>
      <c r="Y930" s="38" t="s">
        <v>3262</v>
      </c>
    </row>
    <row r="931" spans="1:25" ht="7.4" customHeight="1" x14ac:dyDescent="0.3">
      <c r="A931" s="3">
        <v>931</v>
      </c>
      <c r="B931" s="7" t="s">
        <v>4131</v>
      </c>
      <c r="C931" s="6" t="s">
        <v>7217</v>
      </c>
      <c r="D931" s="55" t="s">
        <v>6951</v>
      </c>
      <c r="E931" s="54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7236</v>
      </c>
      <c r="L931" s="37" t="s">
        <v>6733</v>
      </c>
      <c r="M931" s="38" t="s">
        <v>6908</v>
      </c>
      <c r="N931" s="39" t="s">
        <v>1</v>
      </c>
      <c r="O931" s="57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37" t="s">
        <v>3262</v>
      </c>
      <c r="Y931" s="38" t="s">
        <v>3262</v>
      </c>
    </row>
    <row r="932" spans="1:25" ht="7.4" customHeight="1" x14ac:dyDescent="0.3">
      <c r="A932" s="3">
        <v>932</v>
      </c>
      <c r="B932" s="7" t="s">
        <v>6751</v>
      </c>
      <c r="C932" s="6" t="s">
        <v>7217</v>
      </c>
      <c r="D932" s="55" t="s">
        <v>6951</v>
      </c>
      <c r="E932" s="54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7236</v>
      </c>
      <c r="L932" s="37" t="s">
        <v>6733</v>
      </c>
      <c r="M932" s="38" t="s">
        <v>6908</v>
      </c>
      <c r="N932" s="39" t="s">
        <v>1</v>
      </c>
      <c r="O932" s="57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37" t="s">
        <v>3262</v>
      </c>
      <c r="Y932" s="38" t="s">
        <v>3262</v>
      </c>
    </row>
    <row r="933" spans="1:25" ht="7.4" customHeight="1" x14ac:dyDescent="0.3">
      <c r="A933" s="3">
        <v>933</v>
      </c>
      <c r="B933" s="7" t="s">
        <v>4132</v>
      </c>
      <c r="C933" s="6" t="s">
        <v>7217</v>
      </c>
      <c r="D933" s="55" t="s">
        <v>6951</v>
      </c>
      <c r="E933" s="54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7236</v>
      </c>
      <c r="L933" s="37" t="s">
        <v>6733</v>
      </c>
      <c r="M933" s="38" t="s">
        <v>6908</v>
      </c>
      <c r="N933" s="39" t="s">
        <v>1</v>
      </c>
      <c r="O933" s="57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37" t="s">
        <v>3262</v>
      </c>
      <c r="Y933" s="38" t="s">
        <v>3262</v>
      </c>
    </row>
    <row r="934" spans="1:25" ht="7.4" customHeight="1" x14ac:dyDescent="0.3">
      <c r="A934" s="3">
        <v>934</v>
      </c>
      <c r="B934" s="7" t="s">
        <v>4133</v>
      </c>
      <c r="C934" s="6" t="s">
        <v>7217</v>
      </c>
      <c r="D934" s="55" t="s">
        <v>6951</v>
      </c>
      <c r="E934" s="54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7236</v>
      </c>
      <c r="L934" s="37" t="s">
        <v>6733</v>
      </c>
      <c r="M934" s="38" t="s">
        <v>6908</v>
      </c>
      <c r="N934" s="39" t="s">
        <v>1</v>
      </c>
      <c r="O934" s="57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37" t="s">
        <v>3262</v>
      </c>
      <c r="Y934" s="38" t="s">
        <v>3262</v>
      </c>
    </row>
    <row r="935" spans="1:25" ht="7.4" customHeight="1" x14ac:dyDescent="0.3">
      <c r="A935" s="3">
        <v>935</v>
      </c>
      <c r="B935" s="7" t="s">
        <v>4134</v>
      </c>
      <c r="C935" s="6" t="s">
        <v>7217</v>
      </c>
      <c r="D935" s="55" t="s">
        <v>6951</v>
      </c>
      <c r="E935" s="54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7236</v>
      </c>
      <c r="L935" s="37" t="s">
        <v>6733</v>
      </c>
      <c r="M935" s="38" t="s">
        <v>6908</v>
      </c>
      <c r="N935" s="39" t="s">
        <v>1</v>
      </c>
      <c r="O935" s="57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37" t="s">
        <v>3262</v>
      </c>
      <c r="Y935" s="38" t="s">
        <v>3262</v>
      </c>
    </row>
    <row r="936" spans="1:25" ht="7.4" customHeight="1" x14ac:dyDescent="0.3">
      <c r="A936" s="3">
        <v>936</v>
      </c>
      <c r="B936" s="7" t="s">
        <v>6752</v>
      </c>
      <c r="C936" s="6" t="s">
        <v>7217</v>
      </c>
      <c r="D936" s="55" t="s">
        <v>6951</v>
      </c>
      <c r="E936" s="54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7236</v>
      </c>
      <c r="L936" s="37" t="s">
        <v>6733</v>
      </c>
      <c r="M936" s="38" t="s">
        <v>6908</v>
      </c>
      <c r="N936" s="39" t="s">
        <v>1</v>
      </c>
      <c r="O936" s="57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37" t="s">
        <v>3262</v>
      </c>
      <c r="Y936" s="38" t="s">
        <v>3262</v>
      </c>
    </row>
    <row r="937" spans="1:25" ht="7.4" customHeight="1" x14ac:dyDescent="0.3">
      <c r="A937" s="3">
        <v>937</v>
      </c>
      <c r="B937" s="7" t="s">
        <v>4135</v>
      </c>
      <c r="C937" s="6" t="s">
        <v>7217</v>
      </c>
      <c r="D937" s="55" t="s">
        <v>6951</v>
      </c>
      <c r="E937" s="54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7236</v>
      </c>
      <c r="L937" s="37" t="s">
        <v>6733</v>
      </c>
      <c r="M937" s="38" t="s">
        <v>6908</v>
      </c>
      <c r="N937" s="39" t="s">
        <v>1</v>
      </c>
      <c r="O937" s="57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37" t="s">
        <v>3262</v>
      </c>
      <c r="Y937" s="38" t="s">
        <v>3262</v>
      </c>
    </row>
    <row r="938" spans="1:25" ht="7.4" customHeight="1" x14ac:dyDescent="0.3">
      <c r="A938" s="3">
        <v>938</v>
      </c>
      <c r="B938" s="7" t="s">
        <v>4136</v>
      </c>
      <c r="C938" s="6" t="s">
        <v>7217</v>
      </c>
      <c r="D938" s="55" t="s">
        <v>6951</v>
      </c>
      <c r="E938" s="54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7236</v>
      </c>
      <c r="L938" s="37" t="s">
        <v>6733</v>
      </c>
      <c r="M938" s="38" t="s">
        <v>6908</v>
      </c>
      <c r="N938" s="39" t="s">
        <v>1</v>
      </c>
      <c r="O938" s="57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37" t="s">
        <v>3262</v>
      </c>
      <c r="Y938" s="38" t="s">
        <v>3262</v>
      </c>
    </row>
    <row r="939" spans="1:25" ht="7.4" customHeight="1" x14ac:dyDescent="0.3">
      <c r="A939" s="3">
        <v>939</v>
      </c>
      <c r="B939" s="46" t="s">
        <v>6830</v>
      </c>
      <c r="C939" s="6" t="s">
        <v>7217</v>
      </c>
      <c r="D939" s="55" t="s">
        <v>6951</v>
      </c>
      <c r="E939" s="54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7236</v>
      </c>
      <c r="L939" s="37" t="s">
        <v>6733</v>
      </c>
      <c r="M939" s="38" t="s">
        <v>6908</v>
      </c>
      <c r="N939" s="39" t="s">
        <v>1</v>
      </c>
      <c r="O939" s="57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37" t="s">
        <v>3262</v>
      </c>
      <c r="Y939" s="38" t="s">
        <v>3262</v>
      </c>
    </row>
    <row r="940" spans="1:25" ht="7.4" customHeight="1" x14ac:dyDescent="0.3">
      <c r="A940" s="3">
        <v>940</v>
      </c>
      <c r="B940" s="46" t="s">
        <v>6831</v>
      </c>
      <c r="C940" s="6" t="s">
        <v>7217</v>
      </c>
      <c r="D940" s="55" t="s">
        <v>6951</v>
      </c>
      <c r="E940" s="54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7236</v>
      </c>
      <c r="L940" s="37" t="s">
        <v>6733</v>
      </c>
      <c r="M940" s="38" t="s">
        <v>6908</v>
      </c>
      <c r="N940" s="39" t="s">
        <v>1</v>
      </c>
      <c r="O940" s="57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37" t="s">
        <v>3262</v>
      </c>
      <c r="Y940" s="38" t="s">
        <v>3262</v>
      </c>
    </row>
    <row r="941" spans="1:25" ht="7.4" customHeight="1" x14ac:dyDescent="0.3">
      <c r="A941" s="3">
        <v>941</v>
      </c>
      <c r="B941" s="46" t="s">
        <v>6753</v>
      </c>
      <c r="C941" s="6" t="s">
        <v>7217</v>
      </c>
      <c r="D941" s="55" t="s">
        <v>6951</v>
      </c>
      <c r="E941" s="54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7236</v>
      </c>
      <c r="L941" s="37" t="s">
        <v>6733</v>
      </c>
      <c r="M941" s="38" t="s">
        <v>6908</v>
      </c>
      <c r="N941" s="39" t="s">
        <v>1</v>
      </c>
      <c r="O941" s="57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37" t="s">
        <v>3262</v>
      </c>
      <c r="Y941" s="38" t="s">
        <v>3262</v>
      </c>
    </row>
    <row r="942" spans="1:25" ht="7.4" customHeight="1" x14ac:dyDescent="0.3">
      <c r="A942" s="3">
        <v>942</v>
      </c>
      <c r="B942" s="7" t="s">
        <v>4137</v>
      </c>
      <c r="C942" s="6" t="s">
        <v>7217</v>
      </c>
      <c r="D942" s="55" t="s">
        <v>6951</v>
      </c>
      <c r="E942" s="54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7236</v>
      </c>
      <c r="L942" s="37" t="s">
        <v>6733</v>
      </c>
      <c r="M942" s="38" t="s">
        <v>6908</v>
      </c>
      <c r="N942" s="39" t="s">
        <v>1</v>
      </c>
      <c r="O942" s="57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37" t="s">
        <v>3262</v>
      </c>
      <c r="Y942" s="38" t="s">
        <v>3262</v>
      </c>
    </row>
    <row r="943" spans="1:25" ht="7.4" customHeight="1" x14ac:dyDescent="0.3">
      <c r="A943" s="3">
        <v>943</v>
      </c>
      <c r="B943" s="7" t="s">
        <v>4138</v>
      </c>
      <c r="C943" s="6" t="s">
        <v>7217</v>
      </c>
      <c r="D943" s="55" t="s">
        <v>6951</v>
      </c>
      <c r="E943" s="54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7236</v>
      </c>
      <c r="L943" s="37" t="s">
        <v>6733</v>
      </c>
      <c r="M943" s="38" t="s">
        <v>6908</v>
      </c>
      <c r="N943" s="39" t="s">
        <v>1</v>
      </c>
      <c r="O943" s="57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37" t="s">
        <v>3262</v>
      </c>
      <c r="Y943" s="38" t="s">
        <v>3262</v>
      </c>
    </row>
    <row r="944" spans="1:25" ht="7.4" customHeight="1" x14ac:dyDescent="0.3">
      <c r="A944" s="3">
        <v>944</v>
      </c>
      <c r="B944" s="7" t="s">
        <v>4139</v>
      </c>
      <c r="C944" s="6" t="s">
        <v>7217</v>
      </c>
      <c r="D944" s="55" t="s">
        <v>6951</v>
      </c>
      <c r="E944" s="54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7236</v>
      </c>
      <c r="L944" s="37" t="s">
        <v>6733</v>
      </c>
      <c r="M944" s="38" t="s">
        <v>6908</v>
      </c>
      <c r="N944" s="39" t="s">
        <v>1</v>
      </c>
      <c r="O944" s="57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37" t="s">
        <v>3262</v>
      </c>
      <c r="Y944" s="38" t="s">
        <v>3262</v>
      </c>
    </row>
    <row r="945" spans="1:25" ht="7.4" customHeight="1" x14ac:dyDescent="0.3">
      <c r="A945" s="3">
        <v>945</v>
      </c>
      <c r="B945" s="7" t="s">
        <v>4140</v>
      </c>
      <c r="C945" s="6" t="s">
        <v>7217</v>
      </c>
      <c r="D945" s="55" t="s">
        <v>6951</v>
      </c>
      <c r="E945" s="54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7236</v>
      </c>
      <c r="L945" s="37" t="s">
        <v>6733</v>
      </c>
      <c r="M945" s="38" t="s">
        <v>6908</v>
      </c>
      <c r="N945" s="39" t="s">
        <v>1</v>
      </c>
      <c r="O945" s="57" t="s">
        <v>7294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37" t="s">
        <v>3262</v>
      </c>
      <c r="Y945" s="38" t="s">
        <v>3262</v>
      </c>
    </row>
    <row r="946" spans="1:25" ht="7.4" customHeight="1" x14ac:dyDescent="0.3">
      <c r="A946" s="3">
        <v>946</v>
      </c>
      <c r="B946" s="7" t="s">
        <v>4141</v>
      </c>
      <c r="C946" s="6" t="s">
        <v>7217</v>
      </c>
      <c r="D946" s="55" t="s">
        <v>6951</v>
      </c>
      <c r="E946" s="54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7236</v>
      </c>
      <c r="L946" s="37" t="s">
        <v>6733</v>
      </c>
      <c r="M946" s="38" t="s">
        <v>6908</v>
      </c>
      <c r="N946" s="39" t="s">
        <v>1</v>
      </c>
      <c r="O946" s="57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37" t="s">
        <v>3262</v>
      </c>
      <c r="Y946" s="38" t="s">
        <v>3262</v>
      </c>
    </row>
    <row r="947" spans="1:25" ht="7.4" customHeight="1" x14ac:dyDescent="0.3">
      <c r="A947" s="3">
        <v>947</v>
      </c>
      <c r="B947" s="7" t="s">
        <v>4142</v>
      </c>
      <c r="C947" s="6" t="s">
        <v>7217</v>
      </c>
      <c r="D947" s="55" t="s">
        <v>6951</v>
      </c>
      <c r="E947" s="54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7236</v>
      </c>
      <c r="L947" s="37" t="s">
        <v>6733</v>
      </c>
      <c r="M947" s="38" t="s">
        <v>6908</v>
      </c>
      <c r="N947" s="39" t="s">
        <v>1</v>
      </c>
      <c r="O947" s="57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37" t="s">
        <v>3262</v>
      </c>
      <c r="Y947" s="38" t="s">
        <v>3262</v>
      </c>
    </row>
    <row r="948" spans="1:25" ht="7.4" customHeight="1" x14ac:dyDescent="0.3">
      <c r="A948" s="3">
        <v>948</v>
      </c>
      <c r="B948" s="7" t="s">
        <v>4143</v>
      </c>
      <c r="C948" s="6" t="s">
        <v>7217</v>
      </c>
      <c r="D948" s="55" t="s">
        <v>6951</v>
      </c>
      <c r="E948" s="54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7236</v>
      </c>
      <c r="L948" s="37" t="s">
        <v>6733</v>
      </c>
      <c r="M948" s="38" t="s">
        <v>6908</v>
      </c>
      <c r="N948" s="39" t="s">
        <v>1</v>
      </c>
      <c r="O948" s="57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37" t="s">
        <v>3262</v>
      </c>
      <c r="Y948" s="38" t="s">
        <v>3262</v>
      </c>
    </row>
    <row r="949" spans="1:25" ht="7.4" customHeight="1" x14ac:dyDescent="0.3">
      <c r="A949" s="3">
        <v>949</v>
      </c>
      <c r="B949" s="7" t="s">
        <v>4144</v>
      </c>
      <c r="C949" s="6" t="s">
        <v>7217</v>
      </c>
      <c r="D949" s="55" t="s">
        <v>6951</v>
      </c>
      <c r="E949" s="54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7236</v>
      </c>
      <c r="L949" s="37" t="s">
        <v>6733</v>
      </c>
      <c r="M949" s="38" t="s">
        <v>6908</v>
      </c>
      <c r="N949" s="39" t="s">
        <v>1</v>
      </c>
      <c r="O949" s="57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37" t="s">
        <v>3262</v>
      </c>
      <c r="Y949" s="38" t="s">
        <v>3262</v>
      </c>
    </row>
    <row r="950" spans="1:25" ht="7.4" customHeight="1" x14ac:dyDescent="0.3">
      <c r="A950" s="3">
        <v>950</v>
      </c>
      <c r="B950" s="46" t="s">
        <v>6832</v>
      </c>
      <c r="C950" s="6" t="s">
        <v>7217</v>
      </c>
      <c r="D950" s="55" t="s">
        <v>6951</v>
      </c>
      <c r="E950" s="54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7236</v>
      </c>
      <c r="L950" s="37" t="s">
        <v>6733</v>
      </c>
      <c r="M950" s="38" t="s">
        <v>6908</v>
      </c>
      <c r="N950" s="39" t="s">
        <v>1</v>
      </c>
      <c r="O950" s="57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37" t="s">
        <v>3262</v>
      </c>
      <c r="Y950" s="38" t="s">
        <v>3262</v>
      </c>
    </row>
    <row r="951" spans="1:25" ht="7.4" customHeight="1" x14ac:dyDescent="0.3">
      <c r="A951" s="3">
        <v>951</v>
      </c>
      <c r="B951" s="7" t="s">
        <v>4145</v>
      </c>
      <c r="C951" s="6" t="s">
        <v>7217</v>
      </c>
      <c r="D951" s="55" t="s">
        <v>6951</v>
      </c>
      <c r="E951" s="54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7236</v>
      </c>
      <c r="L951" s="37" t="s">
        <v>6733</v>
      </c>
      <c r="M951" s="38" t="s">
        <v>6908</v>
      </c>
      <c r="N951" s="39" t="s">
        <v>1</v>
      </c>
      <c r="O951" s="57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37" t="s">
        <v>3262</v>
      </c>
      <c r="Y951" s="38" t="s">
        <v>3262</v>
      </c>
    </row>
    <row r="952" spans="1:25" ht="7.4" customHeight="1" x14ac:dyDescent="0.3">
      <c r="A952" s="3">
        <v>952</v>
      </c>
      <c r="B952" s="7" t="s">
        <v>4146</v>
      </c>
      <c r="C952" s="6" t="s">
        <v>7217</v>
      </c>
      <c r="D952" s="55" t="s">
        <v>6951</v>
      </c>
      <c r="E952" s="54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7236</v>
      </c>
      <c r="L952" s="37" t="s">
        <v>6733</v>
      </c>
      <c r="M952" s="38" t="s">
        <v>6908</v>
      </c>
      <c r="N952" s="39" t="s">
        <v>1</v>
      </c>
      <c r="O952" s="57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37" t="s">
        <v>3262</v>
      </c>
      <c r="Y952" s="38" t="s">
        <v>3262</v>
      </c>
    </row>
    <row r="953" spans="1:25" ht="7.4" customHeight="1" x14ac:dyDescent="0.3">
      <c r="A953" s="3">
        <v>953</v>
      </c>
      <c r="B953" s="7" t="s">
        <v>4147</v>
      </c>
      <c r="C953" s="6" t="s">
        <v>7217</v>
      </c>
      <c r="D953" s="55" t="s">
        <v>6951</v>
      </c>
      <c r="E953" s="54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7236</v>
      </c>
      <c r="L953" s="37" t="s">
        <v>6733</v>
      </c>
      <c r="M953" s="38" t="s">
        <v>6908</v>
      </c>
      <c r="N953" s="39" t="s">
        <v>1</v>
      </c>
      <c r="O953" s="57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37" t="s">
        <v>3262</v>
      </c>
      <c r="Y953" s="38" t="s">
        <v>3262</v>
      </c>
    </row>
    <row r="954" spans="1:25" ht="7.4" customHeight="1" x14ac:dyDescent="0.3">
      <c r="A954" s="3">
        <v>954</v>
      </c>
      <c r="B954" s="7" t="s">
        <v>4148</v>
      </c>
      <c r="C954" s="6" t="s">
        <v>7217</v>
      </c>
      <c r="D954" s="55" t="s">
        <v>6951</v>
      </c>
      <c r="E954" s="54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7236</v>
      </c>
      <c r="L954" s="37" t="s">
        <v>6733</v>
      </c>
      <c r="M954" s="38" t="s">
        <v>6908</v>
      </c>
      <c r="N954" s="39" t="s">
        <v>1</v>
      </c>
      <c r="O954" s="57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37" t="s">
        <v>3262</v>
      </c>
      <c r="Y954" s="38" t="s">
        <v>3262</v>
      </c>
    </row>
    <row r="955" spans="1:25" ht="7.4" customHeight="1" x14ac:dyDescent="0.3">
      <c r="A955" s="3">
        <v>955</v>
      </c>
      <c r="B955" s="7" t="s">
        <v>4149</v>
      </c>
      <c r="C955" s="6" t="s">
        <v>7011</v>
      </c>
      <c r="D955" s="55" t="s">
        <v>6951</v>
      </c>
      <c r="E955" s="54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7236</v>
      </c>
      <c r="L955" s="37" t="s">
        <v>6733</v>
      </c>
      <c r="M955" s="38" t="s">
        <v>6909</v>
      </c>
      <c r="N955" s="39" t="s">
        <v>1</v>
      </c>
      <c r="O955" s="57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37" t="s">
        <v>3262</v>
      </c>
      <c r="Y955" s="38" t="s">
        <v>3262</v>
      </c>
    </row>
    <row r="956" spans="1:25" ht="7.4" customHeight="1" x14ac:dyDescent="0.3">
      <c r="A956" s="3">
        <v>956</v>
      </c>
      <c r="B956" s="7" t="s">
        <v>4150</v>
      </c>
      <c r="C956" s="6" t="s">
        <v>7011</v>
      </c>
      <c r="D956" s="55" t="s">
        <v>6951</v>
      </c>
      <c r="E956" s="54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7236</v>
      </c>
      <c r="L956" s="37" t="s">
        <v>6733</v>
      </c>
      <c r="M956" s="38" t="s">
        <v>6909</v>
      </c>
      <c r="N956" s="39" t="s">
        <v>1</v>
      </c>
      <c r="O956" s="57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37" t="s">
        <v>3262</v>
      </c>
      <c r="Y956" s="38" t="s">
        <v>3262</v>
      </c>
    </row>
    <row r="957" spans="1:25" ht="7.4" customHeight="1" x14ac:dyDescent="0.3">
      <c r="A957" s="3">
        <v>957</v>
      </c>
      <c r="B957" s="7" t="s">
        <v>4151</v>
      </c>
      <c r="C957" s="6" t="s">
        <v>7011</v>
      </c>
      <c r="D957" s="55" t="s">
        <v>6951</v>
      </c>
      <c r="E957" s="54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7236</v>
      </c>
      <c r="L957" s="37" t="s">
        <v>6733</v>
      </c>
      <c r="M957" s="38" t="s">
        <v>6909</v>
      </c>
      <c r="N957" s="39" t="s">
        <v>1</v>
      </c>
      <c r="O957" s="57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37" t="s">
        <v>3262</v>
      </c>
      <c r="Y957" s="38" t="s">
        <v>3262</v>
      </c>
    </row>
    <row r="958" spans="1:25" ht="7.4" customHeight="1" x14ac:dyDescent="0.3">
      <c r="A958" s="3">
        <v>958</v>
      </c>
      <c r="B958" s="7" t="s">
        <v>4152</v>
      </c>
      <c r="C958" s="6" t="s">
        <v>7011</v>
      </c>
      <c r="D958" s="55" t="s">
        <v>6951</v>
      </c>
      <c r="E958" s="54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7236</v>
      </c>
      <c r="L958" s="37" t="s">
        <v>6733</v>
      </c>
      <c r="M958" s="38" t="s">
        <v>6909</v>
      </c>
      <c r="N958" s="39" t="s">
        <v>1</v>
      </c>
      <c r="O958" s="57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37" t="s">
        <v>3262</v>
      </c>
      <c r="Y958" s="38" t="s">
        <v>3262</v>
      </c>
    </row>
    <row r="959" spans="1:25" ht="7.4" customHeight="1" x14ac:dyDescent="0.3">
      <c r="A959" s="3">
        <v>959</v>
      </c>
      <c r="B959" s="7" t="s">
        <v>4153</v>
      </c>
      <c r="C959" s="6" t="s">
        <v>7011</v>
      </c>
      <c r="D959" s="55" t="s">
        <v>6951</v>
      </c>
      <c r="E959" s="54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7236</v>
      </c>
      <c r="L959" s="37" t="s">
        <v>6733</v>
      </c>
      <c r="M959" s="38" t="s">
        <v>6909</v>
      </c>
      <c r="N959" s="39" t="s">
        <v>1</v>
      </c>
      <c r="O959" s="57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37" t="s">
        <v>3262</v>
      </c>
      <c r="Y959" s="38" t="s">
        <v>3262</v>
      </c>
    </row>
    <row r="960" spans="1:25" ht="7.4" customHeight="1" x14ac:dyDescent="0.3">
      <c r="A960" s="3">
        <v>960</v>
      </c>
      <c r="B960" s="7" t="s">
        <v>4154</v>
      </c>
      <c r="C960" s="6" t="s">
        <v>7011</v>
      </c>
      <c r="D960" s="55" t="s">
        <v>6951</v>
      </c>
      <c r="E960" s="54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7236</v>
      </c>
      <c r="L960" s="37" t="s">
        <v>6733</v>
      </c>
      <c r="M960" s="38" t="s">
        <v>6909</v>
      </c>
      <c r="N960" s="39" t="s">
        <v>1</v>
      </c>
      <c r="O960" s="57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37" t="s">
        <v>3262</v>
      </c>
      <c r="Y960" s="38" t="s">
        <v>3262</v>
      </c>
    </row>
    <row r="961" spans="1:25" ht="7.4" customHeight="1" x14ac:dyDescent="0.3">
      <c r="A961" s="3">
        <v>961</v>
      </c>
      <c r="B961" s="7" t="s">
        <v>4155</v>
      </c>
      <c r="C961" s="6" t="s">
        <v>7011</v>
      </c>
      <c r="D961" s="55" t="s">
        <v>6951</v>
      </c>
      <c r="E961" s="54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7236</v>
      </c>
      <c r="L961" s="37" t="s">
        <v>6733</v>
      </c>
      <c r="M961" s="38" t="s">
        <v>6909</v>
      </c>
      <c r="N961" s="39" t="s">
        <v>1</v>
      </c>
      <c r="O961" s="57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37" t="s">
        <v>3262</v>
      </c>
      <c r="Y961" s="38" t="s">
        <v>3262</v>
      </c>
    </row>
    <row r="962" spans="1:25" ht="7.4" customHeight="1" x14ac:dyDescent="0.3">
      <c r="A962" s="3">
        <v>962</v>
      </c>
      <c r="B962" s="7" t="s">
        <v>7216</v>
      </c>
      <c r="C962" s="6" t="s">
        <v>7011</v>
      </c>
      <c r="D962" s="55" t="s">
        <v>6951</v>
      </c>
      <c r="E962" s="54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7236</v>
      </c>
      <c r="L962" s="37" t="s">
        <v>6733</v>
      </c>
      <c r="M962" s="38" t="s">
        <v>6909</v>
      </c>
      <c r="N962" s="39" t="s">
        <v>1</v>
      </c>
      <c r="O962" s="57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37" t="s">
        <v>3262</v>
      </c>
      <c r="Y962" s="38" t="s">
        <v>3262</v>
      </c>
    </row>
    <row r="963" spans="1:25" ht="7.4" customHeight="1" x14ac:dyDescent="0.3">
      <c r="A963" s="3">
        <v>963</v>
      </c>
      <c r="B963" s="45" t="s">
        <v>4156</v>
      </c>
      <c r="C963" s="6" t="s">
        <v>7011</v>
      </c>
      <c r="D963" s="55" t="s">
        <v>6951</v>
      </c>
      <c r="E963" s="54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7236</v>
      </c>
      <c r="L963" s="37" t="s">
        <v>6733</v>
      </c>
      <c r="M963" s="38" t="s">
        <v>6909</v>
      </c>
      <c r="N963" s="39" t="s">
        <v>1</v>
      </c>
      <c r="O963" s="57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37" t="s">
        <v>3262</v>
      </c>
      <c r="Y963" s="38" t="s">
        <v>3262</v>
      </c>
    </row>
    <row r="964" spans="1:25" ht="7.4" customHeight="1" x14ac:dyDescent="0.3">
      <c r="A964" s="3">
        <v>964</v>
      </c>
      <c r="B964" s="45" t="s">
        <v>4157</v>
      </c>
      <c r="C964" s="6" t="s">
        <v>7011</v>
      </c>
      <c r="D964" s="55" t="s">
        <v>6951</v>
      </c>
      <c r="E964" s="54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7236</v>
      </c>
      <c r="L964" s="37" t="s">
        <v>6733</v>
      </c>
      <c r="M964" s="38" t="s">
        <v>6909</v>
      </c>
      <c r="N964" s="39" t="s">
        <v>1</v>
      </c>
      <c r="O964" s="57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37" t="s">
        <v>3262</v>
      </c>
      <c r="Y964" s="38" t="s">
        <v>3262</v>
      </c>
    </row>
    <row r="965" spans="1:25" ht="7.4" customHeight="1" x14ac:dyDescent="0.3">
      <c r="A965" s="3">
        <v>965</v>
      </c>
      <c r="B965" s="45" t="s">
        <v>4158</v>
      </c>
      <c r="C965" s="6" t="s">
        <v>7011</v>
      </c>
      <c r="D965" s="55" t="s">
        <v>6951</v>
      </c>
      <c r="E965" s="54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7236</v>
      </c>
      <c r="L965" s="37" t="s">
        <v>6733</v>
      </c>
      <c r="M965" s="38" t="s">
        <v>6909</v>
      </c>
      <c r="N965" s="39" t="s">
        <v>1</v>
      </c>
      <c r="O965" s="57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37" t="s">
        <v>3262</v>
      </c>
      <c r="Y965" s="38" t="s">
        <v>3262</v>
      </c>
    </row>
    <row r="966" spans="1:25" ht="7.4" customHeight="1" x14ac:dyDescent="0.3">
      <c r="A966" s="3">
        <v>966</v>
      </c>
      <c r="B966" s="45" t="s">
        <v>4159</v>
      </c>
      <c r="C966" s="6" t="s">
        <v>7011</v>
      </c>
      <c r="D966" s="55" t="s">
        <v>6951</v>
      </c>
      <c r="E966" s="54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7236</v>
      </c>
      <c r="L966" s="37" t="s">
        <v>6733</v>
      </c>
      <c r="M966" s="38" t="s">
        <v>6909</v>
      </c>
      <c r="N966" s="39" t="s">
        <v>1</v>
      </c>
      <c r="O966" s="57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37" t="s">
        <v>3262</v>
      </c>
      <c r="Y966" s="38" t="s">
        <v>3262</v>
      </c>
    </row>
    <row r="967" spans="1:25" ht="7.4" customHeight="1" x14ac:dyDescent="0.3">
      <c r="A967" s="3">
        <v>967</v>
      </c>
      <c r="B967" s="45" t="s">
        <v>4160</v>
      </c>
      <c r="C967" s="6" t="s">
        <v>7011</v>
      </c>
      <c r="D967" s="55" t="s">
        <v>6951</v>
      </c>
      <c r="E967" s="54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7236</v>
      </c>
      <c r="L967" s="37" t="s">
        <v>6733</v>
      </c>
      <c r="M967" s="38" t="s">
        <v>6909</v>
      </c>
      <c r="N967" s="39" t="s">
        <v>1</v>
      </c>
      <c r="O967" s="57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37" t="s">
        <v>3262</v>
      </c>
      <c r="Y967" s="38" t="s">
        <v>3262</v>
      </c>
    </row>
    <row r="968" spans="1:25" ht="7.4" customHeight="1" x14ac:dyDescent="0.3">
      <c r="A968" s="3">
        <v>968</v>
      </c>
      <c r="B968" s="45" t="s">
        <v>4161</v>
      </c>
      <c r="C968" s="6" t="s">
        <v>7011</v>
      </c>
      <c r="D968" s="55" t="s">
        <v>6951</v>
      </c>
      <c r="E968" s="54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7236</v>
      </c>
      <c r="L968" s="37" t="s">
        <v>6733</v>
      </c>
      <c r="M968" s="38" t="s">
        <v>6909</v>
      </c>
      <c r="N968" s="39" t="s">
        <v>1</v>
      </c>
      <c r="O968" s="57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37" t="s">
        <v>3262</v>
      </c>
      <c r="Y968" s="38" t="s">
        <v>3262</v>
      </c>
    </row>
    <row r="969" spans="1:25" ht="7.4" customHeight="1" x14ac:dyDescent="0.3">
      <c r="A969" s="3">
        <v>969</v>
      </c>
      <c r="B969" s="45" t="s">
        <v>4162</v>
      </c>
      <c r="C969" s="6" t="s">
        <v>7011</v>
      </c>
      <c r="D969" s="55" t="s">
        <v>6951</v>
      </c>
      <c r="E969" s="54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7236</v>
      </c>
      <c r="L969" s="37" t="s">
        <v>6733</v>
      </c>
      <c r="M969" s="38" t="s">
        <v>6909</v>
      </c>
      <c r="N969" s="39" t="s">
        <v>1</v>
      </c>
      <c r="O969" s="57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37" t="s">
        <v>3262</v>
      </c>
      <c r="Y969" s="38" t="s">
        <v>3262</v>
      </c>
    </row>
    <row r="970" spans="1:25" ht="7.4" customHeight="1" x14ac:dyDescent="0.3">
      <c r="A970" s="3">
        <v>970</v>
      </c>
      <c r="B970" s="7" t="s">
        <v>4163</v>
      </c>
      <c r="C970" s="6" t="s">
        <v>7012</v>
      </c>
      <c r="D970" s="55" t="s">
        <v>6951</v>
      </c>
      <c r="E970" s="54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7236</v>
      </c>
      <c r="L970" s="37" t="s">
        <v>6733</v>
      </c>
      <c r="M970" s="38" t="s">
        <v>895</v>
      </c>
      <c r="N970" s="39" t="s">
        <v>1</v>
      </c>
      <c r="O970" s="57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37" t="s">
        <v>3262</v>
      </c>
      <c r="Y970" s="38" t="s">
        <v>3262</v>
      </c>
    </row>
    <row r="971" spans="1:25" ht="7.4" customHeight="1" x14ac:dyDescent="0.3">
      <c r="A971" s="3">
        <v>971</v>
      </c>
      <c r="B971" s="7" t="s">
        <v>4164</v>
      </c>
      <c r="C971" s="6" t="s">
        <v>7012</v>
      </c>
      <c r="D971" s="55" t="s">
        <v>6951</v>
      </c>
      <c r="E971" s="54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7236</v>
      </c>
      <c r="L971" s="37" t="s">
        <v>6733</v>
      </c>
      <c r="M971" s="38" t="s">
        <v>895</v>
      </c>
      <c r="N971" s="39" t="s">
        <v>1</v>
      </c>
      <c r="O971" s="57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37" t="s">
        <v>3262</v>
      </c>
      <c r="Y971" s="38" t="s">
        <v>3262</v>
      </c>
    </row>
    <row r="972" spans="1:25" ht="7.4" customHeight="1" x14ac:dyDescent="0.3">
      <c r="A972" s="3">
        <v>972</v>
      </c>
      <c r="B972" s="7" t="s">
        <v>4165</v>
      </c>
      <c r="C972" s="6" t="s">
        <v>7012</v>
      </c>
      <c r="D972" s="55" t="s">
        <v>6951</v>
      </c>
      <c r="E972" s="54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7236</v>
      </c>
      <c r="L972" s="37" t="s">
        <v>6733</v>
      </c>
      <c r="M972" s="38" t="s">
        <v>895</v>
      </c>
      <c r="N972" s="39" t="s">
        <v>1</v>
      </c>
      <c r="O972" s="57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37" t="s">
        <v>3262</v>
      </c>
      <c r="Y972" s="38" t="s">
        <v>3262</v>
      </c>
    </row>
    <row r="973" spans="1:25" ht="7.4" customHeight="1" x14ac:dyDescent="0.3">
      <c r="A973" s="3">
        <v>973</v>
      </c>
      <c r="B973" s="7" t="s">
        <v>4166</v>
      </c>
      <c r="C973" s="6" t="s">
        <v>7192</v>
      </c>
      <c r="D973" s="55" t="s">
        <v>6951</v>
      </c>
      <c r="E973" s="54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7236</v>
      </c>
      <c r="L973" s="37" t="s">
        <v>6733</v>
      </c>
      <c r="M973" s="38" t="s">
        <v>7191</v>
      </c>
      <c r="N973" s="39" t="s">
        <v>1</v>
      </c>
      <c r="O973" s="57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37" t="s">
        <v>3262</v>
      </c>
      <c r="Y973" s="38" t="s">
        <v>3262</v>
      </c>
    </row>
    <row r="974" spans="1:25" ht="7.4" customHeight="1" x14ac:dyDescent="0.3">
      <c r="A974" s="3">
        <v>974</v>
      </c>
      <c r="B974" s="7" t="s">
        <v>4167</v>
      </c>
      <c r="C974" s="6" t="s">
        <v>7192</v>
      </c>
      <c r="D974" s="55" t="s">
        <v>6951</v>
      </c>
      <c r="E974" s="54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7236</v>
      </c>
      <c r="L974" s="37" t="s">
        <v>6733</v>
      </c>
      <c r="M974" s="38" t="s">
        <v>7191</v>
      </c>
      <c r="N974" s="39" t="s">
        <v>1</v>
      </c>
      <c r="O974" s="57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37" t="s">
        <v>3262</v>
      </c>
      <c r="Y974" s="38" t="s">
        <v>3262</v>
      </c>
    </row>
    <row r="975" spans="1:25" ht="7.4" customHeight="1" x14ac:dyDescent="0.3">
      <c r="A975" s="3">
        <v>975</v>
      </c>
      <c r="B975" s="7" t="s">
        <v>4168</v>
      </c>
      <c r="C975" s="6" t="s">
        <v>7192</v>
      </c>
      <c r="D975" s="55" t="s">
        <v>6951</v>
      </c>
      <c r="E975" s="54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7236</v>
      </c>
      <c r="L975" s="37" t="s">
        <v>6733</v>
      </c>
      <c r="M975" s="38" t="s">
        <v>7191</v>
      </c>
      <c r="N975" s="39" t="s">
        <v>1</v>
      </c>
      <c r="O975" s="57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37" t="s">
        <v>3262</v>
      </c>
      <c r="Y975" s="38" t="s">
        <v>3262</v>
      </c>
    </row>
    <row r="976" spans="1:25" ht="7.4" customHeight="1" x14ac:dyDescent="0.3">
      <c r="A976" s="3">
        <v>976</v>
      </c>
      <c r="B976" s="7" t="s">
        <v>4169</v>
      </c>
      <c r="C976" s="6" t="s">
        <v>7192</v>
      </c>
      <c r="D976" s="55" t="s">
        <v>6951</v>
      </c>
      <c r="E976" s="54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7236</v>
      </c>
      <c r="L976" s="37" t="s">
        <v>6733</v>
      </c>
      <c r="M976" s="38" t="s">
        <v>7191</v>
      </c>
      <c r="N976" s="39" t="s">
        <v>1</v>
      </c>
      <c r="O976" s="57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37" t="s">
        <v>3262</v>
      </c>
      <c r="Y976" s="38" t="s">
        <v>3262</v>
      </c>
    </row>
    <row r="977" spans="1:25" ht="7.4" customHeight="1" x14ac:dyDescent="0.3">
      <c r="A977" s="3">
        <v>977</v>
      </c>
      <c r="B977" s="7" t="s">
        <v>4170</v>
      </c>
      <c r="C977" s="6" t="s">
        <v>7192</v>
      </c>
      <c r="D977" s="55" t="s">
        <v>6951</v>
      </c>
      <c r="E977" s="54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7236</v>
      </c>
      <c r="L977" s="37" t="s">
        <v>6733</v>
      </c>
      <c r="M977" s="38" t="s">
        <v>7191</v>
      </c>
      <c r="N977" s="39" t="s">
        <v>1</v>
      </c>
      <c r="O977" s="57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37" t="s">
        <v>3262</v>
      </c>
      <c r="Y977" s="38" t="s">
        <v>3262</v>
      </c>
    </row>
    <row r="978" spans="1:25" ht="7.4" customHeight="1" x14ac:dyDescent="0.3">
      <c r="A978" s="3">
        <v>978</v>
      </c>
      <c r="B978" s="7" t="s">
        <v>4171</v>
      </c>
      <c r="C978" s="6" t="s">
        <v>7192</v>
      </c>
      <c r="D978" s="55" t="s">
        <v>6951</v>
      </c>
      <c r="E978" s="54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7236</v>
      </c>
      <c r="L978" s="37" t="s">
        <v>6733</v>
      </c>
      <c r="M978" s="38" t="s">
        <v>7191</v>
      </c>
      <c r="N978" s="39" t="s">
        <v>1</v>
      </c>
      <c r="O978" s="57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37" t="s">
        <v>3262</v>
      </c>
      <c r="Y978" s="38" t="s">
        <v>3262</v>
      </c>
    </row>
    <row r="979" spans="1:25" ht="7.4" customHeight="1" x14ac:dyDescent="0.3">
      <c r="A979" s="3">
        <v>979</v>
      </c>
      <c r="B979" s="7" t="s">
        <v>4172</v>
      </c>
      <c r="C979" s="6" t="s">
        <v>7192</v>
      </c>
      <c r="D979" s="55" t="s">
        <v>6951</v>
      </c>
      <c r="E979" s="54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7236</v>
      </c>
      <c r="L979" s="37" t="s">
        <v>6733</v>
      </c>
      <c r="M979" s="38" t="s">
        <v>7191</v>
      </c>
      <c r="N979" s="39" t="s">
        <v>1</v>
      </c>
      <c r="O979" s="57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37" t="s">
        <v>3262</v>
      </c>
      <c r="Y979" s="38" t="s">
        <v>3262</v>
      </c>
    </row>
    <row r="980" spans="1:25" ht="7.4" customHeight="1" x14ac:dyDescent="0.3">
      <c r="A980" s="3">
        <v>980</v>
      </c>
      <c r="B980" s="7" t="s">
        <v>4173</v>
      </c>
      <c r="C980" s="6" t="s">
        <v>7192</v>
      </c>
      <c r="D980" s="55" t="s">
        <v>6951</v>
      </c>
      <c r="E980" s="54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7236</v>
      </c>
      <c r="L980" s="37" t="s">
        <v>6733</v>
      </c>
      <c r="M980" s="38" t="s">
        <v>7191</v>
      </c>
      <c r="N980" s="39" t="s">
        <v>1</v>
      </c>
      <c r="O980" s="57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37" t="s">
        <v>3262</v>
      </c>
      <c r="Y980" s="38" t="s">
        <v>3262</v>
      </c>
    </row>
    <row r="981" spans="1:25" ht="7.4" customHeight="1" x14ac:dyDescent="0.3">
      <c r="A981" s="3">
        <v>981</v>
      </c>
      <c r="B981" s="7" t="s">
        <v>4174</v>
      </c>
      <c r="C981" s="6" t="s">
        <v>7192</v>
      </c>
      <c r="D981" s="55" t="s">
        <v>6951</v>
      </c>
      <c r="E981" s="54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7236</v>
      </c>
      <c r="L981" s="37" t="s">
        <v>6733</v>
      </c>
      <c r="M981" s="38" t="s">
        <v>7191</v>
      </c>
      <c r="N981" s="39" t="s">
        <v>1</v>
      </c>
      <c r="O981" s="57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37" t="s">
        <v>3262</v>
      </c>
      <c r="Y981" s="38" t="s">
        <v>3262</v>
      </c>
    </row>
    <row r="982" spans="1:25" ht="7.4" customHeight="1" x14ac:dyDescent="0.3">
      <c r="A982" s="3">
        <v>982</v>
      </c>
      <c r="B982" s="7" t="s">
        <v>4175</v>
      </c>
      <c r="C982" s="6" t="s">
        <v>7192</v>
      </c>
      <c r="D982" s="55" t="s">
        <v>6951</v>
      </c>
      <c r="E982" s="54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7236</v>
      </c>
      <c r="L982" s="37" t="s">
        <v>6733</v>
      </c>
      <c r="M982" s="38" t="s">
        <v>7191</v>
      </c>
      <c r="N982" s="39" t="s">
        <v>1</v>
      </c>
      <c r="O982" s="57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37" t="s">
        <v>3262</v>
      </c>
      <c r="Y982" s="38" t="s">
        <v>3262</v>
      </c>
    </row>
    <row r="983" spans="1:25" ht="7.4" customHeight="1" x14ac:dyDescent="0.3">
      <c r="A983" s="3">
        <v>983</v>
      </c>
      <c r="B983" s="7" t="s">
        <v>4176</v>
      </c>
      <c r="C983" s="6" t="s">
        <v>7192</v>
      </c>
      <c r="D983" s="55" t="s">
        <v>6951</v>
      </c>
      <c r="E983" s="54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7236</v>
      </c>
      <c r="L983" s="37" t="s">
        <v>6733</v>
      </c>
      <c r="M983" s="38" t="s">
        <v>7191</v>
      </c>
      <c r="N983" s="39" t="s">
        <v>1</v>
      </c>
      <c r="O983" s="57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37" t="s">
        <v>3262</v>
      </c>
      <c r="Y983" s="38" t="s">
        <v>3262</v>
      </c>
    </row>
    <row r="984" spans="1:25" ht="7.4" customHeight="1" x14ac:dyDescent="0.3">
      <c r="A984" s="3">
        <v>984</v>
      </c>
      <c r="B984" s="7" t="s">
        <v>4177</v>
      </c>
      <c r="C984" s="6" t="s">
        <v>7192</v>
      </c>
      <c r="D984" s="55" t="s">
        <v>6951</v>
      </c>
      <c r="E984" s="54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7236</v>
      </c>
      <c r="L984" s="37" t="s">
        <v>6733</v>
      </c>
      <c r="M984" s="38" t="s">
        <v>7191</v>
      </c>
      <c r="N984" s="39" t="s">
        <v>1</v>
      </c>
      <c r="O984" s="57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37" t="s">
        <v>3262</v>
      </c>
      <c r="Y984" s="38" t="s">
        <v>3262</v>
      </c>
    </row>
    <row r="985" spans="1:25" ht="7.4" customHeight="1" x14ac:dyDescent="0.3">
      <c r="A985" s="3">
        <v>985</v>
      </c>
      <c r="B985" s="7" t="s">
        <v>4178</v>
      </c>
      <c r="C985" s="6" t="s">
        <v>7192</v>
      </c>
      <c r="D985" s="55" t="s">
        <v>6951</v>
      </c>
      <c r="E985" s="54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7236</v>
      </c>
      <c r="L985" s="37" t="s">
        <v>6733</v>
      </c>
      <c r="M985" s="38" t="s">
        <v>7191</v>
      </c>
      <c r="N985" s="39" t="s">
        <v>1</v>
      </c>
      <c r="O985" s="57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37" t="s">
        <v>3262</v>
      </c>
      <c r="Y985" s="38" t="s">
        <v>3262</v>
      </c>
    </row>
    <row r="986" spans="1:25" ht="7.4" customHeight="1" x14ac:dyDescent="0.3">
      <c r="A986" s="3">
        <v>986</v>
      </c>
      <c r="B986" s="7" t="s">
        <v>4179</v>
      </c>
      <c r="C986" s="6" t="s">
        <v>7192</v>
      </c>
      <c r="D986" s="55" t="s">
        <v>6951</v>
      </c>
      <c r="E986" s="54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7236</v>
      </c>
      <c r="L986" s="37" t="s">
        <v>6733</v>
      </c>
      <c r="M986" s="38" t="s">
        <v>7191</v>
      </c>
      <c r="N986" s="39" t="s">
        <v>1</v>
      </c>
      <c r="O986" s="57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37" t="s">
        <v>3262</v>
      </c>
      <c r="Y986" s="38" t="s">
        <v>3262</v>
      </c>
    </row>
    <row r="987" spans="1:25" ht="7.4" customHeight="1" x14ac:dyDescent="0.3">
      <c r="A987" s="3">
        <v>987</v>
      </c>
      <c r="B987" s="7" t="s">
        <v>4180</v>
      </c>
      <c r="C987" s="6" t="s">
        <v>7192</v>
      </c>
      <c r="D987" s="55" t="s">
        <v>6951</v>
      </c>
      <c r="E987" s="54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7236</v>
      </c>
      <c r="L987" s="37" t="s">
        <v>6733</v>
      </c>
      <c r="M987" s="38" t="s">
        <v>7191</v>
      </c>
      <c r="N987" s="39" t="s">
        <v>1</v>
      </c>
      <c r="O987" s="57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37" t="s">
        <v>3262</v>
      </c>
      <c r="Y987" s="38" t="s">
        <v>3262</v>
      </c>
    </row>
    <row r="988" spans="1:25" ht="7.4" customHeight="1" x14ac:dyDescent="0.3">
      <c r="A988" s="3">
        <v>988</v>
      </c>
      <c r="B988" s="7" t="s">
        <v>4181</v>
      </c>
      <c r="C988" s="6" t="s">
        <v>7192</v>
      </c>
      <c r="D988" s="55" t="s">
        <v>6951</v>
      </c>
      <c r="E988" s="54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7236</v>
      </c>
      <c r="L988" s="37" t="s">
        <v>6733</v>
      </c>
      <c r="M988" s="38" t="s">
        <v>7191</v>
      </c>
      <c r="N988" s="39" t="s">
        <v>1</v>
      </c>
      <c r="O988" s="57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37" t="s">
        <v>3262</v>
      </c>
      <c r="Y988" s="38" t="s">
        <v>3262</v>
      </c>
    </row>
    <row r="989" spans="1:25" ht="7.4" customHeight="1" x14ac:dyDescent="0.3">
      <c r="A989" s="3">
        <v>989</v>
      </c>
      <c r="B989" s="7" t="s">
        <v>4182</v>
      </c>
      <c r="C989" s="6" t="s">
        <v>7192</v>
      </c>
      <c r="D989" s="55" t="s">
        <v>6951</v>
      </c>
      <c r="E989" s="54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7236</v>
      </c>
      <c r="L989" s="37" t="s">
        <v>6733</v>
      </c>
      <c r="M989" s="38" t="s">
        <v>7191</v>
      </c>
      <c r="N989" s="39" t="s">
        <v>1</v>
      </c>
      <c r="O989" s="57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37" t="s">
        <v>3262</v>
      </c>
      <c r="Y989" s="38" t="s">
        <v>3262</v>
      </c>
    </row>
    <row r="990" spans="1:25" ht="7.4" customHeight="1" x14ac:dyDescent="0.3">
      <c r="A990" s="3">
        <v>990</v>
      </c>
      <c r="B990" s="7" t="s">
        <v>4183</v>
      </c>
      <c r="C990" s="6" t="s">
        <v>7192</v>
      </c>
      <c r="D990" s="55" t="s">
        <v>6951</v>
      </c>
      <c r="E990" s="54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7236</v>
      </c>
      <c r="L990" s="37" t="s">
        <v>6733</v>
      </c>
      <c r="M990" s="38" t="s">
        <v>7191</v>
      </c>
      <c r="N990" s="39" t="s">
        <v>1</v>
      </c>
      <c r="O990" s="57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37" t="s">
        <v>3262</v>
      </c>
      <c r="Y990" s="38" t="s">
        <v>3262</v>
      </c>
    </row>
    <row r="991" spans="1:25" ht="7.4" customHeight="1" x14ac:dyDescent="0.3">
      <c r="A991" s="3">
        <v>991</v>
      </c>
      <c r="B991" s="7" t="s">
        <v>4184</v>
      </c>
      <c r="C991" s="6" t="s">
        <v>7192</v>
      </c>
      <c r="D991" s="55" t="s">
        <v>6951</v>
      </c>
      <c r="E991" s="54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7236</v>
      </c>
      <c r="L991" s="37" t="s">
        <v>6733</v>
      </c>
      <c r="M991" s="38" t="s">
        <v>7191</v>
      </c>
      <c r="N991" s="39" t="s">
        <v>1</v>
      </c>
      <c r="O991" s="57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37" t="s">
        <v>3262</v>
      </c>
      <c r="Y991" s="38" t="s">
        <v>3262</v>
      </c>
    </row>
    <row r="992" spans="1:25" ht="7.4" customHeight="1" x14ac:dyDescent="0.3">
      <c r="A992" s="3">
        <v>992</v>
      </c>
      <c r="B992" s="45" t="s">
        <v>7193</v>
      </c>
      <c r="C992" s="6" t="s">
        <v>7192</v>
      </c>
      <c r="D992" s="55" t="s">
        <v>6951</v>
      </c>
      <c r="E992" s="54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7236</v>
      </c>
      <c r="L992" s="37" t="s">
        <v>6733</v>
      </c>
      <c r="M992" s="38" t="s">
        <v>7191</v>
      </c>
      <c r="N992" s="39" t="s">
        <v>1</v>
      </c>
      <c r="O992" s="57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37" t="s">
        <v>3262</v>
      </c>
      <c r="Y992" s="38" t="s">
        <v>3262</v>
      </c>
    </row>
    <row r="993" spans="1:25" ht="7.4" customHeight="1" x14ac:dyDescent="0.3">
      <c r="A993" s="3">
        <v>993</v>
      </c>
      <c r="B993" s="7" t="s">
        <v>4185</v>
      </c>
      <c r="C993" s="6" t="s">
        <v>6964</v>
      </c>
      <c r="D993" s="55" t="s">
        <v>6951</v>
      </c>
      <c r="E993" s="54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7236</v>
      </c>
      <c r="L993" s="37" t="s">
        <v>6733</v>
      </c>
      <c r="M993" s="38" t="s">
        <v>6910</v>
      </c>
      <c r="N993" s="39" t="s">
        <v>1</v>
      </c>
      <c r="O993" s="57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37" t="s">
        <v>3262</v>
      </c>
      <c r="Y993" s="38" t="s">
        <v>3262</v>
      </c>
    </row>
    <row r="994" spans="1:25" ht="7.4" customHeight="1" x14ac:dyDescent="0.3">
      <c r="A994" s="3">
        <v>994</v>
      </c>
      <c r="B994" s="7" t="s">
        <v>4186</v>
      </c>
      <c r="C994" s="6" t="s">
        <v>6964</v>
      </c>
      <c r="D994" s="55" t="s">
        <v>6951</v>
      </c>
      <c r="E994" s="54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7236</v>
      </c>
      <c r="L994" s="37" t="s">
        <v>6733</v>
      </c>
      <c r="M994" s="38" t="s">
        <v>6910</v>
      </c>
      <c r="N994" s="39" t="s">
        <v>1</v>
      </c>
      <c r="O994" s="57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37" t="s">
        <v>3262</v>
      </c>
      <c r="Y994" s="38" t="s">
        <v>3262</v>
      </c>
    </row>
    <row r="995" spans="1:25" ht="7.4" customHeight="1" x14ac:dyDescent="0.3">
      <c r="A995" s="3">
        <v>995</v>
      </c>
      <c r="B995" s="7" t="s">
        <v>4187</v>
      </c>
      <c r="C995" s="6" t="s">
        <v>6964</v>
      </c>
      <c r="D995" s="55" t="s">
        <v>6951</v>
      </c>
      <c r="E995" s="54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7236</v>
      </c>
      <c r="L995" s="37" t="s">
        <v>6733</v>
      </c>
      <c r="M995" s="38" t="s">
        <v>6910</v>
      </c>
      <c r="N995" s="39" t="s">
        <v>1</v>
      </c>
      <c r="O995" s="57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37" t="s">
        <v>3262</v>
      </c>
      <c r="Y995" s="38" t="s">
        <v>3262</v>
      </c>
    </row>
    <row r="996" spans="1:25" ht="7.4" customHeight="1" x14ac:dyDescent="0.3">
      <c r="A996" s="3">
        <v>996</v>
      </c>
      <c r="B996" s="7" t="s">
        <v>4188</v>
      </c>
      <c r="C996" s="6" t="s">
        <v>6964</v>
      </c>
      <c r="D996" s="55" t="s">
        <v>6951</v>
      </c>
      <c r="E996" s="54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7236</v>
      </c>
      <c r="L996" s="37" t="s">
        <v>6733</v>
      </c>
      <c r="M996" s="38" t="s">
        <v>6910</v>
      </c>
      <c r="N996" s="39" t="s">
        <v>1</v>
      </c>
      <c r="O996" s="57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37" t="s">
        <v>3262</v>
      </c>
      <c r="Y996" s="38" t="s">
        <v>3262</v>
      </c>
    </row>
    <row r="997" spans="1:25" ht="7.4" customHeight="1" x14ac:dyDescent="0.3">
      <c r="A997" s="3">
        <v>997</v>
      </c>
      <c r="B997" s="7" t="s">
        <v>4189</v>
      </c>
      <c r="C997" s="6" t="s">
        <v>6964</v>
      </c>
      <c r="D997" s="55" t="s">
        <v>6951</v>
      </c>
      <c r="E997" s="54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7236</v>
      </c>
      <c r="L997" s="37" t="s">
        <v>6733</v>
      </c>
      <c r="M997" s="38" t="s">
        <v>6910</v>
      </c>
      <c r="N997" s="39" t="s">
        <v>1</v>
      </c>
      <c r="O997" s="57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37" t="s">
        <v>3262</v>
      </c>
      <c r="Y997" s="38" t="s">
        <v>3262</v>
      </c>
    </row>
    <row r="998" spans="1:25" ht="7.4" customHeight="1" x14ac:dyDescent="0.3">
      <c r="A998" s="3">
        <v>998</v>
      </c>
      <c r="B998" s="7" t="s">
        <v>4190</v>
      </c>
      <c r="C998" s="6" t="s">
        <v>6964</v>
      </c>
      <c r="D998" s="55" t="s">
        <v>6951</v>
      </c>
      <c r="E998" s="54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7236</v>
      </c>
      <c r="L998" s="37" t="s">
        <v>6733</v>
      </c>
      <c r="M998" s="38" t="s">
        <v>6910</v>
      </c>
      <c r="N998" s="39" t="s">
        <v>1</v>
      </c>
      <c r="O998" s="57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37" t="s">
        <v>3262</v>
      </c>
      <c r="Y998" s="38" t="s">
        <v>3262</v>
      </c>
    </row>
    <row r="999" spans="1:25" ht="7.4" customHeight="1" x14ac:dyDescent="0.3">
      <c r="A999" s="3">
        <v>999</v>
      </c>
      <c r="B999" s="7" t="s">
        <v>4191</v>
      </c>
      <c r="C999" s="6" t="s">
        <v>6964</v>
      </c>
      <c r="D999" s="55" t="s">
        <v>6951</v>
      </c>
      <c r="E999" s="54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7236</v>
      </c>
      <c r="L999" s="37" t="s">
        <v>6733</v>
      </c>
      <c r="M999" s="38" t="s">
        <v>6910</v>
      </c>
      <c r="N999" s="39" t="s">
        <v>1</v>
      </c>
      <c r="O999" s="57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37" t="s">
        <v>3262</v>
      </c>
      <c r="Y999" s="38" t="s">
        <v>3262</v>
      </c>
    </row>
    <row r="1000" spans="1:25" ht="7.4" customHeight="1" x14ac:dyDescent="0.3">
      <c r="A1000" s="3">
        <v>1000</v>
      </c>
      <c r="B1000" s="7" t="s">
        <v>4192</v>
      </c>
      <c r="C1000" s="6" t="s">
        <v>6964</v>
      </c>
      <c r="D1000" s="55" t="s">
        <v>6951</v>
      </c>
      <c r="E1000" s="54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7236</v>
      </c>
      <c r="L1000" s="37" t="s">
        <v>6733</v>
      </c>
      <c r="M1000" s="38" t="s">
        <v>6910</v>
      </c>
      <c r="N1000" s="39" t="s">
        <v>1</v>
      </c>
      <c r="O1000" s="57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37" t="s">
        <v>3262</v>
      </c>
      <c r="Y1000" s="38" t="s">
        <v>3262</v>
      </c>
    </row>
    <row r="1001" spans="1:25" ht="7.4" customHeight="1" x14ac:dyDescent="0.3">
      <c r="A1001" s="3">
        <v>1001</v>
      </c>
      <c r="B1001" s="7" t="s">
        <v>4193</v>
      </c>
      <c r="C1001" s="6" t="s">
        <v>6964</v>
      </c>
      <c r="D1001" s="55" t="s">
        <v>6951</v>
      </c>
      <c r="E1001" s="54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7236</v>
      </c>
      <c r="L1001" s="37" t="s">
        <v>6733</v>
      </c>
      <c r="M1001" s="38" t="s">
        <v>6910</v>
      </c>
      <c r="N1001" s="39" t="s">
        <v>1</v>
      </c>
      <c r="O1001" s="57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37" t="s">
        <v>3262</v>
      </c>
      <c r="Y1001" s="38" t="s">
        <v>3262</v>
      </c>
    </row>
    <row r="1002" spans="1:25" ht="7.4" customHeight="1" x14ac:dyDescent="0.3">
      <c r="A1002" s="3">
        <v>1002</v>
      </c>
      <c r="B1002" s="7" t="s">
        <v>4194</v>
      </c>
      <c r="C1002" s="6" t="s">
        <v>6964</v>
      </c>
      <c r="D1002" s="55" t="s">
        <v>6951</v>
      </c>
      <c r="E1002" s="54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7236</v>
      </c>
      <c r="L1002" s="37" t="s">
        <v>6733</v>
      </c>
      <c r="M1002" s="38" t="s">
        <v>6910</v>
      </c>
      <c r="N1002" s="39" t="s">
        <v>1</v>
      </c>
      <c r="O1002" s="57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37" t="s">
        <v>3262</v>
      </c>
      <c r="Y1002" s="38" t="s">
        <v>3262</v>
      </c>
    </row>
    <row r="1003" spans="1:25" ht="7.4" customHeight="1" x14ac:dyDescent="0.3">
      <c r="A1003" s="3">
        <v>1003</v>
      </c>
      <c r="B1003" s="7" t="s">
        <v>4195</v>
      </c>
      <c r="C1003" s="6" t="s">
        <v>6964</v>
      </c>
      <c r="D1003" s="55" t="s">
        <v>6951</v>
      </c>
      <c r="E1003" s="54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7236</v>
      </c>
      <c r="L1003" s="37" t="s">
        <v>6733</v>
      </c>
      <c r="M1003" s="38" t="s">
        <v>6910</v>
      </c>
      <c r="N1003" s="39" t="s">
        <v>1</v>
      </c>
      <c r="O1003" s="57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37" t="s">
        <v>3262</v>
      </c>
      <c r="Y1003" s="38" t="s">
        <v>3262</v>
      </c>
    </row>
    <row r="1004" spans="1:25" ht="7.4" customHeight="1" x14ac:dyDescent="0.3">
      <c r="A1004" s="3">
        <v>1004</v>
      </c>
      <c r="B1004" s="7" t="s">
        <v>4196</v>
      </c>
      <c r="C1004" s="6" t="s">
        <v>6964</v>
      </c>
      <c r="D1004" s="55" t="s">
        <v>6951</v>
      </c>
      <c r="E1004" s="54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7236</v>
      </c>
      <c r="L1004" s="37" t="s">
        <v>6733</v>
      </c>
      <c r="M1004" s="38" t="s">
        <v>6910</v>
      </c>
      <c r="N1004" s="39" t="s">
        <v>1</v>
      </c>
      <c r="O1004" s="57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37" t="s">
        <v>3262</v>
      </c>
      <c r="Y1004" s="38" t="s">
        <v>3262</v>
      </c>
    </row>
    <row r="1005" spans="1:25" ht="7.4" customHeight="1" x14ac:dyDescent="0.3">
      <c r="A1005" s="3">
        <v>1005</v>
      </c>
      <c r="B1005" s="7" t="s">
        <v>4197</v>
      </c>
      <c r="C1005" s="6" t="s">
        <v>6964</v>
      </c>
      <c r="D1005" s="55" t="s">
        <v>6951</v>
      </c>
      <c r="E1005" s="54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7236</v>
      </c>
      <c r="L1005" s="37" t="s">
        <v>6733</v>
      </c>
      <c r="M1005" s="38" t="s">
        <v>6910</v>
      </c>
      <c r="N1005" s="39" t="s">
        <v>1</v>
      </c>
      <c r="O1005" s="57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37" t="s">
        <v>3262</v>
      </c>
      <c r="Y1005" s="38" t="s">
        <v>3262</v>
      </c>
    </row>
    <row r="1006" spans="1:25" ht="7.4" customHeight="1" x14ac:dyDescent="0.3">
      <c r="A1006" s="3">
        <v>1006</v>
      </c>
      <c r="B1006" s="7" t="s">
        <v>4198</v>
      </c>
      <c r="C1006" s="6" t="s">
        <v>6964</v>
      </c>
      <c r="D1006" s="55" t="s">
        <v>6951</v>
      </c>
      <c r="E1006" s="54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7236</v>
      </c>
      <c r="L1006" s="37" t="s">
        <v>6733</v>
      </c>
      <c r="M1006" s="38" t="s">
        <v>6910</v>
      </c>
      <c r="N1006" s="39" t="s">
        <v>1</v>
      </c>
      <c r="O1006" s="57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37" t="s">
        <v>3262</v>
      </c>
      <c r="Y1006" s="38" t="s">
        <v>3262</v>
      </c>
    </row>
    <row r="1007" spans="1:25" ht="7.4" customHeight="1" x14ac:dyDescent="0.3">
      <c r="A1007" s="3">
        <v>1007</v>
      </c>
      <c r="B1007" s="7" t="s">
        <v>4199</v>
      </c>
      <c r="C1007" s="6" t="s">
        <v>6964</v>
      </c>
      <c r="D1007" s="55" t="s">
        <v>6951</v>
      </c>
      <c r="E1007" s="54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7236</v>
      </c>
      <c r="L1007" s="37" t="s">
        <v>6733</v>
      </c>
      <c r="M1007" s="38" t="s">
        <v>6910</v>
      </c>
      <c r="N1007" s="39" t="s">
        <v>1</v>
      </c>
      <c r="O1007" s="57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37" t="s">
        <v>3262</v>
      </c>
      <c r="Y1007" s="38" t="s">
        <v>3262</v>
      </c>
    </row>
    <row r="1008" spans="1:25" ht="7.4" customHeight="1" x14ac:dyDescent="0.3">
      <c r="A1008" s="3">
        <v>1008</v>
      </c>
      <c r="B1008" s="7" t="s">
        <v>4200</v>
      </c>
      <c r="C1008" s="6" t="s">
        <v>6964</v>
      </c>
      <c r="D1008" s="55" t="s">
        <v>6951</v>
      </c>
      <c r="E1008" s="54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7236</v>
      </c>
      <c r="L1008" s="37" t="s">
        <v>6733</v>
      </c>
      <c r="M1008" s="38" t="s">
        <v>6910</v>
      </c>
      <c r="N1008" s="39" t="s">
        <v>1</v>
      </c>
      <c r="O1008" s="57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37" t="s">
        <v>3262</v>
      </c>
      <c r="Y1008" s="38" t="s">
        <v>3262</v>
      </c>
    </row>
    <row r="1009" spans="1:25" ht="7.4" customHeight="1" x14ac:dyDescent="0.3">
      <c r="A1009" s="3">
        <v>1009</v>
      </c>
      <c r="B1009" s="7" t="s">
        <v>4201</v>
      </c>
      <c r="C1009" s="6" t="s">
        <v>6964</v>
      </c>
      <c r="D1009" s="55" t="s">
        <v>6951</v>
      </c>
      <c r="E1009" s="54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7236</v>
      </c>
      <c r="L1009" s="37" t="s">
        <v>6733</v>
      </c>
      <c r="M1009" s="38" t="s">
        <v>6910</v>
      </c>
      <c r="N1009" s="39" t="s">
        <v>1</v>
      </c>
      <c r="O1009" s="57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37" t="s">
        <v>3262</v>
      </c>
      <c r="Y1009" s="38" t="s">
        <v>3262</v>
      </c>
    </row>
    <row r="1010" spans="1:25" ht="7.4" customHeight="1" x14ac:dyDescent="0.3">
      <c r="A1010" s="3">
        <v>1010</v>
      </c>
      <c r="B1010" s="7" t="s">
        <v>4202</v>
      </c>
      <c r="C1010" s="6" t="s">
        <v>6964</v>
      </c>
      <c r="D1010" s="55" t="s">
        <v>6951</v>
      </c>
      <c r="E1010" s="54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7236</v>
      </c>
      <c r="L1010" s="37" t="s">
        <v>6733</v>
      </c>
      <c r="M1010" s="38" t="s">
        <v>6910</v>
      </c>
      <c r="N1010" s="39" t="s">
        <v>1</v>
      </c>
      <c r="O1010" s="57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37" t="s">
        <v>3262</v>
      </c>
      <c r="Y1010" s="38" t="s">
        <v>3262</v>
      </c>
    </row>
    <row r="1011" spans="1:25" ht="7.4" customHeight="1" x14ac:dyDescent="0.3">
      <c r="A1011" s="3">
        <v>1011</v>
      </c>
      <c r="B1011" s="7" t="s">
        <v>4203</v>
      </c>
      <c r="C1011" s="6" t="s">
        <v>6964</v>
      </c>
      <c r="D1011" s="55" t="s">
        <v>6951</v>
      </c>
      <c r="E1011" s="54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7236</v>
      </c>
      <c r="L1011" s="37" t="s">
        <v>6733</v>
      </c>
      <c r="M1011" s="38" t="s">
        <v>6910</v>
      </c>
      <c r="N1011" s="39" t="s">
        <v>1</v>
      </c>
      <c r="O1011" s="57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37" t="s">
        <v>3262</v>
      </c>
      <c r="Y1011" s="38" t="s">
        <v>3262</v>
      </c>
    </row>
    <row r="1012" spans="1:25" ht="7.4" customHeight="1" x14ac:dyDescent="0.3">
      <c r="A1012" s="3">
        <v>1012</v>
      </c>
      <c r="B1012" s="7" t="s">
        <v>4204</v>
      </c>
      <c r="C1012" s="6" t="s">
        <v>6964</v>
      </c>
      <c r="D1012" s="55" t="s">
        <v>6951</v>
      </c>
      <c r="E1012" s="54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7236</v>
      </c>
      <c r="L1012" s="37" t="s">
        <v>6733</v>
      </c>
      <c r="M1012" s="38" t="s">
        <v>6910</v>
      </c>
      <c r="N1012" s="39" t="s">
        <v>1</v>
      </c>
      <c r="O1012" s="57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37" t="s">
        <v>3262</v>
      </c>
      <c r="Y1012" s="38" t="s">
        <v>3262</v>
      </c>
    </row>
    <row r="1013" spans="1:25" ht="7.4" customHeight="1" x14ac:dyDescent="0.3">
      <c r="A1013" s="3">
        <v>1013</v>
      </c>
      <c r="B1013" s="7" t="s">
        <v>4205</v>
      </c>
      <c r="C1013" s="6" t="s">
        <v>6964</v>
      </c>
      <c r="D1013" s="55" t="s">
        <v>6951</v>
      </c>
      <c r="E1013" s="54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7236</v>
      </c>
      <c r="L1013" s="37" t="s">
        <v>6733</v>
      </c>
      <c r="M1013" s="38" t="s">
        <v>6910</v>
      </c>
      <c r="N1013" s="39" t="s">
        <v>1</v>
      </c>
      <c r="O1013" s="57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37" t="s">
        <v>3262</v>
      </c>
      <c r="Y1013" s="38" t="s">
        <v>3262</v>
      </c>
    </row>
    <row r="1014" spans="1:25" ht="7.4" customHeight="1" x14ac:dyDescent="0.3">
      <c r="A1014" s="3">
        <v>1014</v>
      </c>
      <c r="B1014" s="7" t="s">
        <v>4206</v>
      </c>
      <c r="C1014" s="6" t="s">
        <v>6964</v>
      </c>
      <c r="D1014" s="55" t="s">
        <v>6951</v>
      </c>
      <c r="E1014" s="54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7236</v>
      </c>
      <c r="L1014" s="37" t="s">
        <v>6733</v>
      </c>
      <c r="M1014" s="38" t="s">
        <v>6910</v>
      </c>
      <c r="N1014" s="39" t="s">
        <v>1</v>
      </c>
      <c r="O1014" s="57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37" t="s">
        <v>3262</v>
      </c>
      <c r="Y1014" s="38" t="s">
        <v>3262</v>
      </c>
    </row>
    <row r="1015" spans="1:25" ht="7.4" customHeight="1" x14ac:dyDescent="0.3">
      <c r="A1015" s="3">
        <v>1015</v>
      </c>
      <c r="B1015" s="7" t="s">
        <v>4207</v>
      </c>
      <c r="C1015" s="6" t="s">
        <v>6964</v>
      </c>
      <c r="D1015" s="55" t="s">
        <v>6951</v>
      </c>
      <c r="E1015" s="54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7236</v>
      </c>
      <c r="L1015" s="37" t="s">
        <v>6733</v>
      </c>
      <c r="M1015" s="38" t="s">
        <v>6910</v>
      </c>
      <c r="N1015" s="39" t="s">
        <v>1</v>
      </c>
      <c r="O1015" s="57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37" t="s">
        <v>3262</v>
      </c>
      <c r="Y1015" s="38" t="s">
        <v>3262</v>
      </c>
    </row>
    <row r="1016" spans="1:25" ht="7.4" customHeight="1" x14ac:dyDescent="0.3">
      <c r="A1016" s="3">
        <v>1016</v>
      </c>
      <c r="B1016" s="7" t="s">
        <v>4208</v>
      </c>
      <c r="C1016" s="6" t="s">
        <v>6964</v>
      </c>
      <c r="D1016" s="55" t="s">
        <v>6951</v>
      </c>
      <c r="E1016" s="54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7236</v>
      </c>
      <c r="L1016" s="37" t="s">
        <v>6733</v>
      </c>
      <c r="M1016" s="38" t="s">
        <v>6910</v>
      </c>
      <c r="N1016" s="39" t="s">
        <v>1</v>
      </c>
      <c r="O1016" s="57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37" t="s">
        <v>3262</v>
      </c>
      <c r="Y1016" s="38" t="s">
        <v>3262</v>
      </c>
    </row>
    <row r="1017" spans="1:25" ht="7.4" customHeight="1" x14ac:dyDescent="0.3">
      <c r="A1017" s="3">
        <v>1017</v>
      </c>
      <c r="B1017" s="7" t="s">
        <v>4209</v>
      </c>
      <c r="C1017" s="6" t="s">
        <v>6964</v>
      </c>
      <c r="D1017" s="55" t="s">
        <v>6951</v>
      </c>
      <c r="E1017" s="54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7236</v>
      </c>
      <c r="L1017" s="37" t="s">
        <v>6733</v>
      </c>
      <c r="M1017" s="38" t="s">
        <v>6910</v>
      </c>
      <c r="N1017" s="39" t="s">
        <v>1</v>
      </c>
      <c r="O1017" s="57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37" t="s">
        <v>3262</v>
      </c>
      <c r="Y1017" s="38" t="s">
        <v>3262</v>
      </c>
    </row>
    <row r="1018" spans="1:25" ht="7.4" customHeight="1" x14ac:dyDescent="0.3">
      <c r="A1018" s="3">
        <v>1018</v>
      </c>
      <c r="B1018" s="7" t="s">
        <v>4210</v>
      </c>
      <c r="C1018" s="6" t="s">
        <v>6964</v>
      </c>
      <c r="D1018" s="55" t="s">
        <v>6951</v>
      </c>
      <c r="E1018" s="54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7236</v>
      </c>
      <c r="L1018" s="37" t="s">
        <v>6733</v>
      </c>
      <c r="M1018" s="38" t="s">
        <v>6910</v>
      </c>
      <c r="N1018" s="39" t="s">
        <v>1</v>
      </c>
      <c r="O1018" s="57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37" t="s">
        <v>3262</v>
      </c>
      <c r="Y1018" s="38" t="s">
        <v>3262</v>
      </c>
    </row>
    <row r="1019" spans="1:25" ht="7.4" customHeight="1" x14ac:dyDescent="0.3">
      <c r="A1019" s="3">
        <v>1019</v>
      </c>
      <c r="B1019" s="7" t="s">
        <v>4211</v>
      </c>
      <c r="C1019" s="6" t="s">
        <v>6964</v>
      </c>
      <c r="D1019" s="55" t="s">
        <v>6951</v>
      </c>
      <c r="E1019" s="54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7236</v>
      </c>
      <c r="L1019" s="37" t="s">
        <v>6733</v>
      </c>
      <c r="M1019" s="38" t="s">
        <v>6910</v>
      </c>
      <c r="N1019" s="39" t="s">
        <v>1</v>
      </c>
      <c r="O1019" s="57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37" t="s">
        <v>3262</v>
      </c>
      <c r="Y1019" s="38" t="s">
        <v>3262</v>
      </c>
    </row>
    <row r="1020" spans="1:25" ht="7.4" customHeight="1" x14ac:dyDescent="0.3">
      <c r="A1020" s="3">
        <v>1020</v>
      </c>
      <c r="B1020" s="7" t="s">
        <v>4212</v>
      </c>
      <c r="C1020" s="6" t="s">
        <v>6964</v>
      </c>
      <c r="D1020" s="55" t="s">
        <v>6951</v>
      </c>
      <c r="E1020" s="54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7236</v>
      </c>
      <c r="L1020" s="37" t="s">
        <v>6733</v>
      </c>
      <c r="M1020" s="38" t="s">
        <v>6910</v>
      </c>
      <c r="N1020" s="39" t="s">
        <v>1</v>
      </c>
      <c r="O1020" s="57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37" t="s">
        <v>3262</v>
      </c>
      <c r="Y1020" s="38" t="s">
        <v>3262</v>
      </c>
    </row>
    <row r="1021" spans="1:25" ht="7.4" customHeight="1" x14ac:dyDescent="0.3">
      <c r="A1021" s="3">
        <v>1021</v>
      </c>
      <c r="B1021" s="7" t="s">
        <v>4213</v>
      </c>
      <c r="C1021" s="6" t="s">
        <v>6964</v>
      </c>
      <c r="D1021" s="55" t="s">
        <v>6951</v>
      </c>
      <c r="E1021" s="54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7236</v>
      </c>
      <c r="L1021" s="37" t="s">
        <v>6733</v>
      </c>
      <c r="M1021" s="38" t="s">
        <v>6910</v>
      </c>
      <c r="N1021" s="39" t="s">
        <v>1</v>
      </c>
      <c r="O1021" s="57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37" t="s">
        <v>3262</v>
      </c>
      <c r="Y1021" s="38" t="s">
        <v>3262</v>
      </c>
    </row>
    <row r="1022" spans="1:25" ht="7.4" customHeight="1" x14ac:dyDescent="0.3">
      <c r="A1022" s="3">
        <v>1022</v>
      </c>
      <c r="B1022" s="7" t="s">
        <v>4214</v>
      </c>
      <c r="C1022" s="6" t="s">
        <v>6964</v>
      </c>
      <c r="D1022" s="55" t="s">
        <v>6951</v>
      </c>
      <c r="E1022" s="54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7236</v>
      </c>
      <c r="L1022" s="37" t="s">
        <v>6733</v>
      </c>
      <c r="M1022" s="38" t="s">
        <v>6910</v>
      </c>
      <c r="N1022" s="39" t="s">
        <v>1</v>
      </c>
      <c r="O1022" s="57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37" t="s">
        <v>3262</v>
      </c>
      <c r="Y1022" s="38" t="s">
        <v>3262</v>
      </c>
    </row>
    <row r="1023" spans="1:25" ht="7.4" customHeight="1" x14ac:dyDescent="0.3">
      <c r="A1023" s="3">
        <v>1023</v>
      </c>
      <c r="B1023" s="7" t="s">
        <v>4215</v>
      </c>
      <c r="C1023" s="6" t="s">
        <v>6964</v>
      </c>
      <c r="D1023" s="55" t="s">
        <v>6951</v>
      </c>
      <c r="E1023" s="54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7236</v>
      </c>
      <c r="L1023" s="37" t="s">
        <v>6733</v>
      </c>
      <c r="M1023" s="38" t="s">
        <v>6910</v>
      </c>
      <c r="N1023" s="39" t="s">
        <v>1</v>
      </c>
      <c r="O1023" s="57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37" t="s">
        <v>3262</v>
      </c>
      <c r="Y1023" s="38" t="s">
        <v>3262</v>
      </c>
    </row>
    <row r="1024" spans="1:25" ht="7.4" customHeight="1" x14ac:dyDescent="0.3">
      <c r="A1024" s="3">
        <v>1024</v>
      </c>
      <c r="B1024" s="7" t="s">
        <v>4216</v>
      </c>
      <c r="C1024" s="6" t="s">
        <v>6964</v>
      </c>
      <c r="D1024" s="55" t="s">
        <v>6951</v>
      </c>
      <c r="E1024" s="54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7236</v>
      </c>
      <c r="L1024" s="37" t="s">
        <v>6733</v>
      </c>
      <c r="M1024" s="38" t="s">
        <v>6910</v>
      </c>
      <c r="N1024" s="39" t="s">
        <v>1</v>
      </c>
      <c r="O1024" s="57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37" t="s">
        <v>3262</v>
      </c>
      <c r="Y1024" s="38" t="s">
        <v>3262</v>
      </c>
    </row>
    <row r="1025" spans="1:25" ht="7.4" customHeight="1" x14ac:dyDescent="0.3">
      <c r="A1025" s="3">
        <v>1025</v>
      </c>
      <c r="B1025" s="45" t="s">
        <v>6750</v>
      </c>
      <c r="C1025" s="6" t="s">
        <v>6964</v>
      </c>
      <c r="D1025" s="55" t="s">
        <v>6951</v>
      </c>
      <c r="E1025" s="54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7236</v>
      </c>
      <c r="L1025" s="37" t="s">
        <v>6733</v>
      </c>
      <c r="M1025" s="38" t="s">
        <v>6910</v>
      </c>
      <c r="N1025" s="39" t="s">
        <v>1</v>
      </c>
      <c r="O1025" s="57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37" t="s">
        <v>3262</v>
      </c>
      <c r="Y1025" s="38" t="s">
        <v>3262</v>
      </c>
    </row>
    <row r="1026" spans="1:25" ht="7.4" customHeight="1" x14ac:dyDescent="0.3">
      <c r="A1026" s="3">
        <v>1026</v>
      </c>
      <c r="B1026" s="7" t="s">
        <v>4217</v>
      </c>
      <c r="C1026" s="6" t="s">
        <v>6964</v>
      </c>
      <c r="D1026" s="55" t="s">
        <v>6951</v>
      </c>
      <c r="E1026" s="54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7236</v>
      </c>
      <c r="L1026" s="37" t="s">
        <v>6733</v>
      </c>
      <c r="M1026" s="38" t="s">
        <v>6910</v>
      </c>
      <c r="N1026" s="39" t="s">
        <v>1</v>
      </c>
      <c r="O1026" s="57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37" t="s">
        <v>3262</v>
      </c>
      <c r="Y1026" s="38" t="s">
        <v>3262</v>
      </c>
    </row>
    <row r="1027" spans="1:25" ht="7.4" customHeight="1" x14ac:dyDescent="0.3">
      <c r="A1027" s="3">
        <v>1027</v>
      </c>
      <c r="B1027" s="7" t="s">
        <v>4218</v>
      </c>
      <c r="C1027" s="6" t="s">
        <v>6964</v>
      </c>
      <c r="D1027" s="55" t="s">
        <v>6951</v>
      </c>
      <c r="E1027" s="54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7236</v>
      </c>
      <c r="L1027" s="37" t="s">
        <v>6733</v>
      </c>
      <c r="M1027" s="38" t="s">
        <v>6910</v>
      </c>
      <c r="N1027" s="39" t="s">
        <v>1</v>
      </c>
      <c r="O1027" s="57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37" t="s">
        <v>3262</v>
      </c>
      <c r="Y1027" s="38" t="s">
        <v>3262</v>
      </c>
    </row>
    <row r="1028" spans="1:25" ht="7.4" customHeight="1" x14ac:dyDescent="0.3">
      <c r="A1028" s="3">
        <v>1028</v>
      </c>
      <c r="B1028" s="7" t="s">
        <v>4219</v>
      </c>
      <c r="C1028" s="6" t="s">
        <v>6964</v>
      </c>
      <c r="D1028" s="55" t="s">
        <v>6951</v>
      </c>
      <c r="E1028" s="54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7236</v>
      </c>
      <c r="L1028" s="37" t="s">
        <v>6733</v>
      </c>
      <c r="M1028" s="38" t="s">
        <v>6910</v>
      </c>
      <c r="N1028" s="39" t="s">
        <v>1</v>
      </c>
      <c r="O1028" s="57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37" t="s">
        <v>3262</v>
      </c>
      <c r="Y1028" s="38" t="s">
        <v>3262</v>
      </c>
    </row>
    <row r="1029" spans="1:25" ht="7.4" customHeight="1" x14ac:dyDescent="0.3">
      <c r="A1029" s="3">
        <v>1029</v>
      </c>
      <c r="B1029" s="7" t="s">
        <v>4220</v>
      </c>
      <c r="C1029" s="6" t="s">
        <v>6964</v>
      </c>
      <c r="D1029" s="55" t="s">
        <v>6951</v>
      </c>
      <c r="E1029" s="54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7236</v>
      </c>
      <c r="L1029" s="37" t="s">
        <v>6733</v>
      </c>
      <c r="M1029" s="38" t="s">
        <v>6910</v>
      </c>
      <c r="N1029" s="39" t="s">
        <v>1</v>
      </c>
      <c r="O1029" s="57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37" t="s">
        <v>3262</v>
      </c>
      <c r="Y1029" s="38" t="s">
        <v>3262</v>
      </c>
    </row>
    <row r="1030" spans="1:25" ht="7.4" customHeight="1" x14ac:dyDescent="0.3">
      <c r="A1030" s="3">
        <v>1030</v>
      </c>
      <c r="B1030" s="7" t="s">
        <v>4221</v>
      </c>
      <c r="C1030" s="6" t="s">
        <v>6964</v>
      </c>
      <c r="D1030" s="55" t="s">
        <v>6951</v>
      </c>
      <c r="E1030" s="54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7236</v>
      </c>
      <c r="L1030" s="37" t="s">
        <v>6733</v>
      </c>
      <c r="M1030" s="38" t="s">
        <v>6910</v>
      </c>
      <c r="N1030" s="39" t="s">
        <v>1</v>
      </c>
      <c r="O1030" s="57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37" t="s">
        <v>3262</v>
      </c>
      <c r="Y1030" s="38" t="s">
        <v>3262</v>
      </c>
    </row>
    <row r="1031" spans="1:25" ht="7.4" customHeight="1" x14ac:dyDescent="0.3">
      <c r="A1031" s="3">
        <v>1031</v>
      </c>
      <c r="B1031" s="7" t="s">
        <v>4222</v>
      </c>
      <c r="C1031" s="6" t="s">
        <v>6964</v>
      </c>
      <c r="D1031" s="55" t="s">
        <v>6951</v>
      </c>
      <c r="E1031" s="54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7236</v>
      </c>
      <c r="L1031" s="37" t="s">
        <v>6733</v>
      </c>
      <c r="M1031" s="38" t="s">
        <v>6910</v>
      </c>
      <c r="N1031" s="39" t="s">
        <v>1</v>
      </c>
      <c r="O1031" s="57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37" t="s">
        <v>3262</v>
      </c>
      <c r="Y1031" s="38" t="s">
        <v>3262</v>
      </c>
    </row>
    <row r="1032" spans="1:25" ht="7.4" customHeight="1" x14ac:dyDescent="0.3">
      <c r="A1032" s="3">
        <v>1032</v>
      </c>
      <c r="B1032" s="7" t="s">
        <v>4223</v>
      </c>
      <c r="C1032" s="6" t="s">
        <v>6964</v>
      </c>
      <c r="D1032" s="55" t="s">
        <v>6951</v>
      </c>
      <c r="E1032" s="54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7236</v>
      </c>
      <c r="L1032" s="37" t="s">
        <v>6733</v>
      </c>
      <c r="M1032" s="38" t="s">
        <v>6910</v>
      </c>
      <c r="N1032" s="39" t="s">
        <v>1</v>
      </c>
      <c r="O1032" s="57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37" t="s">
        <v>3262</v>
      </c>
      <c r="Y1032" s="38" t="s">
        <v>3262</v>
      </c>
    </row>
    <row r="1033" spans="1:25" ht="7.4" customHeight="1" x14ac:dyDescent="0.3">
      <c r="A1033" s="3">
        <v>1033</v>
      </c>
      <c r="B1033" s="7" t="s">
        <v>4224</v>
      </c>
      <c r="C1033" s="6" t="s">
        <v>6964</v>
      </c>
      <c r="D1033" s="55" t="s">
        <v>6951</v>
      </c>
      <c r="E1033" s="54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7236</v>
      </c>
      <c r="L1033" s="37" t="s">
        <v>6733</v>
      </c>
      <c r="M1033" s="38" t="s">
        <v>6910</v>
      </c>
      <c r="N1033" s="39" t="s">
        <v>1</v>
      </c>
      <c r="O1033" s="57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37" t="s">
        <v>3262</v>
      </c>
      <c r="Y1033" s="38" t="s">
        <v>3262</v>
      </c>
    </row>
    <row r="1034" spans="1:25" ht="7.4" customHeight="1" x14ac:dyDescent="0.3">
      <c r="A1034" s="3">
        <v>1034</v>
      </c>
      <c r="B1034" s="7" t="s">
        <v>4225</v>
      </c>
      <c r="C1034" s="6" t="s">
        <v>6964</v>
      </c>
      <c r="D1034" s="55" t="s">
        <v>6951</v>
      </c>
      <c r="E1034" s="54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7236</v>
      </c>
      <c r="L1034" s="37" t="s">
        <v>6733</v>
      </c>
      <c r="M1034" s="38" t="s">
        <v>6910</v>
      </c>
      <c r="N1034" s="39" t="s">
        <v>1</v>
      </c>
      <c r="O1034" s="57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37" t="s">
        <v>3262</v>
      </c>
      <c r="Y1034" s="38" t="s">
        <v>3262</v>
      </c>
    </row>
    <row r="1035" spans="1:25" ht="7.4" customHeight="1" x14ac:dyDescent="0.3">
      <c r="A1035" s="3">
        <v>1035</v>
      </c>
      <c r="B1035" s="7" t="s">
        <v>4226</v>
      </c>
      <c r="C1035" s="6" t="s">
        <v>6964</v>
      </c>
      <c r="D1035" s="55" t="s">
        <v>6951</v>
      </c>
      <c r="E1035" s="54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7236</v>
      </c>
      <c r="L1035" s="37" t="s">
        <v>6733</v>
      </c>
      <c r="M1035" s="38" t="s">
        <v>6910</v>
      </c>
      <c r="N1035" s="39" t="s">
        <v>1</v>
      </c>
      <c r="O1035" s="57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37" t="s">
        <v>3262</v>
      </c>
      <c r="Y1035" s="38" t="s">
        <v>3262</v>
      </c>
    </row>
    <row r="1036" spans="1:25" ht="7.4" customHeight="1" x14ac:dyDescent="0.3">
      <c r="A1036" s="3">
        <v>1036</v>
      </c>
      <c r="B1036" s="7" t="s">
        <v>4227</v>
      </c>
      <c r="C1036" s="6" t="s">
        <v>6964</v>
      </c>
      <c r="D1036" s="55" t="s">
        <v>6951</v>
      </c>
      <c r="E1036" s="54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7236</v>
      </c>
      <c r="L1036" s="37" t="s">
        <v>6733</v>
      </c>
      <c r="M1036" s="38" t="s">
        <v>6910</v>
      </c>
      <c r="N1036" s="39" t="s">
        <v>1</v>
      </c>
      <c r="O1036" s="57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37" t="s">
        <v>3262</v>
      </c>
      <c r="Y1036" s="38" t="s">
        <v>3262</v>
      </c>
    </row>
    <row r="1037" spans="1:25" ht="7.4" customHeight="1" x14ac:dyDescent="0.3">
      <c r="A1037" s="3">
        <v>1037</v>
      </c>
      <c r="B1037" s="7" t="s">
        <v>4228</v>
      </c>
      <c r="C1037" s="6" t="s">
        <v>6964</v>
      </c>
      <c r="D1037" s="55" t="s">
        <v>6951</v>
      </c>
      <c r="E1037" s="54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7236</v>
      </c>
      <c r="L1037" s="37" t="s">
        <v>6733</v>
      </c>
      <c r="M1037" s="38" t="s">
        <v>6910</v>
      </c>
      <c r="N1037" s="39" t="s">
        <v>1</v>
      </c>
      <c r="O1037" s="57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37" t="s">
        <v>3262</v>
      </c>
      <c r="Y1037" s="38" t="s">
        <v>3262</v>
      </c>
    </row>
    <row r="1038" spans="1:25" ht="7.4" customHeight="1" x14ac:dyDescent="0.3">
      <c r="A1038" s="3">
        <v>1038</v>
      </c>
      <c r="B1038" s="7" t="s">
        <v>4229</v>
      </c>
      <c r="C1038" s="6" t="s">
        <v>6964</v>
      </c>
      <c r="D1038" s="55" t="s">
        <v>6951</v>
      </c>
      <c r="E1038" s="54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7236</v>
      </c>
      <c r="L1038" s="37" t="s">
        <v>6733</v>
      </c>
      <c r="M1038" s="38" t="s">
        <v>6910</v>
      </c>
      <c r="N1038" s="39" t="s">
        <v>1</v>
      </c>
      <c r="O1038" s="57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37" t="s">
        <v>3262</v>
      </c>
      <c r="Y1038" s="38" t="s">
        <v>3262</v>
      </c>
    </row>
    <row r="1039" spans="1:25" ht="7.4" customHeight="1" x14ac:dyDescent="0.3">
      <c r="A1039" s="3">
        <v>1039</v>
      </c>
      <c r="B1039" s="7" t="s">
        <v>4230</v>
      </c>
      <c r="C1039" s="6" t="s">
        <v>6964</v>
      </c>
      <c r="D1039" s="55" t="s">
        <v>6951</v>
      </c>
      <c r="E1039" s="54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7236</v>
      </c>
      <c r="L1039" s="37" t="s">
        <v>6733</v>
      </c>
      <c r="M1039" s="38" t="s">
        <v>6910</v>
      </c>
      <c r="N1039" s="39" t="s">
        <v>1</v>
      </c>
      <c r="O1039" s="57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37" t="s">
        <v>3262</v>
      </c>
      <c r="Y1039" s="38" t="s">
        <v>3262</v>
      </c>
    </row>
    <row r="1040" spans="1:25" ht="7.4" customHeight="1" x14ac:dyDescent="0.3">
      <c r="A1040" s="3">
        <v>1040</v>
      </c>
      <c r="B1040" s="7" t="s">
        <v>4231</v>
      </c>
      <c r="C1040" s="6" t="s">
        <v>6964</v>
      </c>
      <c r="D1040" s="55" t="s">
        <v>6951</v>
      </c>
      <c r="E1040" s="54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7236</v>
      </c>
      <c r="L1040" s="37" t="s">
        <v>6733</v>
      </c>
      <c r="M1040" s="38" t="s">
        <v>6910</v>
      </c>
      <c r="N1040" s="39" t="s">
        <v>1</v>
      </c>
      <c r="O1040" s="57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37" t="s">
        <v>3262</v>
      </c>
      <c r="Y1040" s="38" t="s">
        <v>3262</v>
      </c>
    </row>
    <row r="1041" spans="1:25" ht="7.4" customHeight="1" x14ac:dyDescent="0.3">
      <c r="A1041" s="3">
        <v>1041</v>
      </c>
      <c r="B1041" s="7" t="s">
        <v>4232</v>
      </c>
      <c r="C1041" s="6" t="s">
        <v>6964</v>
      </c>
      <c r="D1041" s="55" t="s">
        <v>6951</v>
      </c>
      <c r="E1041" s="54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7236</v>
      </c>
      <c r="L1041" s="37" t="s">
        <v>6733</v>
      </c>
      <c r="M1041" s="38" t="s">
        <v>6910</v>
      </c>
      <c r="N1041" s="39" t="s">
        <v>1</v>
      </c>
      <c r="O1041" s="57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37" t="s">
        <v>3262</v>
      </c>
      <c r="Y1041" s="38" t="s">
        <v>3262</v>
      </c>
    </row>
    <row r="1042" spans="1:25" ht="7.4" customHeight="1" x14ac:dyDescent="0.3">
      <c r="A1042" s="3">
        <v>1042</v>
      </c>
      <c r="B1042" s="7" t="s">
        <v>4233</v>
      </c>
      <c r="C1042" s="6" t="s">
        <v>6964</v>
      </c>
      <c r="D1042" s="55" t="s">
        <v>6951</v>
      </c>
      <c r="E1042" s="54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7236</v>
      </c>
      <c r="L1042" s="37" t="s">
        <v>6733</v>
      </c>
      <c r="M1042" s="38" t="s">
        <v>6910</v>
      </c>
      <c r="N1042" s="39" t="s">
        <v>1</v>
      </c>
      <c r="O1042" s="57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37" t="s">
        <v>3262</v>
      </c>
      <c r="Y1042" s="38" t="s">
        <v>3262</v>
      </c>
    </row>
    <row r="1043" spans="1:25" ht="7.4" customHeight="1" x14ac:dyDescent="0.3">
      <c r="A1043" s="3">
        <v>1043</v>
      </c>
      <c r="B1043" s="7" t="s">
        <v>4234</v>
      </c>
      <c r="C1043" s="6" t="s">
        <v>6964</v>
      </c>
      <c r="D1043" s="55" t="s">
        <v>6951</v>
      </c>
      <c r="E1043" s="54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7236</v>
      </c>
      <c r="L1043" s="37" t="s">
        <v>6733</v>
      </c>
      <c r="M1043" s="38" t="s">
        <v>6910</v>
      </c>
      <c r="N1043" s="39" t="s">
        <v>1</v>
      </c>
      <c r="O1043" s="57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37" t="s">
        <v>3262</v>
      </c>
      <c r="Y1043" s="38" t="s">
        <v>3262</v>
      </c>
    </row>
    <row r="1044" spans="1:25" ht="7.4" customHeight="1" x14ac:dyDescent="0.3">
      <c r="A1044" s="3">
        <v>1044</v>
      </c>
      <c r="B1044" s="7" t="s">
        <v>4235</v>
      </c>
      <c r="C1044" s="6" t="s">
        <v>6964</v>
      </c>
      <c r="D1044" s="55" t="s">
        <v>6951</v>
      </c>
      <c r="E1044" s="54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7236</v>
      </c>
      <c r="L1044" s="37" t="s">
        <v>6733</v>
      </c>
      <c r="M1044" s="38" t="s">
        <v>6910</v>
      </c>
      <c r="N1044" s="39" t="s">
        <v>1</v>
      </c>
      <c r="O1044" s="57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37" t="s">
        <v>3262</v>
      </c>
      <c r="Y1044" s="38" t="s">
        <v>3262</v>
      </c>
    </row>
    <row r="1045" spans="1:25" ht="7.4" customHeight="1" x14ac:dyDescent="0.3">
      <c r="A1045" s="3">
        <v>1045</v>
      </c>
      <c r="B1045" s="7" t="s">
        <v>4236</v>
      </c>
      <c r="C1045" s="6" t="s">
        <v>6964</v>
      </c>
      <c r="D1045" s="55" t="s">
        <v>6951</v>
      </c>
      <c r="E1045" s="54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7236</v>
      </c>
      <c r="L1045" s="37" t="s">
        <v>6733</v>
      </c>
      <c r="M1045" s="38" t="s">
        <v>6910</v>
      </c>
      <c r="N1045" s="39" t="s">
        <v>1</v>
      </c>
      <c r="O1045" s="57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37" t="s">
        <v>3262</v>
      </c>
      <c r="Y1045" s="38" t="s">
        <v>3262</v>
      </c>
    </row>
    <row r="1046" spans="1:25" ht="7.4" customHeight="1" x14ac:dyDescent="0.3">
      <c r="A1046" s="3">
        <v>1046</v>
      </c>
      <c r="B1046" s="7" t="s">
        <v>4237</v>
      </c>
      <c r="C1046" s="6" t="s">
        <v>6964</v>
      </c>
      <c r="D1046" s="55" t="s">
        <v>6951</v>
      </c>
      <c r="E1046" s="54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7236</v>
      </c>
      <c r="L1046" s="37" t="s">
        <v>6733</v>
      </c>
      <c r="M1046" s="38" t="s">
        <v>6910</v>
      </c>
      <c r="N1046" s="39" t="s">
        <v>1</v>
      </c>
      <c r="O1046" s="57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37" t="s">
        <v>3262</v>
      </c>
      <c r="Y1046" s="38" t="s">
        <v>3262</v>
      </c>
    </row>
    <row r="1047" spans="1:25" ht="7.4" customHeight="1" x14ac:dyDescent="0.3">
      <c r="A1047" s="3">
        <v>1047</v>
      </c>
      <c r="B1047" s="7" t="s">
        <v>4238</v>
      </c>
      <c r="C1047" s="6" t="s">
        <v>6964</v>
      </c>
      <c r="D1047" s="55" t="s">
        <v>6951</v>
      </c>
      <c r="E1047" s="54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7236</v>
      </c>
      <c r="L1047" s="37" t="s">
        <v>6733</v>
      </c>
      <c r="M1047" s="38" t="s">
        <v>6910</v>
      </c>
      <c r="N1047" s="39" t="s">
        <v>1</v>
      </c>
      <c r="O1047" s="57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37" t="s">
        <v>3262</v>
      </c>
      <c r="Y1047" s="38" t="s">
        <v>3262</v>
      </c>
    </row>
    <row r="1048" spans="1:25" ht="7.4" customHeight="1" x14ac:dyDescent="0.3">
      <c r="A1048" s="3">
        <v>1048</v>
      </c>
      <c r="B1048" s="7" t="s">
        <v>4239</v>
      </c>
      <c r="C1048" s="6" t="s">
        <v>6964</v>
      </c>
      <c r="D1048" s="55" t="s">
        <v>6951</v>
      </c>
      <c r="E1048" s="54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7236</v>
      </c>
      <c r="L1048" s="37" t="s">
        <v>6733</v>
      </c>
      <c r="M1048" s="38" t="s">
        <v>6910</v>
      </c>
      <c r="N1048" s="39" t="s">
        <v>1</v>
      </c>
      <c r="O1048" s="57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37" t="s">
        <v>3262</v>
      </c>
      <c r="Y1048" s="38" t="s">
        <v>3262</v>
      </c>
    </row>
    <row r="1049" spans="1:25" ht="7.4" customHeight="1" x14ac:dyDescent="0.3">
      <c r="A1049" s="3">
        <v>1049</v>
      </c>
      <c r="B1049" s="7" t="s">
        <v>4240</v>
      </c>
      <c r="C1049" s="6" t="s">
        <v>6964</v>
      </c>
      <c r="D1049" s="55" t="s">
        <v>6951</v>
      </c>
      <c r="E1049" s="54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7236</v>
      </c>
      <c r="L1049" s="37" t="s">
        <v>6733</v>
      </c>
      <c r="M1049" s="38" t="s">
        <v>6910</v>
      </c>
      <c r="N1049" s="39" t="s">
        <v>1</v>
      </c>
      <c r="O1049" s="57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37" t="s">
        <v>3262</v>
      </c>
      <c r="Y1049" s="38" t="s">
        <v>3262</v>
      </c>
    </row>
    <row r="1050" spans="1:25" ht="7.4" customHeight="1" x14ac:dyDescent="0.3">
      <c r="A1050" s="3">
        <v>1050</v>
      </c>
      <c r="B1050" s="7" t="s">
        <v>4241</v>
      </c>
      <c r="C1050" s="6" t="s">
        <v>6964</v>
      </c>
      <c r="D1050" s="55" t="s">
        <v>6951</v>
      </c>
      <c r="E1050" s="54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7236</v>
      </c>
      <c r="L1050" s="37" t="s">
        <v>6733</v>
      </c>
      <c r="M1050" s="38" t="s">
        <v>6910</v>
      </c>
      <c r="N1050" s="39" t="s">
        <v>1</v>
      </c>
      <c r="O1050" s="57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37" t="s">
        <v>3262</v>
      </c>
      <c r="Y1050" s="38" t="s">
        <v>3262</v>
      </c>
    </row>
    <row r="1051" spans="1:25" ht="7.4" customHeight="1" x14ac:dyDescent="0.3">
      <c r="A1051" s="3">
        <v>1051</v>
      </c>
      <c r="B1051" s="7" t="s">
        <v>4242</v>
      </c>
      <c r="C1051" s="6" t="s">
        <v>6964</v>
      </c>
      <c r="D1051" s="55" t="s">
        <v>6951</v>
      </c>
      <c r="E1051" s="54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7236</v>
      </c>
      <c r="L1051" s="37" t="s">
        <v>6733</v>
      </c>
      <c r="M1051" s="38" t="s">
        <v>6910</v>
      </c>
      <c r="N1051" s="39" t="s">
        <v>1</v>
      </c>
      <c r="O1051" s="57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37" t="s">
        <v>3262</v>
      </c>
      <c r="Y1051" s="38" t="s">
        <v>3262</v>
      </c>
    </row>
    <row r="1052" spans="1:25" ht="7.4" customHeight="1" x14ac:dyDescent="0.3">
      <c r="A1052" s="3">
        <v>1052</v>
      </c>
      <c r="B1052" s="7" t="s">
        <v>4243</v>
      </c>
      <c r="C1052" s="6" t="s">
        <v>6964</v>
      </c>
      <c r="D1052" s="55" t="s">
        <v>6951</v>
      </c>
      <c r="E1052" s="54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7236</v>
      </c>
      <c r="L1052" s="37" t="s">
        <v>6733</v>
      </c>
      <c r="M1052" s="38" t="s">
        <v>6910</v>
      </c>
      <c r="N1052" s="39" t="s">
        <v>1</v>
      </c>
      <c r="O1052" s="57" t="s">
        <v>7295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37" t="s">
        <v>3262</v>
      </c>
      <c r="Y1052" s="38" t="s">
        <v>3262</v>
      </c>
    </row>
    <row r="1053" spans="1:25" ht="7.4" customHeight="1" x14ac:dyDescent="0.3">
      <c r="A1053" s="3">
        <v>1053</v>
      </c>
      <c r="B1053" s="7" t="s">
        <v>4244</v>
      </c>
      <c r="C1053" s="6" t="s">
        <v>6964</v>
      </c>
      <c r="D1053" s="55" t="s">
        <v>6951</v>
      </c>
      <c r="E1053" s="54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7236</v>
      </c>
      <c r="L1053" s="37" t="s">
        <v>6733</v>
      </c>
      <c r="M1053" s="38" t="s">
        <v>6910</v>
      </c>
      <c r="N1053" s="39" t="s">
        <v>1</v>
      </c>
      <c r="O1053" s="57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37" t="s">
        <v>3262</v>
      </c>
      <c r="Y1053" s="38" t="s">
        <v>3262</v>
      </c>
    </row>
    <row r="1054" spans="1:25" ht="7.4" customHeight="1" x14ac:dyDescent="0.3">
      <c r="A1054" s="3">
        <v>1054</v>
      </c>
      <c r="B1054" s="7" t="s">
        <v>4245</v>
      </c>
      <c r="C1054" s="6" t="s">
        <v>6964</v>
      </c>
      <c r="D1054" s="55" t="s">
        <v>6951</v>
      </c>
      <c r="E1054" s="54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7236</v>
      </c>
      <c r="L1054" s="37" t="s">
        <v>6733</v>
      </c>
      <c r="M1054" s="38" t="s">
        <v>6910</v>
      </c>
      <c r="N1054" s="39" t="s">
        <v>1</v>
      </c>
      <c r="O1054" s="57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37" t="s">
        <v>3262</v>
      </c>
      <c r="Y1054" s="38" t="s">
        <v>3262</v>
      </c>
    </row>
    <row r="1055" spans="1:25" ht="7.4" customHeight="1" x14ac:dyDescent="0.3">
      <c r="A1055" s="3">
        <v>1055</v>
      </c>
      <c r="B1055" s="7" t="s">
        <v>4246</v>
      </c>
      <c r="C1055" s="6" t="s">
        <v>6964</v>
      </c>
      <c r="D1055" s="55" t="s">
        <v>6951</v>
      </c>
      <c r="E1055" s="54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7236</v>
      </c>
      <c r="L1055" s="37" t="s">
        <v>6733</v>
      </c>
      <c r="M1055" s="38" t="s">
        <v>6910</v>
      </c>
      <c r="N1055" s="39" t="s">
        <v>1</v>
      </c>
      <c r="O1055" s="57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37" t="s">
        <v>3262</v>
      </c>
      <c r="Y1055" s="38" t="s">
        <v>3262</v>
      </c>
    </row>
    <row r="1056" spans="1:25" ht="7.4" customHeight="1" x14ac:dyDescent="0.3">
      <c r="A1056" s="3">
        <v>1056</v>
      </c>
      <c r="B1056" s="7" t="s">
        <v>4247</v>
      </c>
      <c r="C1056" s="6" t="s">
        <v>6964</v>
      </c>
      <c r="D1056" s="55" t="s">
        <v>6951</v>
      </c>
      <c r="E1056" s="54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7236</v>
      </c>
      <c r="L1056" s="37" t="s">
        <v>6733</v>
      </c>
      <c r="M1056" s="38" t="s">
        <v>6910</v>
      </c>
      <c r="N1056" s="39" t="s">
        <v>1</v>
      </c>
      <c r="O1056" s="57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37" t="s">
        <v>3262</v>
      </c>
      <c r="Y1056" s="38" t="s">
        <v>3262</v>
      </c>
    </row>
    <row r="1057" spans="1:25" ht="7.4" customHeight="1" x14ac:dyDescent="0.3">
      <c r="A1057" s="3">
        <v>1057</v>
      </c>
      <c r="B1057" s="7" t="s">
        <v>4248</v>
      </c>
      <c r="C1057" s="6" t="s">
        <v>6964</v>
      </c>
      <c r="D1057" s="55" t="s">
        <v>6951</v>
      </c>
      <c r="E1057" s="54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7236</v>
      </c>
      <c r="L1057" s="37" t="s">
        <v>6733</v>
      </c>
      <c r="M1057" s="38" t="s">
        <v>6910</v>
      </c>
      <c r="N1057" s="39" t="s">
        <v>1</v>
      </c>
      <c r="O1057" s="57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37" t="s">
        <v>3262</v>
      </c>
      <c r="Y1057" s="38" t="s">
        <v>3262</v>
      </c>
    </row>
    <row r="1058" spans="1:25" ht="7.4" customHeight="1" x14ac:dyDescent="0.3">
      <c r="A1058" s="3">
        <v>1058</v>
      </c>
      <c r="B1058" s="7" t="s">
        <v>4249</v>
      </c>
      <c r="C1058" s="6" t="s">
        <v>6964</v>
      </c>
      <c r="D1058" s="55" t="s">
        <v>6951</v>
      </c>
      <c r="E1058" s="54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7236</v>
      </c>
      <c r="L1058" s="37" t="s">
        <v>6733</v>
      </c>
      <c r="M1058" s="38" t="s">
        <v>6910</v>
      </c>
      <c r="N1058" s="39" t="s">
        <v>1</v>
      </c>
      <c r="O1058" s="57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37" t="s">
        <v>3262</v>
      </c>
      <c r="Y1058" s="38" t="s">
        <v>3262</v>
      </c>
    </row>
    <row r="1059" spans="1:25" ht="7.4" customHeight="1" x14ac:dyDescent="0.3">
      <c r="A1059" s="3">
        <v>1059</v>
      </c>
      <c r="B1059" s="7" t="s">
        <v>4250</v>
      </c>
      <c r="C1059" s="6" t="s">
        <v>6964</v>
      </c>
      <c r="D1059" s="55" t="s">
        <v>6951</v>
      </c>
      <c r="E1059" s="54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7236</v>
      </c>
      <c r="L1059" s="37" t="s">
        <v>6733</v>
      </c>
      <c r="M1059" s="38" t="s">
        <v>6910</v>
      </c>
      <c r="N1059" s="39" t="s">
        <v>1</v>
      </c>
      <c r="O1059" s="57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37" t="s">
        <v>3262</v>
      </c>
      <c r="Y1059" s="38" t="s">
        <v>3262</v>
      </c>
    </row>
    <row r="1060" spans="1:25" ht="7.4" customHeight="1" x14ac:dyDescent="0.3">
      <c r="A1060" s="3">
        <v>1060</v>
      </c>
      <c r="B1060" s="7" t="s">
        <v>4251</v>
      </c>
      <c r="C1060" s="6" t="s">
        <v>6964</v>
      </c>
      <c r="D1060" s="55" t="s">
        <v>6951</v>
      </c>
      <c r="E1060" s="54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7236</v>
      </c>
      <c r="L1060" s="37" t="s">
        <v>6733</v>
      </c>
      <c r="M1060" s="38" t="s">
        <v>6910</v>
      </c>
      <c r="N1060" s="39" t="s">
        <v>1</v>
      </c>
      <c r="O1060" s="57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37" t="s">
        <v>3262</v>
      </c>
      <c r="Y1060" s="38" t="s">
        <v>3262</v>
      </c>
    </row>
    <row r="1061" spans="1:25" ht="7.4" customHeight="1" x14ac:dyDescent="0.3">
      <c r="A1061" s="3">
        <v>1061</v>
      </c>
      <c r="B1061" s="7" t="s">
        <v>4252</v>
      </c>
      <c r="C1061" s="6" t="s">
        <v>6964</v>
      </c>
      <c r="D1061" s="55" t="s">
        <v>6951</v>
      </c>
      <c r="E1061" s="54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7236</v>
      </c>
      <c r="L1061" s="37" t="s">
        <v>6733</v>
      </c>
      <c r="M1061" s="38" t="s">
        <v>6910</v>
      </c>
      <c r="N1061" s="39" t="s">
        <v>1</v>
      </c>
      <c r="O1061" s="57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37" t="s">
        <v>3262</v>
      </c>
      <c r="Y1061" s="38" t="s">
        <v>3262</v>
      </c>
    </row>
    <row r="1062" spans="1:25" ht="7.4" customHeight="1" x14ac:dyDescent="0.3">
      <c r="A1062" s="3">
        <v>1062</v>
      </c>
      <c r="B1062" s="7" t="s">
        <v>4253</v>
      </c>
      <c r="C1062" s="6" t="s">
        <v>6964</v>
      </c>
      <c r="D1062" s="55" t="s">
        <v>6951</v>
      </c>
      <c r="E1062" s="54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7236</v>
      </c>
      <c r="L1062" s="37" t="s">
        <v>6733</v>
      </c>
      <c r="M1062" s="38" t="s">
        <v>6910</v>
      </c>
      <c r="N1062" s="39" t="s">
        <v>1</v>
      </c>
      <c r="O1062" s="57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37" t="s">
        <v>3262</v>
      </c>
      <c r="Y1062" s="38" t="s">
        <v>3262</v>
      </c>
    </row>
    <row r="1063" spans="1:25" ht="7.4" customHeight="1" x14ac:dyDescent="0.3">
      <c r="A1063" s="3">
        <v>1063</v>
      </c>
      <c r="B1063" s="7" t="s">
        <v>4254</v>
      </c>
      <c r="C1063" s="6" t="s">
        <v>6964</v>
      </c>
      <c r="D1063" s="55" t="s">
        <v>6951</v>
      </c>
      <c r="E1063" s="54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7236</v>
      </c>
      <c r="L1063" s="37" t="s">
        <v>6733</v>
      </c>
      <c r="M1063" s="38" t="s">
        <v>6910</v>
      </c>
      <c r="N1063" s="39" t="s">
        <v>1</v>
      </c>
      <c r="O1063" s="57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37" t="s">
        <v>3262</v>
      </c>
      <c r="Y1063" s="38" t="s">
        <v>3262</v>
      </c>
    </row>
    <row r="1064" spans="1:25" ht="7.4" customHeight="1" x14ac:dyDescent="0.3">
      <c r="A1064" s="3">
        <v>1064</v>
      </c>
      <c r="B1064" s="7" t="s">
        <v>4255</v>
      </c>
      <c r="C1064" s="6" t="s">
        <v>6964</v>
      </c>
      <c r="D1064" s="55" t="s">
        <v>6951</v>
      </c>
      <c r="E1064" s="54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7236</v>
      </c>
      <c r="L1064" s="37" t="s">
        <v>6733</v>
      </c>
      <c r="M1064" s="38" t="s">
        <v>6910</v>
      </c>
      <c r="N1064" s="39" t="s">
        <v>1</v>
      </c>
      <c r="O1064" s="57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37" t="s">
        <v>3262</v>
      </c>
      <c r="Y1064" s="38" t="s">
        <v>3262</v>
      </c>
    </row>
    <row r="1065" spans="1:25" ht="7.4" customHeight="1" x14ac:dyDescent="0.3">
      <c r="A1065" s="3">
        <v>1065</v>
      </c>
      <c r="B1065" s="7" t="s">
        <v>4256</v>
      </c>
      <c r="C1065" s="6" t="s">
        <v>6964</v>
      </c>
      <c r="D1065" s="55" t="s">
        <v>6951</v>
      </c>
      <c r="E1065" s="54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7236</v>
      </c>
      <c r="L1065" s="37" t="s">
        <v>6733</v>
      </c>
      <c r="M1065" s="38" t="s">
        <v>6910</v>
      </c>
      <c r="N1065" s="39" t="s">
        <v>1</v>
      </c>
      <c r="O1065" s="57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37" t="s">
        <v>3262</v>
      </c>
      <c r="Y1065" s="38" t="s">
        <v>3262</v>
      </c>
    </row>
    <row r="1066" spans="1:25" ht="7.4" customHeight="1" x14ac:dyDescent="0.3">
      <c r="A1066" s="3">
        <v>1066</v>
      </c>
      <c r="B1066" s="7" t="s">
        <v>4257</v>
      </c>
      <c r="C1066" s="6" t="s">
        <v>6964</v>
      </c>
      <c r="D1066" s="55" t="s">
        <v>6951</v>
      </c>
      <c r="E1066" s="54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7236</v>
      </c>
      <c r="L1066" s="37" t="s">
        <v>6733</v>
      </c>
      <c r="M1066" s="38" t="s">
        <v>6910</v>
      </c>
      <c r="N1066" s="39" t="s">
        <v>1</v>
      </c>
      <c r="O1066" s="57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37" t="s">
        <v>3262</v>
      </c>
      <c r="Y1066" s="38" t="s">
        <v>3262</v>
      </c>
    </row>
    <row r="1067" spans="1:25" ht="7.4" customHeight="1" x14ac:dyDescent="0.3">
      <c r="A1067" s="3">
        <v>1067</v>
      </c>
      <c r="B1067" s="7" t="s">
        <v>4258</v>
      </c>
      <c r="C1067" s="6" t="s">
        <v>6964</v>
      </c>
      <c r="D1067" s="55" t="s">
        <v>6951</v>
      </c>
      <c r="E1067" s="54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7236</v>
      </c>
      <c r="L1067" s="37" t="s">
        <v>6733</v>
      </c>
      <c r="M1067" s="38" t="s">
        <v>6910</v>
      </c>
      <c r="N1067" s="39" t="s">
        <v>1</v>
      </c>
      <c r="O1067" s="57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37" t="s">
        <v>3262</v>
      </c>
      <c r="Y1067" s="38" t="s">
        <v>3262</v>
      </c>
    </row>
    <row r="1068" spans="1:25" ht="7.4" customHeight="1" x14ac:dyDescent="0.3">
      <c r="A1068" s="3">
        <v>1068</v>
      </c>
      <c r="B1068" s="7" t="s">
        <v>4259</v>
      </c>
      <c r="C1068" s="6" t="s">
        <v>6964</v>
      </c>
      <c r="D1068" s="55" t="s">
        <v>6951</v>
      </c>
      <c r="E1068" s="54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7236</v>
      </c>
      <c r="L1068" s="37" t="s">
        <v>6733</v>
      </c>
      <c r="M1068" s="38" t="s">
        <v>6910</v>
      </c>
      <c r="N1068" s="39" t="s">
        <v>1</v>
      </c>
      <c r="O1068" s="57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37" t="s">
        <v>3262</v>
      </c>
      <c r="Y1068" s="38" t="s">
        <v>3262</v>
      </c>
    </row>
    <row r="1069" spans="1:25" ht="7.4" customHeight="1" x14ac:dyDescent="0.3">
      <c r="A1069" s="3">
        <v>1069</v>
      </c>
      <c r="B1069" s="7" t="s">
        <v>4260</v>
      </c>
      <c r="C1069" s="6" t="s">
        <v>6964</v>
      </c>
      <c r="D1069" s="55" t="s">
        <v>6951</v>
      </c>
      <c r="E1069" s="54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7236</v>
      </c>
      <c r="L1069" s="37" t="s">
        <v>6733</v>
      </c>
      <c r="M1069" s="38" t="s">
        <v>6910</v>
      </c>
      <c r="N1069" s="39" t="s">
        <v>1</v>
      </c>
      <c r="O1069" s="57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37" t="s">
        <v>3262</v>
      </c>
      <c r="Y1069" s="38" t="s">
        <v>3262</v>
      </c>
    </row>
    <row r="1070" spans="1:25" ht="7.4" customHeight="1" x14ac:dyDescent="0.3">
      <c r="A1070" s="3">
        <v>1070</v>
      </c>
      <c r="B1070" s="7" t="s">
        <v>4261</v>
      </c>
      <c r="C1070" s="6" t="s">
        <v>6964</v>
      </c>
      <c r="D1070" s="55" t="s">
        <v>6951</v>
      </c>
      <c r="E1070" s="54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7236</v>
      </c>
      <c r="L1070" s="37" t="s">
        <v>6733</v>
      </c>
      <c r="M1070" s="38" t="s">
        <v>6910</v>
      </c>
      <c r="N1070" s="39" t="s">
        <v>1</v>
      </c>
      <c r="O1070" s="57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37" t="s">
        <v>3262</v>
      </c>
      <c r="Y1070" s="38" t="s">
        <v>3262</v>
      </c>
    </row>
    <row r="1071" spans="1:25" ht="7.4" customHeight="1" x14ac:dyDescent="0.3">
      <c r="A1071" s="3">
        <v>1071</v>
      </c>
      <c r="B1071" s="7" t="s">
        <v>4262</v>
      </c>
      <c r="C1071" s="6" t="s">
        <v>6964</v>
      </c>
      <c r="D1071" s="55" t="s">
        <v>6951</v>
      </c>
      <c r="E1071" s="54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7236</v>
      </c>
      <c r="L1071" s="37" t="s">
        <v>6733</v>
      </c>
      <c r="M1071" s="38" t="s">
        <v>6910</v>
      </c>
      <c r="N1071" s="39" t="s">
        <v>1</v>
      </c>
      <c r="O1071" s="57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37" t="s">
        <v>3262</v>
      </c>
      <c r="Y1071" s="38" t="s">
        <v>3262</v>
      </c>
    </row>
    <row r="1072" spans="1:25" ht="7.4" customHeight="1" x14ac:dyDescent="0.3">
      <c r="A1072" s="3">
        <v>1072</v>
      </c>
      <c r="B1072" s="7" t="s">
        <v>4263</v>
      </c>
      <c r="C1072" s="6" t="s">
        <v>6964</v>
      </c>
      <c r="D1072" s="55" t="s">
        <v>6951</v>
      </c>
      <c r="E1072" s="54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7236</v>
      </c>
      <c r="L1072" s="37" t="s">
        <v>6733</v>
      </c>
      <c r="M1072" s="38" t="s">
        <v>6910</v>
      </c>
      <c r="N1072" s="39" t="s">
        <v>1</v>
      </c>
      <c r="O1072" s="57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37" t="s">
        <v>3262</v>
      </c>
      <c r="Y1072" s="38" t="s">
        <v>3262</v>
      </c>
    </row>
    <row r="1073" spans="1:25" ht="7.4" customHeight="1" x14ac:dyDescent="0.3">
      <c r="A1073" s="3">
        <v>1073</v>
      </c>
      <c r="B1073" s="7" t="s">
        <v>4264</v>
      </c>
      <c r="C1073" s="6" t="s">
        <v>6964</v>
      </c>
      <c r="D1073" s="55" t="s">
        <v>6951</v>
      </c>
      <c r="E1073" s="54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7236</v>
      </c>
      <c r="L1073" s="37" t="s">
        <v>6733</v>
      </c>
      <c r="M1073" s="38" t="s">
        <v>6910</v>
      </c>
      <c r="N1073" s="39" t="s">
        <v>1</v>
      </c>
      <c r="O1073" s="57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37" t="s">
        <v>3262</v>
      </c>
      <c r="Y1073" s="38" t="s">
        <v>3262</v>
      </c>
    </row>
    <row r="1074" spans="1:25" ht="7.4" customHeight="1" x14ac:dyDescent="0.3">
      <c r="A1074" s="3">
        <v>1074</v>
      </c>
      <c r="B1074" s="7" t="s">
        <v>4265</v>
      </c>
      <c r="C1074" s="6" t="s">
        <v>6964</v>
      </c>
      <c r="D1074" s="55" t="s">
        <v>6951</v>
      </c>
      <c r="E1074" s="54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7236</v>
      </c>
      <c r="L1074" s="37" t="s">
        <v>6733</v>
      </c>
      <c r="M1074" s="38" t="s">
        <v>6910</v>
      </c>
      <c r="N1074" s="39" t="s">
        <v>1</v>
      </c>
      <c r="O1074" s="57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37" t="s">
        <v>3262</v>
      </c>
      <c r="Y1074" s="38" t="s">
        <v>3262</v>
      </c>
    </row>
    <row r="1075" spans="1:25" ht="7.4" customHeight="1" x14ac:dyDescent="0.3">
      <c r="A1075" s="3">
        <v>1075</v>
      </c>
      <c r="B1075" s="7" t="s">
        <v>4266</v>
      </c>
      <c r="C1075" s="6" t="s">
        <v>6964</v>
      </c>
      <c r="D1075" s="55" t="s">
        <v>6951</v>
      </c>
      <c r="E1075" s="54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7236</v>
      </c>
      <c r="L1075" s="37" t="s">
        <v>6733</v>
      </c>
      <c r="M1075" s="38" t="s">
        <v>6910</v>
      </c>
      <c r="N1075" s="39" t="s">
        <v>1</v>
      </c>
      <c r="O1075" s="57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37" t="s">
        <v>3262</v>
      </c>
      <c r="Y1075" s="38" t="s">
        <v>3262</v>
      </c>
    </row>
    <row r="1076" spans="1:25" ht="7.4" customHeight="1" x14ac:dyDescent="0.3">
      <c r="A1076" s="3">
        <v>1076</v>
      </c>
      <c r="B1076" s="7" t="s">
        <v>4267</v>
      </c>
      <c r="C1076" s="6" t="s">
        <v>6964</v>
      </c>
      <c r="D1076" s="55" t="s">
        <v>6951</v>
      </c>
      <c r="E1076" s="54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7236</v>
      </c>
      <c r="L1076" s="37" t="s">
        <v>6733</v>
      </c>
      <c r="M1076" s="38" t="s">
        <v>6910</v>
      </c>
      <c r="N1076" s="39" t="s">
        <v>1</v>
      </c>
      <c r="O1076" s="57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37" t="s">
        <v>3262</v>
      </c>
      <c r="Y1076" s="38" t="s">
        <v>3262</v>
      </c>
    </row>
    <row r="1077" spans="1:25" ht="7.4" customHeight="1" x14ac:dyDescent="0.3">
      <c r="A1077" s="3">
        <v>1077</v>
      </c>
      <c r="B1077" s="7" t="s">
        <v>4268</v>
      </c>
      <c r="C1077" s="6" t="s">
        <v>6964</v>
      </c>
      <c r="D1077" s="55" t="s">
        <v>6951</v>
      </c>
      <c r="E1077" s="54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7236</v>
      </c>
      <c r="L1077" s="37" t="s">
        <v>6733</v>
      </c>
      <c r="M1077" s="38" t="s">
        <v>6910</v>
      </c>
      <c r="N1077" s="39" t="s">
        <v>1</v>
      </c>
      <c r="O1077" s="57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37" t="s">
        <v>3262</v>
      </c>
      <c r="Y1077" s="38" t="s">
        <v>3262</v>
      </c>
    </row>
    <row r="1078" spans="1:25" ht="7.4" customHeight="1" x14ac:dyDescent="0.3">
      <c r="A1078" s="3">
        <v>1078</v>
      </c>
      <c r="B1078" s="7" t="s">
        <v>4269</v>
      </c>
      <c r="C1078" s="6" t="s">
        <v>6964</v>
      </c>
      <c r="D1078" s="55" t="s">
        <v>6951</v>
      </c>
      <c r="E1078" s="54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7236</v>
      </c>
      <c r="L1078" s="37" t="s">
        <v>6733</v>
      </c>
      <c r="M1078" s="38" t="s">
        <v>6910</v>
      </c>
      <c r="N1078" s="39" t="s">
        <v>1</v>
      </c>
      <c r="O1078" s="57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37" t="s">
        <v>3262</v>
      </c>
      <c r="Y1078" s="38" t="s">
        <v>3262</v>
      </c>
    </row>
    <row r="1079" spans="1:25" ht="7.4" customHeight="1" x14ac:dyDescent="0.3">
      <c r="A1079" s="3">
        <v>1079</v>
      </c>
      <c r="B1079" s="7" t="s">
        <v>4270</v>
      </c>
      <c r="C1079" s="6" t="s">
        <v>6964</v>
      </c>
      <c r="D1079" s="55" t="s">
        <v>6951</v>
      </c>
      <c r="E1079" s="54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7236</v>
      </c>
      <c r="L1079" s="37" t="s">
        <v>6733</v>
      </c>
      <c r="M1079" s="38" t="s">
        <v>6910</v>
      </c>
      <c r="N1079" s="39" t="s">
        <v>1</v>
      </c>
      <c r="O1079" s="57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37" t="s">
        <v>3262</v>
      </c>
      <c r="Y1079" s="38" t="s">
        <v>3262</v>
      </c>
    </row>
    <row r="1080" spans="1:25" ht="7.4" customHeight="1" x14ac:dyDescent="0.3">
      <c r="A1080" s="3">
        <v>1080</v>
      </c>
      <c r="B1080" s="7" t="s">
        <v>4271</v>
      </c>
      <c r="C1080" s="6" t="s">
        <v>6964</v>
      </c>
      <c r="D1080" s="55" t="s">
        <v>6951</v>
      </c>
      <c r="E1080" s="54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7236</v>
      </c>
      <c r="L1080" s="37" t="s">
        <v>6733</v>
      </c>
      <c r="M1080" s="38" t="s">
        <v>6910</v>
      </c>
      <c r="N1080" s="39" t="s">
        <v>1</v>
      </c>
      <c r="O1080" s="57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37" t="s">
        <v>3262</v>
      </c>
      <c r="Y1080" s="38" t="s">
        <v>3262</v>
      </c>
    </row>
    <row r="1081" spans="1:25" ht="7.4" customHeight="1" x14ac:dyDescent="0.3">
      <c r="A1081" s="3">
        <v>1081</v>
      </c>
      <c r="B1081" s="7" t="s">
        <v>4272</v>
      </c>
      <c r="C1081" s="6" t="s">
        <v>6964</v>
      </c>
      <c r="D1081" s="55" t="s">
        <v>6951</v>
      </c>
      <c r="E1081" s="54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7236</v>
      </c>
      <c r="L1081" s="37" t="s">
        <v>6733</v>
      </c>
      <c r="M1081" s="38" t="s">
        <v>6910</v>
      </c>
      <c r="N1081" s="39" t="s">
        <v>1</v>
      </c>
      <c r="O1081" s="57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37" t="s">
        <v>3262</v>
      </c>
      <c r="Y1081" s="38" t="s">
        <v>3262</v>
      </c>
    </row>
    <row r="1082" spans="1:25" ht="7.4" customHeight="1" x14ac:dyDescent="0.3">
      <c r="A1082" s="3">
        <v>1082</v>
      </c>
      <c r="B1082" s="7" t="s">
        <v>4273</v>
      </c>
      <c r="C1082" s="6" t="s">
        <v>6964</v>
      </c>
      <c r="D1082" s="55" t="s">
        <v>6951</v>
      </c>
      <c r="E1082" s="54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7236</v>
      </c>
      <c r="L1082" s="37" t="s">
        <v>6733</v>
      </c>
      <c r="M1082" s="38" t="s">
        <v>6910</v>
      </c>
      <c r="N1082" s="39" t="s">
        <v>1</v>
      </c>
      <c r="O1082" s="57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37" t="s">
        <v>3262</v>
      </c>
      <c r="Y1082" s="38" t="s">
        <v>3262</v>
      </c>
    </row>
    <row r="1083" spans="1:25" ht="7.4" customHeight="1" x14ac:dyDescent="0.3">
      <c r="A1083" s="3">
        <v>1083</v>
      </c>
      <c r="B1083" s="7" t="s">
        <v>4274</v>
      </c>
      <c r="C1083" s="6" t="s">
        <v>6964</v>
      </c>
      <c r="D1083" s="55" t="s">
        <v>6951</v>
      </c>
      <c r="E1083" s="54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7236</v>
      </c>
      <c r="L1083" s="37" t="s">
        <v>6733</v>
      </c>
      <c r="M1083" s="38" t="s">
        <v>6910</v>
      </c>
      <c r="N1083" s="39" t="s">
        <v>1</v>
      </c>
      <c r="O1083" s="57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37" t="s">
        <v>3262</v>
      </c>
      <c r="Y1083" s="38" t="s">
        <v>3262</v>
      </c>
    </row>
    <row r="1084" spans="1:25" ht="7.4" customHeight="1" x14ac:dyDescent="0.3">
      <c r="A1084" s="3">
        <v>1084</v>
      </c>
      <c r="B1084" s="7" t="s">
        <v>4275</v>
      </c>
      <c r="C1084" s="6" t="s">
        <v>6964</v>
      </c>
      <c r="D1084" s="55" t="s">
        <v>6951</v>
      </c>
      <c r="E1084" s="54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7236</v>
      </c>
      <c r="L1084" s="37" t="s">
        <v>6733</v>
      </c>
      <c r="M1084" s="38" t="s">
        <v>6910</v>
      </c>
      <c r="N1084" s="39" t="s">
        <v>1</v>
      </c>
      <c r="O1084" s="57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37" t="s">
        <v>3262</v>
      </c>
      <c r="Y1084" s="38" t="s">
        <v>3262</v>
      </c>
    </row>
    <row r="1085" spans="1:25" ht="7.4" customHeight="1" x14ac:dyDescent="0.3">
      <c r="A1085" s="3">
        <v>1085</v>
      </c>
      <c r="B1085" s="7" t="s">
        <v>4276</v>
      </c>
      <c r="C1085" s="6" t="s">
        <v>6964</v>
      </c>
      <c r="D1085" s="55" t="s">
        <v>6951</v>
      </c>
      <c r="E1085" s="54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7236</v>
      </c>
      <c r="L1085" s="37" t="s">
        <v>6733</v>
      </c>
      <c r="M1085" s="38" t="s">
        <v>6910</v>
      </c>
      <c r="N1085" s="39" t="s">
        <v>1</v>
      </c>
      <c r="O1085" s="57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37" t="s">
        <v>3262</v>
      </c>
      <c r="Y1085" s="38" t="s">
        <v>3262</v>
      </c>
    </row>
    <row r="1086" spans="1:25" ht="7.4" customHeight="1" x14ac:dyDescent="0.3">
      <c r="A1086" s="3">
        <v>1086</v>
      </c>
      <c r="B1086" s="7" t="s">
        <v>4277</v>
      </c>
      <c r="C1086" s="6" t="s">
        <v>6964</v>
      </c>
      <c r="D1086" s="55" t="s">
        <v>6951</v>
      </c>
      <c r="E1086" s="54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7236</v>
      </c>
      <c r="L1086" s="37" t="s">
        <v>6733</v>
      </c>
      <c r="M1086" s="38" t="s">
        <v>6910</v>
      </c>
      <c r="N1086" s="39" t="s">
        <v>1</v>
      </c>
      <c r="O1086" s="57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37" t="s">
        <v>3262</v>
      </c>
      <c r="Y1086" s="38" t="s">
        <v>3262</v>
      </c>
    </row>
    <row r="1087" spans="1:25" ht="7.4" customHeight="1" x14ac:dyDescent="0.3">
      <c r="A1087" s="3">
        <v>1087</v>
      </c>
      <c r="B1087" s="7" t="s">
        <v>4278</v>
      </c>
      <c r="C1087" s="6" t="s">
        <v>6964</v>
      </c>
      <c r="D1087" s="55" t="s">
        <v>6951</v>
      </c>
      <c r="E1087" s="54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7236</v>
      </c>
      <c r="L1087" s="37" t="s">
        <v>6733</v>
      </c>
      <c r="M1087" s="38" t="s">
        <v>6910</v>
      </c>
      <c r="N1087" s="39" t="s">
        <v>1</v>
      </c>
      <c r="O1087" s="57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37" t="s">
        <v>3262</v>
      </c>
      <c r="Y1087" s="38" t="s">
        <v>3262</v>
      </c>
    </row>
    <row r="1088" spans="1:25" ht="7.4" customHeight="1" x14ac:dyDescent="0.3">
      <c r="A1088" s="3">
        <v>1088</v>
      </c>
      <c r="B1088" s="7" t="s">
        <v>4279</v>
      </c>
      <c r="C1088" s="6" t="s">
        <v>6964</v>
      </c>
      <c r="D1088" s="55" t="s">
        <v>6951</v>
      </c>
      <c r="E1088" s="54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7236</v>
      </c>
      <c r="L1088" s="37" t="s">
        <v>6733</v>
      </c>
      <c r="M1088" s="38" t="s">
        <v>6910</v>
      </c>
      <c r="N1088" s="39" t="s">
        <v>1</v>
      </c>
      <c r="O1088" s="57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37" t="s">
        <v>3262</v>
      </c>
      <c r="Y1088" s="38" t="s">
        <v>3262</v>
      </c>
    </row>
    <row r="1089" spans="1:25" ht="7.4" customHeight="1" x14ac:dyDescent="0.3">
      <c r="A1089" s="3">
        <v>1089</v>
      </c>
      <c r="B1089" s="7" t="s">
        <v>4280</v>
      </c>
      <c r="C1089" s="6" t="s">
        <v>6964</v>
      </c>
      <c r="D1089" s="55" t="s">
        <v>6951</v>
      </c>
      <c r="E1089" s="54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7236</v>
      </c>
      <c r="L1089" s="37" t="s">
        <v>6733</v>
      </c>
      <c r="M1089" s="38" t="s">
        <v>6910</v>
      </c>
      <c r="N1089" s="39" t="s">
        <v>1</v>
      </c>
      <c r="O1089" s="57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37" t="s">
        <v>3262</v>
      </c>
      <c r="Y1089" s="38" t="s">
        <v>3262</v>
      </c>
    </row>
    <row r="1090" spans="1:25" ht="7.4" customHeight="1" x14ac:dyDescent="0.3">
      <c r="A1090" s="3">
        <v>1090</v>
      </c>
      <c r="B1090" s="7" t="s">
        <v>4281</v>
      </c>
      <c r="C1090" s="6" t="s">
        <v>6964</v>
      </c>
      <c r="D1090" s="55" t="s">
        <v>6951</v>
      </c>
      <c r="E1090" s="54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7236</v>
      </c>
      <c r="L1090" s="37" t="s">
        <v>6733</v>
      </c>
      <c r="M1090" s="38" t="s">
        <v>6910</v>
      </c>
      <c r="N1090" s="39" t="s">
        <v>1</v>
      </c>
      <c r="O1090" s="57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37" t="s">
        <v>3262</v>
      </c>
      <c r="Y1090" s="38" t="s">
        <v>3262</v>
      </c>
    </row>
    <row r="1091" spans="1:25" ht="7.4" customHeight="1" x14ac:dyDescent="0.3">
      <c r="A1091" s="3">
        <v>1091</v>
      </c>
      <c r="B1091" s="7" t="s">
        <v>4282</v>
      </c>
      <c r="C1091" s="6" t="s">
        <v>6964</v>
      </c>
      <c r="D1091" s="55" t="s">
        <v>6951</v>
      </c>
      <c r="E1091" s="54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7236</v>
      </c>
      <c r="L1091" s="37" t="s">
        <v>6733</v>
      </c>
      <c r="M1091" s="38" t="s">
        <v>6910</v>
      </c>
      <c r="N1091" s="39" t="s">
        <v>1</v>
      </c>
      <c r="O1091" s="57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37" t="s">
        <v>3262</v>
      </c>
      <c r="Y1091" s="38" t="s">
        <v>3262</v>
      </c>
    </row>
    <row r="1092" spans="1:25" ht="7.4" customHeight="1" x14ac:dyDescent="0.3">
      <c r="A1092" s="3">
        <v>1092</v>
      </c>
      <c r="B1092" s="7" t="s">
        <v>4283</v>
      </c>
      <c r="C1092" s="6" t="s">
        <v>6964</v>
      </c>
      <c r="D1092" s="55" t="s">
        <v>6951</v>
      </c>
      <c r="E1092" s="54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7236</v>
      </c>
      <c r="L1092" s="37" t="s">
        <v>6733</v>
      </c>
      <c r="M1092" s="38" t="s">
        <v>6910</v>
      </c>
      <c r="N1092" s="39" t="s">
        <v>1</v>
      </c>
      <c r="O1092" s="57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37" t="s">
        <v>3262</v>
      </c>
      <c r="Y1092" s="38" t="s">
        <v>3262</v>
      </c>
    </row>
    <row r="1093" spans="1:25" ht="7.4" customHeight="1" x14ac:dyDescent="0.3">
      <c r="A1093" s="3">
        <v>1093</v>
      </c>
      <c r="B1093" s="7" t="s">
        <v>4284</v>
      </c>
      <c r="C1093" s="6" t="s">
        <v>6964</v>
      </c>
      <c r="D1093" s="55" t="s">
        <v>6951</v>
      </c>
      <c r="E1093" s="54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7236</v>
      </c>
      <c r="L1093" s="37" t="s">
        <v>6733</v>
      </c>
      <c r="M1093" s="38" t="s">
        <v>6910</v>
      </c>
      <c r="N1093" s="39" t="s">
        <v>1</v>
      </c>
      <c r="O1093" s="57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37" t="s">
        <v>3262</v>
      </c>
      <c r="Y1093" s="38" t="s">
        <v>3262</v>
      </c>
    </row>
    <row r="1094" spans="1:25" ht="7.4" customHeight="1" x14ac:dyDescent="0.3">
      <c r="A1094" s="3">
        <v>1094</v>
      </c>
      <c r="B1094" s="7" t="s">
        <v>4285</v>
      </c>
      <c r="C1094" s="6" t="s">
        <v>6964</v>
      </c>
      <c r="D1094" s="55" t="s">
        <v>6951</v>
      </c>
      <c r="E1094" s="54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7236</v>
      </c>
      <c r="L1094" s="37" t="s">
        <v>6733</v>
      </c>
      <c r="M1094" s="38" t="s">
        <v>6910</v>
      </c>
      <c r="N1094" s="39" t="s">
        <v>1</v>
      </c>
      <c r="O1094" s="57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37" t="s">
        <v>3262</v>
      </c>
      <c r="Y1094" s="38" t="s">
        <v>3262</v>
      </c>
    </row>
    <row r="1095" spans="1:25" ht="7.4" customHeight="1" x14ac:dyDescent="0.3">
      <c r="A1095" s="3">
        <v>1095</v>
      </c>
      <c r="B1095" s="7" t="s">
        <v>4286</v>
      </c>
      <c r="C1095" s="6" t="s">
        <v>6964</v>
      </c>
      <c r="D1095" s="55" t="s">
        <v>6951</v>
      </c>
      <c r="E1095" s="54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7236</v>
      </c>
      <c r="L1095" s="37" t="s">
        <v>6733</v>
      </c>
      <c r="M1095" s="38" t="s">
        <v>6910</v>
      </c>
      <c r="N1095" s="39" t="s">
        <v>1</v>
      </c>
      <c r="O1095" s="57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37" t="s">
        <v>3262</v>
      </c>
      <c r="Y1095" s="38" t="s">
        <v>3262</v>
      </c>
    </row>
    <row r="1096" spans="1:25" ht="7.4" customHeight="1" x14ac:dyDescent="0.3">
      <c r="A1096" s="3">
        <v>1096</v>
      </c>
      <c r="B1096" s="7" t="s">
        <v>4287</v>
      </c>
      <c r="C1096" s="6" t="s">
        <v>6964</v>
      </c>
      <c r="D1096" s="55" t="s">
        <v>6951</v>
      </c>
      <c r="E1096" s="54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7236</v>
      </c>
      <c r="L1096" s="37" t="s">
        <v>6733</v>
      </c>
      <c r="M1096" s="38" t="s">
        <v>6910</v>
      </c>
      <c r="N1096" s="39" t="s">
        <v>1</v>
      </c>
      <c r="O1096" s="57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37" t="s">
        <v>3262</v>
      </c>
      <c r="Y1096" s="38" t="s">
        <v>3262</v>
      </c>
    </row>
    <row r="1097" spans="1:25" ht="7.4" customHeight="1" x14ac:dyDescent="0.3">
      <c r="A1097" s="3">
        <v>1097</v>
      </c>
      <c r="B1097" s="7" t="s">
        <v>4288</v>
      </c>
      <c r="C1097" s="6" t="s">
        <v>6964</v>
      </c>
      <c r="D1097" s="55" t="s">
        <v>6951</v>
      </c>
      <c r="E1097" s="54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7236</v>
      </c>
      <c r="L1097" s="37" t="s">
        <v>6733</v>
      </c>
      <c r="M1097" s="38" t="s">
        <v>6910</v>
      </c>
      <c r="N1097" s="39" t="s">
        <v>1</v>
      </c>
      <c r="O1097" s="57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37" t="s">
        <v>3262</v>
      </c>
      <c r="Y1097" s="38" t="s">
        <v>3262</v>
      </c>
    </row>
    <row r="1098" spans="1:25" ht="7.4" customHeight="1" x14ac:dyDescent="0.3">
      <c r="A1098" s="3">
        <v>1098</v>
      </c>
      <c r="B1098" s="7" t="s">
        <v>4289</v>
      </c>
      <c r="C1098" s="6" t="s">
        <v>6964</v>
      </c>
      <c r="D1098" s="55" t="s">
        <v>6951</v>
      </c>
      <c r="E1098" s="54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7236</v>
      </c>
      <c r="L1098" s="37" t="s">
        <v>6733</v>
      </c>
      <c r="M1098" s="38" t="s">
        <v>6910</v>
      </c>
      <c r="N1098" s="39" t="s">
        <v>1</v>
      </c>
      <c r="O1098" s="57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37" t="s">
        <v>3262</v>
      </c>
      <c r="Y1098" s="38" t="s">
        <v>3262</v>
      </c>
    </row>
    <row r="1099" spans="1:25" ht="7.4" customHeight="1" x14ac:dyDescent="0.3">
      <c r="A1099" s="3">
        <v>1099</v>
      </c>
      <c r="B1099" s="7" t="s">
        <v>4290</v>
      </c>
      <c r="C1099" s="6" t="s">
        <v>6964</v>
      </c>
      <c r="D1099" s="55" t="s">
        <v>6951</v>
      </c>
      <c r="E1099" s="54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7236</v>
      </c>
      <c r="L1099" s="37" t="s">
        <v>6733</v>
      </c>
      <c r="M1099" s="38" t="s">
        <v>6910</v>
      </c>
      <c r="N1099" s="39" t="s">
        <v>1</v>
      </c>
      <c r="O1099" s="57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37" t="s">
        <v>3262</v>
      </c>
      <c r="Y1099" s="38" t="s">
        <v>3262</v>
      </c>
    </row>
    <row r="1100" spans="1:25" ht="7.4" customHeight="1" x14ac:dyDescent="0.3">
      <c r="A1100" s="3">
        <v>1100</v>
      </c>
      <c r="B1100" s="7" t="s">
        <v>4291</v>
      </c>
      <c r="C1100" s="6" t="s">
        <v>6964</v>
      </c>
      <c r="D1100" s="55" t="s">
        <v>6951</v>
      </c>
      <c r="E1100" s="54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7236</v>
      </c>
      <c r="L1100" s="37" t="s">
        <v>6733</v>
      </c>
      <c r="M1100" s="38" t="s">
        <v>6910</v>
      </c>
      <c r="N1100" s="39" t="s">
        <v>1</v>
      </c>
      <c r="O1100" s="57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37" t="s">
        <v>3262</v>
      </c>
      <c r="Y1100" s="38" t="s">
        <v>3262</v>
      </c>
    </row>
    <row r="1101" spans="1:25" ht="7.4" customHeight="1" x14ac:dyDescent="0.3">
      <c r="A1101" s="3">
        <v>1101</v>
      </c>
      <c r="B1101" s="7" t="s">
        <v>4292</v>
      </c>
      <c r="C1101" s="6" t="s">
        <v>6964</v>
      </c>
      <c r="D1101" s="55" t="s">
        <v>6951</v>
      </c>
      <c r="E1101" s="54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7236</v>
      </c>
      <c r="L1101" s="37" t="s">
        <v>6733</v>
      </c>
      <c r="M1101" s="38" t="s">
        <v>6910</v>
      </c>
      <c r="N1101" s="39" t="s">
        <v>1</v>
      </c>
      <c r="O1101" s="57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37" t="s">
        <v>3262</v>
      </c>
      <c r="Y1101" s="38" t="s">
        <v>3262</v>
      </c>
    </row>
    <row r="1102" spans="1:25" ht="7.4" customHeight="1" x14ac:dyDescent="0.3">
      <c r="A1102" s="3">
        <v>1102</v>
      </c>
      <c r="B1102" s="7" t="s">
        <v>4293</v>
      </c>
      <c r="C1102" s="6" t="s">
        <v>6964</v>
      </c>
      <c r="D1102" s="55" t="s">
        <v>6951</v>
      </c>
      <c r="E1102" s="54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7236</v>
      </c>
      <c r="L1102" s="37" t="s">
        <v>6733</v>
      </c>
      <c r="M1102" s="38" t="s">
        <v>6910</v>
      </c>
      <c r="N1102" s="39" t="s">
        <v>1</v>
      </c>
      <c r="O1102" s="57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37" t="s">
        <v>3262</v>
      </c>
      <c r="Y1102" s="38" t="s">
        <v>3262</v>
      </c>
    </row>
    <row r="1103" spans="1:25" ht="7.4" customHeight="1" x14ac:dyDescent="0.3">
      <c r="A1103" s="3">
        <v>1103</v>
      </c>
      <c r="B1103" s="7" t="s">
        <v>4294</v>
      </c>
      <c r="C1103" s="6" t="s">
        <v>6964</v>
      </c>
      <c r="D1103" s="55" t="s">
        <v>6951</v>
      </c>
      <c r="E1103" s="54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7236</v>
      </c>
      <c r="L1103" s="37" t="s">
        <v>6733</v>
      </c>
      <c r="M1103" s="38" t="s">
        <v>6910</v>
      </c>
      <c r="N1103" s="39" t="s">
        <v>1</v>
      </c>
      <c r="O1103" s="57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37" t="s">
        <v>3262</v>
      </c>
      <c r="Y1103" s="38" t="s">
        <v>3262</v>
      </c>
    </row>
    <row r="1104" spans="1:25" ht="7.4" customHeight="1" x14ac:dyDescent="0.3">
      <c r="A1104" s="3">
        <v>1104</v>
      </c>
      <c r="B1104" s="7" t="s">
        <v>4295</v>
      </c>
      <c r="C1104" s="6" t="s">
        <v>6964</v>
      </c>
      <c r="D1104" s="55" t="s">
        <v>6951</v>
      </c>
      <c r="E1104" s="54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7236</v>
      </c>
      <c r="L1104" s="37" t="s">
        <v>6733</v>
      </c>
      <c r="M1104" s="38" t="s">
        <v>6910</v>
      </c>
      <c r="N1104" s="39" t="s">
        <v>1</v>
      </c>
      <c r="O1104" s="57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37" t="s">
        <v>3262</v>
      </c>
      <c r="Y1104" s="38" t="s">
        <v>3262</v>
      </c>
    </row>
    <row r="1105" spans="1:25" ht="7.4" customHeight="1" x14ac:dyDescent="0.3">
      <c r="A1105" s="3">
        <v>1105</v>
      </c>
      <c r="B1105" s="7" t="s">
        <v>4296</v>
      </c>
      <c r="C1105" s="6" t="s">
        <v>6964</v>
      </c>
      <c r="D1105" s="55" t="s">
        <v>6951</v>
      </c>
      <c r="E1105" s="54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7236</v>
      </c>
      <c r="L1105" s="37" t="s">
        <v>6733</v>
      </c>
      <c r="M1105" s="38" t="s">
        <v>6910</v>
      </c>
      <c r="N1105" s="39" t="s">
        <v>1</v>
      </c>
      <c r="O1105" s="57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37" t="s">
        <v>3262</v>
      </c>
      <c r="Y1105" s="38" t="s">
        <v>3262</v>
      </c>
    </row>
    <row r="1106" spans="1:25" ht="7.4" customHeight="1" x14ac:dyDescent="0.3">
      <c r="A1106" s="3">
        <v>1106</v>
      </c>
      <c r="B1106" s="7" t="s">
        <v>4297</v>
      </c>
      <c r="C1106" s="6" t="s">
        <v>6964</v>
      </c>
      <c r="D1106" s="55" t="s">
        <v>6951</v>
      </c>
      <c r="E1106" s="54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7236</v>
      </c>
      <c r="L1106" s="37" t="s">
        <v>6733</v>
      </c>
      <c r="M1106" s="38" t="s">
        <v>6910</v>
      </c>
      <c r="N1106" s="39" t="s">
        <v>1</v>
      </c>
      <c r="O1106" s="57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37" t="s">
        <v>3262</v>
      </c>
      <c r="Y1106" s="38" t="s">
        <v>3262</v>
      </c>
    </row>
    <row r="1107" spans="1:25" ht="7.4" customHeight="1" x14ac:dyDescent="0.3">
      <c r="A1107" s="3">
        <v>1107</v>
      </c>
      <c r="B1107" s="7" t="s">
        <v>4298</v>
      </c>
      <c r="C1107" s="6" t="s">
        <v>6964</v>
      </c>
      <c r="D1107" s="55" t="s">
        <v>6951</v>
      </c>
      <c r="E1107" s="54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7236</v>
      </c>
      <c r="L1107" s="37" t="s">
        <v>6733</v>
      </c>
      <c r="M1107" s="38" t="s">
        <v>6910</v>
      </c>
      <c r="N1107" s="39" t="s">
        <v>1</v>
      </c>
      <c r="O1107" s="57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37" t="s">
        <v>3262</v>
      </c>
      <c r="Y1107" s="38" t="s">
        <v>3262</v>
      </c>
    </row>
    <row r="1108" spans="1:25" ht="7.4" customHeight="1" x14ac:dyDescent="0.3">
      <c r="A1108" s="3">
        <v>1108</v>
      </c>
      <c r="B1108" s="7" t="s">
        <v>4299</v>
      </c>
      <c r="C1108" s="6" t="s">
        <v>6964</v>
      </c>
      <c r="D1108" s="55" t="s">
        <v>6951</v>
      </c>
      <c r="E1108" s="54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7236</v>
      </c>
      <c r="L1108" s="37" t="s">
        <v>6733</v>
      </c>
      <c r="M1108" s="38" t="s">
        <v>6910</v>
      </c>
      <c r="N1108" s="39" t="s">
        <v>1</v>
      </c>
      <c r="O1108" s="57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37" t="s">
        <v>3262</v>
      </c>
      <c r="Y1108" s="38" t="s">
        <v>3262</v>
      </c>
    </row>
    <row r="1109" spans="1:25" ht="7.4" customHeight="1" x14ac:dyDescent="0.3">
      <c r="A1109" s="3">
        <v>1109</v>
      </c>
      <c r="B1109" s="7" t="s">
        <v>4300</v>
      </c>
      <c r="C1109" s="6" t="s">
        <v>6964</v>
      </c>
      <c r="D1109" s="55" t="s">
        <v>6951</v>
      </c>
      <c r="E1109" s="54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7236</v>
      </c>
      <c r="L1109" s="37" t="s">
        <v>6733</v>
      </c>
      <c r="M1109" s="38" t="s">
        <v>6910</v>
      </c>
      <c r="N1109" s="39" t="s">
        <v>1</v>
      </c>
      <c r="O1109" s="57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37" t="s">
        <v>3262</v>
      </c>
      <c r="Y1109" s="38" t="s">
        <v>3262</v>
      </c>
    </row>
    <row r="1110" spans="1:25" ht="7.4" customHeight="1" x14ac:dyDescent="0.3">
      <c r="A1110" s="3">
        <v>1110</v>
      </c>
      <c r="B1110" s="7" t="s">
        <v>4301</v>
      </c>
      <c r="C1110" s="6" t="s">
        <v>6964</v>
      </c>
      <c r="D1110" s="55" t="s">
        <v>6951</v>
      </c>
      <c r="E1110" s="54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7236</v>
      </c>
      <c r="L1110" s="37" t="s">
        <v>6733</v>
      </c>
      <c r="M1110" s="38" t="s">
        <v>6910</v>
      </c>
      <c r="N1110" s="39" t="s">
        <v>1</v>
      </c>
      <c r="O1110" s="57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37" t="s">
        <v>3262</v>
      </c>
      <c r="Y1110" s="38" t="s">
        <v>3262</v>
      </c>
    </row>
    <row r="1111" spans="1:25" ht="7.4" customHeight="1" x14ac:dyDescent="0.3">
      <c r="A1111" s="3">
        <v>1111</v>
      </c>
      <c r="B1111" s="7" t="s">
        <v>4302</v>
      </c>
      <c r="C1111" s="6" t="s">
        <v>6964</v>
      </c>
      <c r="D1111" s="55" t="s">
        <v>6951</v>
      </c>
      <c r="E1111" s="54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7236</v>
      </c>
      <c r="L1111" s="37" t="s">
        <v>6733</v>
      </c>
      <c r="M1111" s="38" t="s">
        <v>6910</v>
      </c>
      <c r="N1111" s="39" t="s">
        <v>1</v>
      </c>
      <c r="O1111" s="57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37" t="s">
        <v>3262</v>
      </c>
      <c r="Y1111" s="38" t="s">
        <v>3262</v>
      </c>
    </row>
    <row r="1112" spans="1:25" ht="7.4" customHeight="1" x14ac:dyDescent="0.3">
      <c r="A1112" s="3">
        <v>1112</v>
      </c>
      <c r="B1112" s="7" t="s">
        <v>4303</v>
      </c>
      <c r="C1112" s="6" t="s">
        <v>6964</v>
      </c>
      <c r="D1112" s="55" t="s">
        <v>6951</v>
      </c>
      <c r="E1112" s="54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7236</v>
      </c>
      <c r="L1112" s="37" t="s">
        <v>6733</v>
      </c>
      <c r="M1112" s="38" t="s">
        <v>6910</v>
      </c>
      <c r="N1112" s="39" t="s">
        <v>1</v>
      </c>
      <c r="O1112" s="57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37" t="s">
        <v>3262</v>
      </c>
      <c r="Y1112" s="38" t="s">
        <v>3262</v>
      </c>
    </row>
    <row r="1113" spans="1:25" ht="7.4" customHeight="1" x14ac:dyDescent="0.3">
      <c r="A1113" s="3">
        <v>1113</v>
      </c>
      <c r="B1113" s="7" t="s">
        <v>4304</v>
      </c>
      <c r="C1113" s="6" t="s">
        <v>6964</v>
      </c>
      <c r="D1113" s="55" t="s">
        <v>6951</v>
      </c>
      <c r="E1113" s="54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7236</v>
      </c>
      <c r="L1113" s="37" t="s">
        <v>6733</v>
      </c>
      <c r="M1113" s="38" t="s">
        <v>6910</v>
      </c>
      <c r="N1113" s="39" t="s">
        <v>1</v>
      </c>
      <c r="O1113" s="57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37" t="s">
        <v>3262</v>
      </c>
      <c r="Y1113" s="38" t="s">
        <v>3262</v>
      </c>
    </row>
    <row r="1114" spans="1:25" ht="7.4" customHeight="1" x14ac:dyDescent="0.3">
      <c r="A1114" s="3">
        <v>1114</v>
      </c>
      <c r="B1114" s="7" t="s">
        <v>4305</v>
      </c>
      <c r="C1114" s="6" t="s">
        <v>6964</v>
      </c>
      <c r="D1114" s="55" t="s">
        <v>6951</v>
      </c>
      <c r="E1114" s="54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7236</v>
      </c>
      <c r="L1114" s="37" t="s">
        <v>6733</v>
      </c>
      <c r="M1114" s="38" t="s">
        <v>6910</v>
      </c>
      <c r="N1114" s="39" t="s">
        <v>1</v>
      </c>
      <c r="O1114" s="57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37" t="s">
        <v>3262</v>
      </c>
      <c r="Y1114" s="38" t="s">
        <v>3262</v>
      </c>
    </row>
    <row r="1115" spans="1:25" ht="7.4" customHeight="1" x14ac:dyDescent="0.3">
      <c r="A1115" s="3">
        <v>1115</v>
      </c>
      <c r="B1115" s="7" t="s">
        <v>4306</v>
      </c>
      <c r="C1115" s="6" t="s">
        <v>6964</v>
      </c>
      <c r="D1115" s="55" t="s">
        <v>6951</v>
      </c>
      <c r="E1115" s="54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7236</v>
      </c>
      <c r="L1115" s="37" t="s">
        <v>6733</v>
      </c>
      <c r="M1115" s="38" t="s">
        <v>6910</v>
      </c>
      <c r="N1115" s="39" t="s">
        <v>1</v>
      </c>
      <c r="O1115" s="57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37" t="s">
        <v>3262</v>
      </c>
      <c r="Y1115" s="38" t="s">
        <v>3262</v>
      </c>
    </row>
    <row r="1116" spans="1:25" ht="7.4" customHeight="1" x14ac:dyDescent="0.3">
      <c r="A1116" s="3">
        <v>1116</v>
      </c>
      <c r="B1116" s="7" t="s">
        <v>4307</v>
      </c>
      <c r="C1116" s="6" t="s">
        <v>6964</v>
      </c>
      <c r="D1116" s="55" t="s">
        <v>6951</v>
      </c>
      <c r="E1116" s="54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7236</v>
      </c>
      <c r="L1116" s="37" t="s">
        <v>6733</v>
      </c>
      <c r="M1116" s="38" t="s">
        <v>6910</v>
      </c>
      <c r="N1116" s="39" t="s">
        <v>1</v>
      </c>
      <c r="O1116" s="57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37" t="s">
        <v>3262</v>
      </c>
      <c r="Y1116" s="38" t="s">
        <v>3262</v>
      </c>
    </row>
    <row r="1117" spans="1:25" ht="7.4" customHeight="1" x14ac:dyDescent="0.3">
      <c r="A1117" s="3">
        <v>1117</v>
      </c>
      <c r="B1117" s="7" t="s">
        <v>4308</v>
      </c>
      <c r="C1117" s="6" t="s">
        <v>6964</v>
      </c>
      <c r="D1117" s="55" t="s">
        <v>6951</v>
      </c>
      <c r="E1117" s="54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7236</v>
      </c>
      <c r="L1117" s="37" t="s">
        <v>6733</v>
      </c>
      <c r="M1117" s="38" t="s">
        <v>6910</v>
      </c>
      <c r="N1117" s="39" t="s">
        <v>1</v>
      </c>
      <c r="O1117" s="57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37" t="s">
        <v>3262</v>
      </c>
      <c r="Y1117" s="38" t="s">
        <v>3262</v>
      </c>
    </row>
    <row r="1118" spans="1:25" ht="7.4" customHeight="1" x14ac:dyDescent="0.3">
      <c r="A1118" s="3">
        <v>1118</v>
      </c>
      <c r="B1118" s="7" t="s">
        <v>4309</v>
      </c>
      <c r="C1118" s="6" t="s">
        <v>6964</v>
      </c>
      <c r="D1118" s="55" t="s">
        <v>6951</v>
      </c>
      <c r="E1118" s="54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7236</v>
      </c>
      <c r="L1118" s="37" t="s">
        <v>6733</v>
      </c>
      <c r="M1118" s="38" t="s">
        <v>6910</v>
      </c>
      <c r="N1118" s="39" t="s">
        <v>1</v>
      </c>
      <c r="O1118" s="57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37" t="s">
        <v>3262</v>
      </c>
      <c r="Y1118" s="38" t="s">
        <v>3262</v>
      </c>
    </row>
    <row r="1119" spans="1:25" ht="7.4" customHeight="1" x14ac:dyDescent="0.3">
      <c r="A1119" s="3">
        <v>1119</v>
      </c>
      <c r="B1119" s="7" t="s">
        <v>4310</v>
      </c>
      <c r="C1119" s="6" t="s">
        <v>6964</v>
      </c>
      <c r="D1119" s="55" t="s">
        <v>6951</v>
      </c>
      <c r="E1119" s="54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7236</v>
      </c>
      <c r="L1119" s="37" t="s">
        <v>6733</v>
      </c>
      <c r="M1119" s="38" t="s">
        <v>6910</v>
      </c>
      <c r="N1119" s="39" t="s">
        <v>1</v>
      </c>
      <c r="O1119" s="57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37" t="s">
        <v>3262</v>
      </c>
      <c r="Y1119" s="38" t="s">
        <v>3262</v>
      </c>
    </row>
    <row r="1120" spans="1:25" ht="7.4" customHeight="1" x14ac:dyDescent="0.3">
      <c r="A1120" s="3">
        <v>1120</v>
      </c>
      <c r="B1120" s="7" t="s">
        <v>4311</v>
      </c>
      <c r="C1120" s="6" t="s">
        <v>6964</v>
      </c>
      <c r="D1120" s="55" t="s">
        <v>6951</v>
      </c>
      <c r="E1120" s="54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7236</v>
      </c>
      <c r="L1120" s="37" t="s">
        <v>6733</v>
      </c>
      <c r="M1120" s="38" t="s">
        <v>6910</v>
      </c>
      <c r="N1120" s="39" t="s">
        <v>1</v>
      </c>
      <c r="O1120" s="57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37" t="s">
        <v>3262</v>
      </c>
      <c r="Y1120" s="38" t="s">
        <v>3262</v>
      </c>
    </row>
    <row r="1121" spans="1:25" ht="7.4" customHeight="1" x14ac:dyDescent="0.3">
      <c r="A1121" s="3">
        <v>1121</v>
      </c>
      <c r="B1121" s="7" t="s">
        <v>4312</v>
      </c>
      <c r="C1121" s="6" t="s">
        <v>6964</v>
      </c>
      <c r="D1121" s="55" t="s">
        <v>6951</v>
      </c>
      <c r="E1121" s="54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7236</v>
      </c>
      <c r="L1121" s="37" t="s">
        <v>6733</v>
      </c>
      <c r="M1121" s="38" t="s">
        <v>6910</v>
      </c>
      <c r="N1121" s="39" t="s">
        <v>1</v>
      </c>
      <c r="O1121" s="57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37" t="s">
        <v>3262</v>
      </c>
      <c r="Y1121" s="38" t="s">
        <v>3262</v>
      </c>
    </row>
    <row r="1122" spans="1:25" ht="7.4" customHeight="1" x14ac:dyDescent="0.3">
      <c r="A1122" s="3">
        <v>1122</v>
      </c>
      <c r="B1122" s="7" t="s">
        <v>4313</v>
      </c>
      <c r="C1122" s="6" t="s">
        <v>6964</v>
      </c>
      <c r="D1122" s="55" t="s">
        <v>6951</v>
      </c>
      <c r="E1122" s="54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7236</v>
      </c>
      <c r="L1122" s="37" t="s">
        <v>6733</v>
      </c>
      <c r="M1122" s="38" t="s">
        <v>6910</v>
      </c>
      <c r="N1122" s="39" t="s">
        <v>1</v>
      </c>
      <c r="O1122" s="57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37" t="s">
        <v>3262</v>
      </c>
      <c r="Y1122" s="38" t="s">
        <v>3262</v>
      </c>
    </row>
    <row r="1123" spans="1:25" ht="7.4" customHeight="1" x14ac:dyDescent="0.3">
      <c r="A1123" s="3">
        <v>1123</v>
      </c>
      <c r="B1123" s="7" t="s">
        <v>4314</v>
      </c>
      <c r="C1123" s="6" t="s">
        <v>6964</v>
      </c>
      <c r="D1123" s="55" t="s">
        <v>6951</v>
      </c>
      <c r="E1123" s="54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7236</v>
      </c>
      <c r="L1123" s="37" t="s">
        <v>6733</v>
      </c>
      <c r="M1123" s="38" t="s">
        <v>6910</v>
      </c>
      <c r="N1123" s="39" t="s">
        <v>1</v>
      </c>
      <c r="O1123" s="57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37" t="s">
        <v>3262</v>
      </c>
      <c r="Y1123" s="38" t="s">
        <v>3262</v>
      </c>
    </row>
    <row r="1124" spans="1:25" ht="7.4" customHeight="1" x14ac:dyDescent="0.3">
      <c r="A1124" s="3">
        <v>1124</v>
      </c>
      <c r="B1124" s="7" t="s">
        <v>4315</v>
      </c>
      <c r="C1124" s="6" t="s">
        <v>6964</v>
      </c>
      <c r="D1124" s="55" t="s">
        <v>6951</v>
      </c>
      <c r="E1124" s="54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7236</v>
      </c>
      <c r="L1124" s="37" t="s">
        <v>6733</v>
      </c>
      <c r="M1124" s="38" t="s">
        <v>6910</v>
      </c>
      <c r="N1124" s="39" t="s">
        <v>1</v>
      </c>
      <c r="O1124" s="57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37" t="s">
        <v>3262</v>
      </c>
      <c r="Y1124" s="38" t="s">
        <v>3262</v>
      </c>
    </row>
    <row r="1125" spans="1:25" ht="7.4" customHeight="1" x14ac:dyDescent="0.3">
      <c r="A1125" s="3">
        <v>1125</v>
      </c>
      <c r="B1125" s="7" t="s">
        <v>4316</v>
      </c>
      <c r="C1125" s="6" t="s">
        <v>6964</v>
      </c>
      <c r="D1125" s="55" t="s">
        <v>6951</v>
      </c>
      <c r="E1125" s="54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7236</v>
      </c>
      <c r="L1125" s="37" t="s">
        <v>6733</v>
      </c>
      <c r="M1125" s="38" t="s">
        <v>6910</v>
      </c>
      <c r="N1125" s="39" t="s">
        <v>1</v>
      </c>
      <c r="O1125" s="57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37" t="s">
        <v>3262</v>
      </c>
      <c r="Y1125" s="38" t="s">
        <v>3262</v>
      </c>
    </row>
    <row r="1126" spans="1:25" ht="7.4" customHeight="1" x14ac:dyDescent="0.3">
      <c r="A1126" s="3">
        <v>1126</v>
      </c>
      <c r="B1126" s="7" t="s">
        <v>4317</v>
      </c>
      <c r="C1126" s="6" t="s">
        <v>6964</v>
      </c>
      <c r="D1126" s="55" t="s">
        <v>6951</v>
      </c>
      <c r="E1126" s="54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7236</v>
      </c>
      <c r="L1126" s="37" t="s">
        <v>6733</v>
      </c>
      <c r="M1126" s="38" t="s">
        <v>6910</v>
      </c>
      <c r="N1126" s="39" t="s">
        <v>1</v>
      </c>
      <c r="O1126" s="57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37" t="s">
        <v>3262</v>
      </c>
      <c r="Y1126" s="38" t="s">
        <v>3262</v>
      </c>
    </row>
    <row r="1127" spans="1:25" ht="7.4" customHeight="1" x14ac:dyDescent="0.3">
      <c r="A1127" s="3">
        <v>1127</v>
      </c>
      <c r="B1127" s="7" t="s">
        <v>4318</v>
      </c>
      <c r="C1127" s="6" t="s">
        <v>6964</v>
      </c>
      <c r="D1127" s="55" t="s">
        <v>6951</v>
      </c>
      <c r="E1127" s="54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7236</v>
      </c>
      <c r="L1127" s="37" t="s">
        <v>6733</v>
      </c>
      <c r="M1127" s="38" t="s">
        <v>6910</v>
      </c>
      <c r="N1127" s="39" t="s">
        <v>1</v>
      </c>
      <c r="O1127" s="57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37" t="s">
        <v>3262</v>
      </c>
      <c r="Y1127" s="38" t="s">
        <v>3262</v>
      </c>
    </row>
    <row r="1128" spans="1:25" ht="7.4" customHeight="1" x14ac:dyDescent="0.3">
      <c r="A1128" s="3">
        <v>1128</v>
      </c>
      <c r="B1128" s="7" t="s">
        <v>4319</v>
      </c>
      <c r="C1128" s="6" t="s">
        <v>6964</v>
      </c>
      <c r="D1128" s="55" t="s">
        <v>6951</v>
      </c>
      <c r="E1128" s="54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7236</v>
      </c>
      <c r="L1128" s="37" t="s">
        <v>6733</v>
      </c>
      <c r="M1128" s="38" t="s">
        <v>6910</v>
      </c>
      <c r="N1128" s="39" t="s">
        <v>1</v>
      </c>
      <c r="O1128" s="57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37" t="s">
        <v>3262</v>
      </c>
      <c r="Y1128" s="38" t="s">
        <v>3262</v>
      </c>
    </row>
    <row r="1129" spans="1:25" ht="7.4" customHeight="1" x14ac:dyDescent="0.3">
      <c r="A1129" s="3">
        <v>1129</v>
      </c>
      <c r="B1129" s="7" t="s">
        <v>4320</v>
      </c>
      <c r="C1129" s="6" t="s">
        <v>6964</v>
      </c>
      <c r="D1129" s="55" t="s">
        <v>6951</v>
      </c>
      <c r="E1129" s="54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7236</v>
      </c>
      <c r="L1129" s="37" t="s">
        <v>6733</v>
      </c>
      <c r="M1129" s="38" t="s">
        <v>6910</v>
      </c>
      <c r="N1129" s="39" t="s">
        <v>1</v>
      </c>
      <c r="O1129" s="57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37" t="s">
        <v>3262</v>
      </c>
      <c r="Y1129" s="38" t="s">
        <v>3262</v>
      </c>
    </row>
    <row r="1130" spans="1:25" ht="7.4" customHeight="1" x14ac:dyDescent="0.3">
      <c r="A1130" s="3">
        <v>1130</v>
      </c>
      <c r="B1130" s="7" t="s">
        <v>4321</v>
      </c>
      <c r="C1130" s="6" t="s">
        <v>6965</v>
      </c>
      <c r="D1130" s="55" t="s">
        <v>6951</v>
      </c>
      <c r="E1130" s="54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7236</v>
      </c>
      <c r="L1130" s="37" t="s">
        <v>6733</v>
      </c>
      <c r="M1130" s="38" t="s">
        <v>6911</v>
      </c>
      <c r="N1130" s="39" t="s">
        <v>1</v>
      </c>
      <c r="O1130" s="57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37" t="s">
        <v>3262</v>
      </c>
      <c r="Y1130" s="38" t="s">
        <v>3262</v>
      </c>
    </row>
    <row r="1131" spans="1:25" ht="7.4" customHeight="1" x14ac:dyDescent="0.3">
      <c r="A1131" s="3">
        <v>1131</v>
      </c>
      <c r="B1131" s="7" t="s">
        <v>4322</v>
      </c>
      <c r="C1131" s="6" t="s">
        <v>6965</v>
      </c>
      <c r="D1131" s="55" t="s">
        <v>6951</v>
      </c>
      <c r="E1131" s="54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7236</v>
      </c>
      <c r="L1131" s="37" t="s">
        <v>6733</v>
      </c>
      <c r="M1131" s="38" t="s">
        <v>6911</v>
      </c>
      <c r="N1131" s="39" t="s">
        <v>1</v>
      </c>
      <c r="O1131" s="57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37" t="s">
        <v>3262</v>
      </c>
      <c r="Y1131" s="38" t="s">
        <v>3262</v>
      </c>
    </row>
    <row r="1132" spans="1:25" ht="7.4" customHeight="1" x14ac:dyDescent="0.3">
      <c r="A1132" s="3">
        <v>1132</v>
      </c>
      <c r="B1132" s="7" t="s">
        <v>4323</v>
      </c>
      <c r="C1132" s="6" t="s">
        <v>6965</v>
      </c>
      <c r="D1132" s="55" t="s">
        <v>6951</v>
      </c>
      <c r="E1132" s="54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7236</v>
      </c>
      <c r="L1132" s="37" t="s">
        <v>6733</v>
      </c>
      <c r="M1132" s="38" t="s">
        <v>6911</v>
      </c>
      <c r="N1132" s="39" t="s">
        <v>1</v>
      </c>
      <c r="O1132" s="57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37" t="s">
        <v>3262</v>
      </c>
      <c r="Y1132" s="38" t="s">
        <v>3262</v>
      </c>
    </row>
    <row r="1133" spans="1:25" ht="7.4" customHeight="1" x14ac:dyDescent="0.3">
      <c r="A1133" s="3">
        <v>1133</v>
      </c>
      <c r="B1133" s="7" t="s">
        <v>4324</v>
      </c>
      <c r="C1133" s="6" t="s">
        <v>6965</v>
      </c>
      <c r="D1133" s="55" t="s">
        <v>6951</v>
      </c>
      <c r="E1133" s="54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7236</v>
      </c>
      <c r="L1133" s="37" t="s">
        <v>6733</v>
      </c>
      <c r="M1133" s="38" t="s">
        <v>6911</v>
      </c>
      <c r="N1133" s="39" t="s">
        <v>1</v>
      </c>
      <c r="O1133" s="57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37" t="s">
        <v>3262</v>
      </c>
      <c r="Y1133" s="38" t="s">
        <v>3262</v>
      </c>
    </row>
    <row r="1134" spans="1:25" ht="7.4" customHeight="1" x14ac:dyDescent="0.3">
      <c r="A1134" s="3">
        <v>1134</v>
      </c>
      <c r="B1134" s="7" t="s">
        <v>6833</v>
      </c>
      <c r="C1134" s="6" t="s">
        <v>6965</v>
      </c>
      <c r="D1134" s="55" t="s">
        <v>6951</v>
      </c>
      <c r="E1134" s="54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7236</v>
      </c>
      <c r="L1134" s="37" t="s">
        <v>6733</v>
      </c>
      <c r="M1134" s="38" t="s">
        <v>6911</v>
      </c>
      <c r="N1134" s="39" t="s">
        <v>1</v>
      </c>
      <c r="O1134" s="57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37" t="s">
        <v>3262</v>
      </c>
      <c r="Y1134" s="38" t="s">
        <v>3262</v>
      </c>
    </row>
    <row r="1135" spans="1:25" ht="7.4" customHeight="1" x14ac:dyDescent="0.3">
      <c r="A1135" s="3">
        <v>1135</v>
      </c>
      <c r="B1135" s="46" t="s">
        <v>4325</v>
      </c>
      <c r="C1135" s="6" t="s">
        <v>6965</v>
      </c>
      <c r="D1135" s="55" t="s">
        <v>6951</v>
      </c>
      <c r="E1135" s="54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7236</v>
      </c>
      <c r="L1135" s="37" t="s">
        <v>6733</v>
      </c>
      <c r="M1135" s="38" t="s">
        <v>6911</v>
      </c>
      <c r="N1135" s="39" t="s">
        <v>1</v>
      </c>
      <c r="O1135" s="57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37" t="s">
        <v>3262</v>
      </c>
      <c r="Y1135" s="38" t="s">
        <v>3262</v>
      </c>
    </row>
    <row r="1136" spans="1:25" ht="7.4" customHeight="1" x14ac:dyDescent="0.3">
      <c r="A1136" s="3">
        <v>1136</v>
      </c>
      <c r="B1136" s="7" t="s">
        <v>4326</v>
      </c>
      <c r="C1136" s="6" t="s">
        <v>6965</v>
      </c>
      <c r="D1136" s="55" t="s">
        <v>6951</v>
      </c>
      <c r="E1136" s="54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7236</v>
      </c>
      <c r="L1136" s="37" t="s">
        <v>6733</v>
      </c>
      <c r="M1136" s="38" t="s">
        <v>6911</v>
      </c>
      <c r="N1136" s="39" t="s">
        <v>1</v>
      </c>
      <c r="O1136" s="57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37" t="s">
        <v>3262</v>
      </c>
      <c r="Y1136" s="38" t="s">
        <v>3262</v>
      </c>
    </row>
    <row r="1137" spans="1:25" ht="7.4" customHeight="1" x14ac:dyDescent="0.3">
      <c r="A1137" s="3">
        <v>1137</v>
      </c>
      <c r="B1137" s="7" t="s">
        <v>4327</v>
      </c>
      <c r="C1137" s="6" t="s">
        <v>6965</v>
      </c>
      <c r="D1137" s="55" t="s">
        <v>6951</v>
      </c>
      <c r="E1137" s="54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7236</v>
      </c>
      <c r="L1137" s="37" t="s">
        <v>6733</v>
      </c>
      <c r="M1137" s="38" t="s">
        <v>6911</v>
      </c>
      <c r="N1137" s="39" t="s">
        <v>1</v>
      </c>
      <c r="O1137" s="57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37" t="s">
        <v>3262</v>
      </c>
      <c r="Y1137" s="38" t="s">
        <v>3262</v>
      </c>
    </row>
    <row r="1138" spans="1:25" ht="7.4" customHeight="1" x14ac:dyDescent="0.3">
      <c r="A1138" s="3">
        <v>1138</v>
      </c>
      <c r="B1138" s="7" t="s">
        <v>4328</v>
      </c>
      <c r="C1138" s="6" t="s">
        <v>6965</v>
      </c>
      <c r="D1138" s="55" t="s">
        <v>6951</v>
      </c>
      <c r="E1138" s="54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7236</v>
      </c>
      <c r="L1138" s="37" t="s">
        <v>6733</v>
      </c>
      <c r="M1138" s="38" t="s">
        <v>6911</v>
      </c>
      <c r="N1138" s="39" t="s">
        <v>1</v>
      </c>
      <c r="O1138" s="57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37" t="s">
        <v>3262</v>
      </c>
      <c r="Y1138" s="38" t="s">
        <v>3262</v>
      </c>
    </row>
    <row r="1139" spans="1:25" ht="7.4" customHeight="1" x14ac:dyDescent="0.3">
      <c r="A1139" s="3">
        <v>1139</v>
      </c>
      <c r="B1139" s="7" t="s">
        <v>4329</v>
      </c>
      <c r="C1139" s="6" t="s">
        <v>6965</v>
      </c>
      <c r="D1139" s="55" t="s">
        <v>6951</v>
      </c>
      <c r="E1139" s="54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7236</v>
      </c>
      <c r="L1139" s="37" t="s">
        <v>6733</v>
      </c>
      <c r="M1139" s="38" t="s">
        <v>6911</v>
      </c>
      <c r="N1139" s="39" t="s">
        <v>1</v>
      </c>
      <c r="O1139" s="57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37" t="s">
        <v>3262</v>
      </c>
      <c r="Y1139" s="38" t="s">
        <v>3262</v>
      </c>
    </row>
    <row r="1140" spans="1:25" ht="7.4" customHeight="1" x14ac:dyDescent="0.3">
      <c r="A1140" s="3">
        <v>1140</v>
      </c>
      <c r="B1140" s="7" t="s">
        <v>4330</v>
      </c>
      <c r="C1140" s="6" t="s">
        <v>6965</v>
      </c>
      <c r="D1140" s="55" t="s">
        <v>6951</v>
      </c>
      <c r="E1140" s="54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7236</v>
      </c>
      <c r="L1140" s="37" t="s">
        <v>6733</v>
      </c>
      <c r="M1140" s="38" t="s">
        <v>6911</v>
      </c>
      <c r="N1140" s="39" t="s">
        <v>1</v>
      </c>
      <c r="O1140" s="57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37" t="s">
        <v>3262</v>
      </c>
      <c r="Y1140" s="38" t="s">
        <v>3262</v>
      </c>
    </row>
    <row r="1141" spans="1:25" ht="7.4" customHeight="1" x14ac:dyDescent="0.3">
      <c r="A1141" s="3">
        <v>1141</v>
      </c>
      <c r="B1141" s="7" t="s">
        <v>4331</v>
      </c>
      <c r="C1141" s="6" t="s">
        <v>6965</v>
      </c>
      <c r="D1141" s="55" t="s">
        <v>6951</v>
      </c>
      <c r="E1141" s="54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7236</v>
      </c>
      <c r="L1141" s="37" t="s">
        <v>6733</v>
      </c>
      <c r="M1141" s="38" t="s">
        <v>6911</v>
      </c>
      <c r="N1141" s="39" t="s">
        <v>1</v>
      </c>
      <c r="O1141" s="57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37" t="s">
        <v>3262</v>
      </c>
      <c r="Y1141" s="38" t="s">
        <v>3262</v>
      </c>
    </row>
    <row r="1142" spans="1:25" ht="7.4" customHeight="1" x14ac:dyDescent="0.3">
      <c r="A1142" s="3">
        <v>1142</v>
      </c>
      <c r="B1142" s="7" t="s">
        <v>4332</v>
      </c>
      <c r="C1142" s="6" t="s">
        <v>6965</v>
      </c>
      <c r="D1142" s="55" t="s">
        <v>6951</v>
      </c>
      <c r="E1142" s="54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7236</v>
      </c>
      <c r="L1142" s="37" t="s">
        <v>6733</v>
      </c>
      <c r="M1142" s="38" t="s">
        <v>6911</v>
      </c>
      <c r="N1142" s="39" t="s">
        <v>1</v>
      </c>
      <c r="O1142" s="57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37" t="s">
        <v>3262</v>
      </c>
      <c r="Y1142" s="38" t="s">
        <v>3262</v>
      </c>
    </row>
    <row r="1143" spans="1:25" ht="7.4" customHeight="1" x14ac:dyDescent="0.3">
      <c r="A1143" s="3">
        <v>1143</v>
      </c>
      <c r="B1143" s="7" t="s">
        <v>4333</v>
      </c>
      <c r="C1143" s="6" t="s">
        <v>6965</v>
      </c>
      <c r="D1143" s="55" t="s">
        <v>6951</v>
      </c>
      <c r="E1143" s="54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7236</v>
      </c>
      <c r="L1143" s="37" t="s">
        <v>6733</v>
      </c>
      <c r="M1143" s="38" t="s">
        <v>6911</v>
      </c>
      <c r="N1143" s="39" t="s">
        <v>1</v>
      </c>
      <c r="O1143" s="57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37" t="s">
        <v>3262</v>
      </c>
      <c r="Y1143" s="38" t="s">
        <v>3262</v>
      </c>
    </row>
    <row r="1144" spans="1:25" ht="7.4" customHeight="1" x14ac:dyDescent="0.3">
      <c r="A1144" s="3">
        <v>1144</v>
      </c>
      <c r="B1144" s="7" t="s">
        <v>4334</v>
      </c>
      <c r="C1144" s="6" t="s">
        <v>6965</v>
      </c>
      <c r="D1144" s="55" t="s">
        <v>6951</v>
      </c>
      <c r="E1144" s="54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7236</v>
      </c>
      <c r="L1144" s="37" t="s">
        <v>6733</v>
      </c>
      <c r="M1144" s="38" t="s">
        <v>6911</v>
      </c>
      <c r="N1144" s="39" t="s">
        <v>1</v>
      </c>
      <c r="O1144" s="57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37" t="s">
        <v>3262</v>
      </c>
      <c r="Y1144" s="38" t="s">
        <v>3262</v>
      </c>
    </row>
    <row r="1145" spans="1:25" ht="7.4" customHeight="1" x14ac:dyDescent="0.3">
      <c r="A1145" s="3">
        <v>1145</v>
      </c>
      <c r="B1145" s="7" t="s">
        <v>4335</v>
      </c>
      <c r="C1145" s="6" t="s">
        <v>6965</v>
      </c>
      <c r="D1145" s="55" t="s">
        <v>6951</v>
      </c>
      <c r="E1145" s="54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7236</v>
      </c>
      <c r="L1145" s="37" t="s">
        <v>6733</v>
      </c>
      <c r="M1145" s="38" t="s">
        <v>6911</v>
      </c>
      <c r="N1145" s="39" t="s">
        <v>1</v>
      </c>
      <c r="O1145" s="57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37" t="s">
        <v>3262</v>
      </c>
      <c r="Y1145" s="38" t="s">
        <v>3262</v>
      </c>
    </row>
    <row r="1146" spans="1:25" ht="7.4" customHeight="1" x14ac:dyDescent="0.3">
      <c r="A1146" s="3">
        <v>1146</v>
      </c>
      <c r="B1146" s="7" t="s">
        <v>4336</v>
      </c>
      <c r="C1146" s="6" t="s">
        <v>6965</v>
      </c>
      <c r="D1146" s="55" t="s">
        <v>6951</v>
      </c>
      <c r="E1146" s="54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7236</v>
      </c>
      <c r="L1146" s="37" t="s">
        <v>6733</v>
      </c>
      <c r="M1146" s="38" t="s">
        <v>6911</v>
      </c>
      <c r="N1146" s="39" t="s">
        <v>1</v>
      </c>
      <c r="O1146" s="57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37" t="s">
        <v>3262</v>
      </c>
      <c r="Y1146" s="38" t="s">
        <v>3262</v>
      </c>
    </row>
    <row r="1147" spans="1:25" ht="7.4" customHeight="1" x14ac:dyDescent="0.3">
      <c r="A1147" s="3">
        <v>1147</v>
      </c>
      <c r="B1147" s="7" t="s">
        <v>4337</v>
      </c>
      <c r="C1147" s="6" t="s">
        <v>6965</v>
      </c>
      <c r="D1147" s="55" t="s">
        <v>6951</v>
      </c>
      <c r="E1147" s="54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7236</v>
      </c>
      <c r="L1147" s="37" t="s">
        <v>6733</v>
      </c>
      <c r="M1147" s="38" t="s">
        <v>6911</v>
      </c>
      <c r="N1147" s="39" t="s">
        <v>1</v>
      </c>
      <c r="O1147" s="57" t="s">
        <v>7296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37" t="s">
        <v>3262</v>
      </c>
      <c r="Y1147" s="38" t="s">
        <v>3262</v>
      </c>
    </row>
    <row r="1148" spans="1:25" ht="7.4" customHeight="1" x14ac:dyDescent="0.3">
      <c r="A1148" s="3">
        <v>1148</v>
      </c>
      <c r="B1148" s="7" t="s">
        <v>4338</v>
      </c>
      <c r="C1148" s="6" t="s">
        <v>6965</v>
      </c>
      <c r="D1148" s="55" t="s">
        <v>6951</v>
      </c>
      <c r="E1148" s="54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7236</v>
      </c>
      <c r="L1148" s="37" t="s">
        <v>6733</v>
      </c>
      <c r="M1148" s="38" t="s">
        <v>6911</v>
      </c>
      <c r="N1148" s="39" t="s">
        <v>1</v>
      </c>
      <c r="O1148" s="57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37" t="s">
        <v>3262</v>
      </c>
      <c r="Y1148" s="38" t="s">
        <v>3262</v>
      </c>
    </row>
    <row r="1149" spans="1:25" ht="7.4" customHeight="1" x14ac:dyDescent="0.3">
      <c r="A1149" s="3">
        <v>1149</v>
      </c>
      <c r="B1149" s="7" t="s">
        <v>4339</v>
      </c>
      <c r="C1149" s="6" t="s">
        <v>6965</v>
      </c>
      <c r="D1149" s="55" t="s">
        <v>6951</v>
      </c>
      <c r="E1149" s="54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7236</v>
      </c>
      <c r="L1149" s="37" t="s">
        <v>6733</v>
      </c>
      <c r="M1149" s="38" t="s">
        <v>6911</v>
      </c>
      <c r="N1149" s="39" t="s">
        <v>1</v>
      </c>
      <c r="O1149" s="57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37" t="s">
        <v>3262</v>
      </c>
      <c r="Y1149" s="38" t="s">
        <v>3262</v>
      </c>
    </row>
    <row r="1150" spans="1:25" ht="7.4" customHeight="1" x14ac:dyDescent="0.3">
      <c r="A1150" s="3">
        <v>1150</v>
      </c>
      <c r="B1150" s="7" t="s">
        <v>4340</v>
      </c>
      <c r="C1150" s="6" t="s">
        <v>6965</v>
      </c>
      <c r="D1150" s="55" t="s">
        <v>6951</v>
      </c>
      <c r="E1150" s="54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7236</v>
      </c>
      <c r="L1150" s="37" t="s">
        <v>6733</v>
      </c>
      <c r="M1150" s="38" t="s">
        <v>6911</v>
      </c>
      <c r="N1150" s="39" t="s">
        <v>1</v>
      </c>
      <c r="O1150" s="57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37" t="s">
        <v>3262</v>
      </c>
      <c r="Y1150" s="38" t="s">
        <v>3262</v>
      </c>
    </row>
    <row r="1151" spans="1:25" ht="7.4" customHeight="1" x14ac:dyDescent="0.3">
      <c r="A1151" s="3">
        <v>1151</v>
      </c>
      <c r="B1151" s="7" t="s">
        <v>4341</v>
      </c>
      <c r="C1151" s="6" t="s">
        <v>6965</v>
      </c>
      <c r="D1151" s="55" t="s">
        <v>6951</v>
      </c>
      <c r="E1151" s="54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7236</v>
      </c>
      <c r="L1151" s="37" t="s">
        <v>6733</v>
      </c>
      <c r="M1151" s="38" t="s">
        <v>6911</v>
      </c>
      <c r="N1151" s="39" t="s">
        <v>1</v>
      </c>
      <c r="O1151" s="57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37" t="s">
        <v>3262</v>
      </c>
      <c r="Y1151" s="38" t="s">
        <v>3262</v>
      </c>
    </row>
    <row r="1152" spans="1:25" ht="7.4" customHeight="1" x14ac:dyDescent="0.3">
      <c r="A1152" s="3">
        <v>1152</v>
      </c>
      <c r="B1152" s="7" t="s">
        <v>4342</v>
      </c>
      <c r="C1152" s="6" t="s">
        <v>6965</v>
      </c>
      <c r="D1152" s="55" t="s">
        <v>6951</v>
      </c>
      <c r="E1152" s="54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7236</v>
      </c>
      <c r="L1152" s="37" t="s">
        <v>6733</v>
      </c>
      <c r="M1152" s="38" t="s">
        <v>6911</v>
      </c>
      <c r="N1152" s="39" t="s">
        <v>1</v>
      </c>
      <c r="O1152" s="57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37" t="s">
        <v>3262</v>
      </c>
      <c r="Y1152" s="38" t="s">
        <v>3262</v>
      </c>
    </row>
    <row r="1153" spans="1:25" ht="7.4" customHeight="1" x14ac:dyDescent="0.3">
      <c r="A1153" s="3">
        <v>1153</v>
      </c>
      <c r="B1153" s="7" t="s">
        <v>4343</v>
      </c>
      <c r="C1153" s="6" t="s">
        <v>6965</v>
      </c>
      <c r="D1153" s="55" t="s">
        <v>6951</v>
      </c>
      <c r="E1153" s="54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7236</v>
      </c>
      <c r="L1153" s="37" t="s">
        <v>6733</v>
      </c>
      <c r="M1153" s="38" t="s">
        <v>6911</v>
      </c>
      <c r="N1153" s="39" t="s">
        <v>1</v>
      </c>
      <c r="O1153" s="57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37" t="s">
        <v>3262</v>
      </c>
      <c r="Y1153" s="38" t="s">
        <v>3262</v>
      </c>
    </row>
    <row r="1154" spans="1:25" ht="7.4" customHeight="1" x14ac:dyDescent="0.3">
      <c r="A1154" s="3">
        <v>1154</v>
      </c>
      <c r="B1154" s="7" t="s">
        <v>4344</v>
      </c>
      <c r="C1154" s="6" t="s">
        <v>6965</v>
      </c>
      <c r="D1154" s="55" t="s">
        <v>6951</v>
      </c>
      <c r="E1154" s="54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7236</v>
      </c>
      <c r="L1154" s="37" t="s">
        <v>6733</v>
      </c>
      <c r="M1154" s="38" t="s">
        <v>6911</v>
      </c>
      <c r="N1154" s="39" t="s">
        <v>1</v>
      </c>
      <c r="O1154" s="57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37" t="s">
        <v>3262</v>
      </c>
      <c r="Y1154" s="38" t="s">
        <v>3262</v>
      </c>
    </row>
    <row r="1155" spans="1:25" ht="7.4" customHeight="1" x14ac:dyDescent="0.3">
      <c r="A1155" s="3">
        <v>1155</v>
      </c>
      <c r="B1155" s="46" t="s">
        <v>4345</v>
      </c>
      <c r="C1155" s="6" t="s">
        <v>6965</v>
      </c>
      <c r="D1155" s="55" t="s">
        <v>6951</v>
      </c>
      <c r="E1155" s="54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7236</v>
      </c>
      <c r="L1155" s="37" t="s">
        <v>6733</v>
      </c>
      <c r="M1155" s="38" t="s">
        <v>6911</v>
      </c>
      <c r="N1155" s="39" t="s">
        <v>1</v>
      </c>
      <c r="O1155" s="57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37" t="s">
        <v>3262</v>
      </c>
      <c r="Y1155" s="38" t="s">
        <v>3262</v>
      </c>
    </row>
    <row r="1156" spans="1:25" ht="7.4" customHeight="1" x14ac:dyDescent="0.3">
      <c r="A1156" s="3">
        <v>1156</v>
      </c>
      <c r="B1156" s="46" t="s">
        <v>6834</v>
      </c>
      <c r="C1156" s="6" t="s">
        <v>6965</v>
      </c>
      <c r="D1156" s="55" t="s">
        <v>6951</v>
      </c>
      <c r="E1156" s="54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7236</v>
      </c>
      <c r="L1156" s="37" t="s">
        <v>6733</v>
      </c>
      <c r="M1156" s="38" t="s">
        <v>6911</v>
      </c>
      <c r="N1156" s="39" t="s">
        <v>1</v>
      </c>
      <c r="O1156" s="57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37" t="s">
        <v>3262</v>
      </c>
      <c r="Y1156" s="38" t="s">
        <v>3262</v>
      </c>
    </row>
    <row r="1157" spans="1:25" ht="7.4" customHeight="1" x14ac:dyDescent="0.3">
      <c r="A1157" s="3">
        <v>1157</v>
      </c>
      <c r="B1157" s="46" t="s">
        <v>6835</v>
      </c>
      <c r="C1157" s="6" t="s">
        <v>6965</v>
      </c>
      <c r="D1157" s="55" t="s">
        <v>6951</v>
      </c>
      <c r="E1157" s="54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7236</v>
      </c>
      <c r="L1157" s="37" t="s">
        <v>6733</v>
      </c>
      <c r="M1157" s="38" t="s">
        <v>6911</v>
      </c>
      <c r="N1157" s="39" t="s">
        <v>1</v>
      </c>
      <c r="O1157" s="57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37" t="s">
        <v>3262</v>
      </c>
      <c r="Y1157" s="38" t="s">
        <v>3262</v>
      </c>
    </row>
    <row r="1158" spans="1:25" ht="7.4" customHeight="1" x14ac:dyDescent="0.3">
      <c r="A1158" s="3">
        <v>1158</v>
      </c>
      <c r="B1158" s="46" t="s">
        <v>6836</v>
      </c>
      <c r="C1158" s="6" t="s">
        <v>6965</v>
      </c>
      <c r="D1158" s="55" t="s">
        <v>6951</v>
      </c>
      <c r="E1158" s="54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7236</v>
      </c>
      <c r="L1158" s="37" t="s">
        <v>6733</v>
      </c>
      <c r="M1158" s="38" t="s">
        <v>6911</v>
      </c>
      <c r="N1158" s="39" t="s">
        <v>1</v>
      </c>
      <c r="O1158" s="57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37" t="s">
        <v>3262</v>
      </c>
      <c r="Y1158" s="38" t="s">
        <v>3262</v>
      </c>
    </row>
    <row r="1159" spans="1:25" ht="7.4" customHeight="1" x14ac:dyDescent="0.3">
      <c r="A1159" s="3">
        <v>1159</v>
      </c>
      <c r="B1159" s="46" t="s">
        <v>4346</v>
      </c>
      <c r="C1159" s="6" t="s">
        <v>6965</v>
      </c>
      <c r="D1159" s="55" t="s">
        <v>6951</v>
      </c>
      <c r="E1159" s="54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7236</v>
      </c>
      <c r="L1159" s="37" t="s">
        <v>6733</v>
      </c>
      <c r="M1159" s="38" t="s">
        <v>6911</v>
      </c>
      <c r="N1159" s="39" t="s">
        <v>1</v>
      </c>
      <c r="O1159" s="57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37" t="s">
        <v>3262</v>
      </c>
      <c r="Y1159" s="38" t="s">
        <v>3262</v>
      </c>
    </row>
    <row r="1160" spans="1:25" ht="7.4" customHeight="1" x14ac:dyDescent="0.3">
      <c r="A1160" s="3">
        <v>1160</v>
      </c>
      <c r="B1160" s="46" t="s">
        <v>6837</v>
      </c>
      <c r="C1160" s="6" t="s">
        <v>6965</v>
      </c>
      <c r="D1160" s="55" t="s">
        <v>6951</v>
      </c>
      <c r="E1160" s="54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7236</v>
      </c>
      <c r="L1160" s="37" t="s">
        <v>6733</v>
      </c>
      <c r="M1160" s="38" t="s">
        <v>6911</v>
      </c>
      <c r="N1160" s="39" t="s">
        <v>1</v>
      </c>
      <c r="O1160" s="57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37" t="s">
        <v>3262</v>
      </c>
      <c r="Y1160" s="38" t="s">
        <v>3262</v>
      </c>
    </row>
    <row r="1161" spans="1:25" ht="7.4" customHeight="1" x14ac:dyDescent="0.3">
      <c r="A1161" s="3">
        <v>1161</v>
      </c>
      <c r="B1161" s="46" t="s">
        <v>4347</v>
      </c>
      <c r="C1161" s="6" t="s">
        <v>6965</v>
      </c>
      <c r="D1161" s="55" t="s">
        <v>6951</v>
      </c>
      <c r="E1161" s="54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7236</v>
      </c>
      <c r="L1161" s="37" t="s">
        <v>6733</v>
      </c>
      <c r="M1161" s="38" t="s">
        <v>6911</v>
      </c>
      <c r="N1161" s="39" t="s">
        <v>1</v>
      </c>
      <c r="O1161" s="57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37" t="s">
        <v>3262</v>
      </c>
      <c r="Y1161" s="38" t="s">
        <v>3262</v>
      </c>
    </row>
    <row r="1162" spans="1:25" ht="7.4" customHeight="1" x14ac:dyDescent="0.3">
      <c r="A1162" s="3">
        <v>1162</v>
      </c>
      <c r="B1162" s="46" t="s">
        <v>6839</v>
      </c>
      <c r="C1162" s="6" t="s">
        <v>6965</v>
      </c>
      <c r="D1162" s="55" t="s">
        <v>6951</v>
      </c>
      <c r="E1162" s="54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7236</v>
      </c>
      <c r="L1162" s="37" t="s">
        <v>6733</v>
      </c>
      <c r="M1162" s="38" t="s">
        <v>6911</v>
      </c>
      <c r="N1162" s="39" t="s">
        <v>1</v>
      </c>
      <c r="O1162" s="57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37" t="s">
        <v>3262</v>
      </c>
      <c r="Y1162" s="38" t="s">
        <v>3262</v>
      </c>
    </row>
    <row r="1163" spans="1:25" ht="7.4" customHeight="1" x14ac:dyDescent="0.3">
      <c r="A1163" s="3">
        <v>1163</v>
      </c>
      <c r="B1163" s="46" t="s">
        <v>6838</v>
      </c>
      <c r="C1163" s="6" t="s">
        <v>6965</v>
      </c>
      <c r="D1163" s="55" t="s">
        <v>6951</v>
      </c>
      <c r="E1163" s="54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7236</v>
      </c>
      <c r="L1163" s="37" t="s">
        <v>6733</v>
      </c>
      <c r="M1163" s="38" t="s">
        <v>6911</v>
      </c>
      <c r="N1163" s="39" t="s">
        <v>1</v>
      </c>
      <c r="O1163" s="57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37" t="s">
        <v>3262</v>
      </c>
      <c r="Y1163" s="38" t="s">
        <v>3262</v>
      </c>
    </row>
    <row r="1164" spans="1:25" ht="7.4" customHeight="1" x14ac:dyDescent="0.3">
      <c r="A1164" s="3">
        <v>1164</v>
      </c>
      <c r="B1164" s="7" t="s">
        <v>6840</v>
      </c>
      <c r="C1164" s="6" t="s">
        <v>6965</v>
      </c>
      <c r="D1164" s="55" t="s">
        <v>6951</v>
      </c>
      <c r="E1164" s="54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7236</v>
      </c>
      <c r="L1164" s="37" t="s">
        <v>6733</v>
      </c>
      <c r="M1164" s="38" t="s">
        <v>6911</v>
      </c>
      <c r="N1164" s="39" t="s">
        <v>1</v>
      </c>
      <c r="O1164" s="57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37" t="s">
        <v>3262</v>
      </c>
      <c r="Y1164" s="38" t="s">
        <v>3262</v>
      </c>
    </row>
    <row r="1165" spans="1:25" ht="7.4" customHeight="1" x14ac:dyDescent="0.3">
      <c r="A1165" s="3">
        <v>1165</v>
      </c>
      <c r="B1165" s="7" t="s">
        <v>4348</v>
      </c>
      <c r="C1165" s="6" t="s">
        <v>6965</v>
      </c>
      <c r="D1165" s="55" t="s">
        <v>6951</v>
      </c>
      <c r="E1165" s="54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7236</v>
      </c>
      <c r="L1165" s="37" t="s">
        <v>6733</v>
      </c>
      <c r="M1165" s="38" t="s">
        <v>6911</v>
      </c>
      <c r="N1165" s="39" t="s">
        <v>1</v>
      </c>
      <c r="O1165" s="57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37" t="s">
        <v>3262</v>
      </c>
      <c r="Y1165" s="38" t="s">
        <v>3262</v>
      </c>
    </row>
    <row r="1166" spans="1:25" ht="7.4" customHeight="1" x14ac:dyDescent="0.3">
      <c r="A1166" s="3">
        <v>1166</v>
      </c>
      <c r="B1166" s="7" t="s">
        <v>4349</v>
      </c>
      <c r="C1166" s="6" t="s">
        <v>6965</v>
      </c>
      <c r="D1166" s="55" t="s">
        <v>6951</v>
      </c>
      <c r="E1166" s="54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7236</v>
      </c>
      <c r="L1166" s="37" t="s">
        <v>6733</v>
      </c>
      <c r="M1166" s="38" t="s">
        <v>6911</v>
      </c>
      <c r="N1166" s="39" t="s">
        <v>1</v>
      </c>
      <c r="O1166" s="57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37" t="s">
        <v>3262</v>
      </c>
      <c r="Y1166" s="38" t="s">
        <v>3262</v>
      </c>
    </row>
    <row r="1167" spans="1:25" ht="7.4" customHeight="1" x14ac:dyDescent="0.3">
      <c r="A1167" s="3">
        <v>1167</v>
      </c>
      <c r="B1167" s="7" t="s">
        <v>4350</v>
      </c>
      <c r="C1167" s="6" t="s">
        <v>6965</v>
      </c>
      <c r="D1167" s="55" t="s">
        <v>6951</v>
      </c>
      <c r="E1167" s="54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7236</v>
      </c>
      <c r="L1167" s="37" t="s">
        <v>6733</v>
      </c>
      <c r="M1167" s="38" t="s">
        <v>6911</v>
      </c>
      <c r="N1167" s="39" t="s">
        <v>1</v>
      </c>
      <c r="O1167" s="57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37" t="s">
        <v>3262</v>
      </c>
      <c r="Y1167" s="38" t="s">
        <v>3262</v>
      </c>
    </row>
    <row r="1168" spans="1:25" ht="7.4" customHeight="1" x14ac:dyDescent="0.3">
      <c r="A1168" s="3">
        <v>1168</v>
      </c>
      <c r="B1168" s="7" t="s">
        <v>4351</v>
      </c>
      <c r="C1168" s="6" t="s">
        <v>6965</v>
      </c>
      <c r="D1168" s="55" t="s">
        <v>6951</v>
      </c>
      <c r="E1168" s="54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7236</v>
      </c>
      <c r="L1168" s="37" t="s">
        <v>6733</v>
      </c>
      <c r="M1168" s="38" t="s">
        <v>6911</v>
      </c>
      <c r="N1168" s="39" t="s">
        <v>1</v>
      </c>
      <c r="O1168" s="57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37" t="s">
        <v>3262</v>
      </c>
      <c r="Y1168" s="38" t="s">
        <v>3262</v>
      </c>
    </row>
    <row r="1169" spans="1:25" ht="7.4" customHeight="1" x14ac:dyDescent="0.3">
      <c r="A1169" s="3">
        <v>1169</v>
      </c>
      <c r="B1169" s="7" t="s">
        <v>4352</v>
      </c>
      <c r="C1169" s="6" t="s">
        <v>6965</v>
      </c>
      <c r="D1169" s="55" t="s">
        <v>6951</v>
      </c>
      <c r="E1169" s="54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7236</v>
      </c>
      <c r="L1169" s="37" t="s">
        <v>6733</v>
      </c>
      <c r="M1169" s="38" t="s">
        <v>6911</v>
      </c>
      <c r="N1169" s="39" t="s">
        <v>1</v>
      </c>
      <c r="O1169" s="57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37" t="s">
        <v>3262</v>
      </c>
      <c r="Y1169" s="38" t="s">
        <v>3262</v>
      </c>
    </row>
    <row r="1170" spans="1:25" ht="7.4" customHeight="1" x14ac:dyDescent="0.3">
      <c r="A1170" s="3">
        <v>1170</v>
      </c>
      <c r="B1170" s="7" t="s">
        <v>4353</v>
      </c>
      <c r="C1170" s="6" t="s">
        <v>6965</v>
      </c>
      <c r="D1170" s="55" t="s">
        <v>6951</v>
      </c>
      <c r="E1170" s="54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7236</v>
      </c>
      <c r="L1170" s="37" t="s">
        <v>6733</v>
      </c>
      <c r="M1170" s="38" t="s">
        <v>6911</v>
      </c>
      <c r="N1170" s="39" t="s">
        <v>1</v>
      </c>
      <c r="O1170" s="57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37" t="s">
        <v>3262</v>
      </c>
      <c r="Y1170" s="38" t="s">
        <v>3262</v>
      </c>
    </row>
    <row r="1171" spans="1:25" ht="7.4" customHeight="1" x14ac:dyDescent="0.3">
      <c r="A1171" s="3">
        <v>1171</v>
      </c>
      <c r="B1171" s="7" t="s">
        <v>4354</v>
      </c>
      <c r="C1171" s="6" t="s">
        <v>6965</v>
      </c>
      <c r="D1171" s="55" t="s">
        <v>6951</v>
      </c>
      <c r="E1171" s="54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7236</v>
      </c>
      <c r="L1171" s="37" t="s">
        <v>6733</v>
      </c>
      <c r="M1171" s="38" t="s">
        <v>6911</v>
      </c>
      <c r="N1171" s="39" t="s">
        <v>1</v>
      </c>
      <c r="O1171" s="57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37" t="s">
        <v>3262</v>
      </c>
      <c r="Y1171" s="38" t="s">
        <v>3262</v>
      </c>
    </row>
    <row r="1172" spans="1:25" ht="7.4" customHeight="1" x14ac:dyDescent="0.3">
      <c r="A1172" s="3">
        <v>1172</v>
      </c>
      <c r="B1172" s="7" t="s">
        <v>4355</v>
      </c>
      <c r="C1172" s="6" t="s">
        <v>6965</v>
      </c>
      <c r="D1172" s="55" t="s">
        <v>6951</v>
      </c>
      <c r="E1172" s="54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7236</v>
      </c>
      <c r="L1172" s="37" t="s">
        <v>6733</v>
      </c>
      <c r="M1172" s="38" t="s">
        <v>6911</v>
      </c>
      <c r="N1172" s="39" t="s">
        <v>1</v>
      </c>
      <c r="O1172" s="57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37" t="s">
        <v>3262</v>
      </c>
      <c r="Y1172" s="38" t="s">
        <v>3262</v>
      </c>
    </row>
    <row r="1173" spans="1:25" ht="7.4" customHeight="1" x14ac:dyDescent="0.3">
      <c r="A1173" s="3">
        <v>1173</v>
      </c>
      <c r="B1173" s="7" t="s">
        <v>4356</v>
      </c>
      <c r="C1173" s="6" t="s">
        <v>6965</v>
      </c>
      <c r="D1173" s="55" t="s">
        <v>6951</v>
      </c>
      <c r="E1173" s="54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7236</v>
      </c>
      <c r="L1173" s="37" t="s">
        <v>6733</v>
      </c>
      <c r="M1173" s="38" t="s">
        <v>6911</v>
      </c>
      <c r="N1173" s="39" t="s">
        <v>1</v>
      </c>
      <c r="O1173" s="57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37" t="s">
        <v>3262</v>
      </c>
      <c r="Y1173" s="38" t="s">
        <v>3262</v>
      </c>
    </row>
    <row r="1174" spans="1:25" ht="7.4" customHeight="1" x14ac:dyDescent="0.3">
      <c r="A1174" s="3">
        <v>1174</v>
      </c>
      <c r="B1174" s="7" t="s">
        <v>4357</v>
      </c>
      <c r="C1174" s="6" t="s">
        <v>6965</v>
      </c>
      <c r="D1174" s="55" t="s">
        <v>6951</v>
      </c>
      <c r="E1174" s="54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7236</v>
      </c>
      <c r="L1174" s="37" t="s">
        <v>6733</v>
      </c>
      <c r="M1174" s="38" t="s">
        <v>6911</v>
      </c>
      <c r="N1174" s="39" t="s">
        <v>1</v>
      </c>
      <c r="O1174" s="57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37" t="s">
        <v>3262</v>
      </c>
      <c r="Y1174" s="38" t="s">
        <v>3262</v>
      </c>
    </row>
    <row r="1175" spans="1:25" ht="7.4" customHeight="1" x14ac:dyDescent="0.3">
      <c r="A1175" s="3">
        <v>1175</v>
      </c>
      <c r="B1175" s="7" t="s">
        <v>4358</v>
      </c>
      <c r="C1175" s="6" t="s">
        <v>6965</v>
      </c>
      <c r="D1175" s="55" t="s">
        <v>6951</v>
      </c>
      <c r="E1175" s="54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7236</v>
      </c>
      <c r="L1175" s="37" t="s">
        <v>6733</v>
      </c>
      <c r="M1175" s="38" t="s">
        <v>6911</v>
      </c>
      <c r="N1175" s="39" t="s">
        <v>1</v>
      </c>
      <c r="O1175" s="57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37" t="s">
        <v>3262</v>
      </c>
      <c r="Y1175" s="38" t="s">
        <v>3262</v>
      </c>
    </row>
    <row r="1176" spans="1:25" ht="7.4" customHeight="1" x14ac:dyDescent="0.3">
      <c r="A1176" s="3">
        <v>1176</v>
      </c>
      <c r="B1176" s="7" t="s">
        <v>4359</v>
      </c>
      <c r="C1176" s="6" t="s">
        <v>6965</v>
      </c>
      <c r="D1176" s="55" t="s">
        <v>6951</v>
      </c>
      <c r="E1176" s="54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7236</v>
      </c>
      <c r="L1176" s="37" t="s">
        <v>6733</v>
      </c>
      <c r="M1176" s="38" t="s">
        <v>6911</v>
      </c>
      <c r="N1176" s="39" t="s">
        <v>1</v>
      </c>
      <c r="O1176" s="57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37" t="s">
        <v>3262</v>
      </c>
      <c r="Y1176" s="38" t="s">
        <v>3262</v>
      </c>
    </row>
    <row r="1177" spans="1:25" ht="7.4" customHeight="1" x14ac:dyDescent="0.3">
      <c r="A1177" s="3">
        <v>1177</v>
      </c>
      <c r="B1177" s="7" t="s">
        <v>4360</v>
      </c>
      <c r="C1177" s="6" t="s">
        <v>6965</v>
      </c>
      <c r="D1177" s="55" t="s">
        <v>6951</v>
      </c>
      <c r="E1177" s="54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7236</v>
      </c>
      <c r="L1177" s="37" t="s">
        <v>6733</v>
      </c>
      <c r="M1177" s="38" t="s">
        <v>6911</v>
      </c>
      <c r="N1177" s="39" t="s">
        <v>1</v>
      </c>
      <c r="O1177" s="57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37" t="s">
        <v>3262</v>
      </c>
      <c r="Y1177" s="38" t="s">
        <v>3262</v>
      </c>
    </row>
    <row r="1178" spans="1:25" ht="7.4" customHeight="1" x14ac:dyDescent="0.3">
      <c r="A1178" s="3">
        <v>1178</v>
      </c>
      <c r="B1178" s="7" t="s">
        <v>4361</v>
      </c>
      <c r="C1178" s="6" t="s">
        <v>6965</v>
      </c>
      <c r="D1178" s="55" t="s">
        <v>6951</v>
      </c>
      <c r="E1178" s="54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7236</v>
      </c>
      <c r="L1178" s="37" t="s">
        <v>6733</v>
      </c>
      <c r="M1178" s="38" t="s">
        <v>6911</v>
      </c>
      <c r="N1178" s="39" t="s">
        <v>1</v>
      </c>
      <c r="O1178" s="57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37" t="s">
        <v>3262</v>
      </c>
      <c r="Y1178" s="38" t="s">
        <v>3262</v>
      </c>
    </row>
    <row r="1179" spans="1:25" ht="7.4" customHeight="1" x14ac:dyDescent="0.3">
      <c r="A1179" s="3">
        <v>1179</v>
      </c>
      <c r="B1179" s="46" t="s">
        <v>6842</v>
      </c>
      <c r="C1179" s="6" t="s">
        <v>6965</v>
      </c>
      <c r="D1179" s="55" t="s">
        <v>6951</v>
      </c>
      <c r="E1179" s="54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7236</v>
      </c>
      <c r="L1179" s="37" t="s">
        <v>6733</v>
      </c>
      <c r="M1179" s="38" t="s">
        <v>6911</v>
      </c>
      <c r="N1179" s="39" t="s">
        <v>1</v>
      </c>
      <c r="O1179" s="57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37" t="s">
        <v>3262</v>
      </c>
      <c r="Y1179" s="38" t="s">
        <v>3262</v>
      </c>
    </row>
    <row r="1180" spans="1:25" ht="7.4" customHeight="1" x14ac:dyDescent="0.3">
      <c r="A1180" s="3">
        <v>1180</v>
      </c>
      <c r="B1180" s="46" t="s">
        <v>6841</v>
      </c>
      <c r="C1180" s="6" t="s">
        <v>6965</v>
      </c>
      <c r="D1180" s="55" t="s">
        <v>6951</v>
      </c>
      <c r="E1180" s="54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7236</v>
      </c>
      <c r="L1180" s="37" t="s">
        <v>6733</v>
      </c>
      <c r="M1180" s="38" t="s">
        <v>6911</v>
      </c>
      <c r="N1180" s="39" t="s">
        <v>1</v>
      </c>
      <c r="O1180" s="57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37" t="s">
        <v>3262</v>
      </c>
      <c r="Y1180" s="38" t="s">
        <v>3262</v>
      </c>
    </row>
    <row r="1181" spans="1:25" ht="7.4" customHeight="1" x14ac:dyDescent="0.3">
      <c r="A1181" s="3">
        <v>1181</v>
      </c>
      <c r="B1181" s="7" t="s">
        <v>4362</v>
      </c>
      <c r="C1181" s="6" t="s">
        <v>6965</v>
      </c>
      <c r="D1181" s="55" t="s">
        <v>6951</v>
      </c>
      <c r="E1181" s="54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7236</v>
      </c>
      <c r="L1181" s="37" t="s">
        <v>6733</v>
      </c>
      <c r="M1181" s="38" t="s">
        <v>6911</v>
      </c>
      <c r="N1181" s="39" t="s">
        <v>1</v>
      </c>
      <c r="O1181" s="57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37" t="s">
        <v>3262</v>
      </c>
      <c r="Y1181" s="38" t="s">
        <v>3262</v>
      </c>
    </row>
    <row r="1182" spans="1:25" ht="7.4" customHeight="1" x14ac:dyDescent="0.3">
      <c r="A1182" s="3">
        <v>1182</v>
      </c>
      <c r="B1182" s="7" t="s">
        <v>4363</v>
      </c>
      <c r="C1182" s="6" t="s">
        <v>6965</v>
      </c>
      <c r="D1182" s="55" t="s">
        <v>6951</v>
      </c>
      <c r="E1182" s="54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7236</v>
      </c>
      <c r="L1182" s="37" t="s">
        <v>6733</v>
      </c>
      <c r="M1182" s="38" t="s">
        <v>6911</v>
      </c>
      <c r="N1182" s="39" t="s">
        <v>1</v>
      </c>
      <c r="O1182" s="57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37" t="s">
        <v>3262</v>
      </c>
      <c r="Y1182" s="38" t="s">
        <v>3262</v>
      </c>
    </row>
    <row r="1183" spans="1:25" ht="7.4" customHeight="1" x14ac:dyDescent="0.3">
      <c r="A1183" s="3">
        <v>1183</v>
      </c>
      <c r="B1183" s="7" t="s">
        <v>4364</v>
      </c>
      <c r="C1183" s="6" t="s">
        <v>6965</v>
      </c>
      <c r="D1183" s="55" t="s">
        <v>6951</v>
      </c>
      <c r="E1183" s="54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7236</v>
      </c>
      <c r="L1183" s="37" t="s">
        <v>6733</v>
      </c>
      <c r="M1183" s="38" t="s">
        <v>6911</v>
      </c>
      <c r="N1183" s="39" t="s">
        <v>1</v>
      </c>
      <c r="O1183" s="57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37" t="s">
        <v>3262</v>
      </c>
      <c r="Y1183" s="38" t="s">
        <v>3262</v>
      </c>
    </row>
    <row r="1184" spans="1:25" ht="7.4" customHeight="1" x14ac:dyDescent="0.3">
      <c r="A1184" s="3">
        <v>1184</v>
      </c>
      <c r="B1184" s="7" t="s">
        <v>4365</v>
      </c>
      <c r="C1184" s="6" t="s">
        <v>6965</v>
      </c>
      <c r="D1184" s="55" t="s">
        <v>6951</v>
      </c>
      <c r="E1184" s="54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7236</v>
      </c>
      <c r="L1184" s="37" t="s">
        <v>6733</v>
      </c>
      <c r="M1184" s="38" t="s">
        <v>6911</v>
      </c>
      <c r="N1184" s="39" t="s">
        <v>1</v>
      </c>
      <c r="O1184" s="57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37" t="s">
        <v>3262</v>
      </c>
      <c r="Y1184" s="38" t="s">
        <v>3262</v>
      </c>
    </row>
    <row r="1185" spans="1:25" ht="7.4" customHeight="1" x14ac:dyDescent="0.3">
      <c r="A1185" s="3">
        <v>1185</v>
      </c>
      <c r="B1185" s="7" t="s">
        <v>4366</v>
      </c>
      <c r="C1185" s="6" t="s">
        <v>7013</v>
      </c>
      <c r="D1185" s="55" t="s">
        <v>6951</v>
      </c>
      <c r="E1185" s="54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7236</v>
      </c>
      <c r="L1185" s="37" t="s">
        <v>6733</v>
      </c>
      <c r="M1185" s="38" t="s">
        <v>6912</v>
      </c>
      <c r="N1185" s="39" t="s">
        <v>1</v>
      </c>
      <c r="O1185" s="57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37" t="s">
        <v>3262</v>
      </c>
      <c r="Y1185" s="38" t="s">
        <v>3262</v>
      </c>
    </row>
    <row r="1186" spans="1:25" ht="7.4" customHeight="1" x14ac:dyDescent="0.3">
      <c r="A1186" s="3">
        <v>1186</v>
      </c>
      <c r="B1186" s="7" t="s">
        <v>4367</v>
      </c>
      <c r="C1186" s="6" t="s">
        <v>7013</v>
      </c>
      <c r="D1186" s="55" t="s">
        <v>6951</v>
      </c>
      <c r="E1186" s="54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7236</v>
      </c>
      <c r="L1186" s="37" t="s">
        <v>6733</v>
      </c>
      <c r="M1186" s="38" t="s">
        <v>6912</v>
      </c>
      <c r="N1186" s="39" t="s">
        <v>1</v>
      </c>
      <c r="O1186" s="57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37" t="s">
        <v>3262</v>
      </c>
      <c r="Y1186" s="38" t="s">
        <v>3262</v>
      </c>
    </row>
    <row r="1187" spans="1:25" ht="7.4" customHeight="1" x14ac:dyDescent="0.3">
      <c r="A1187" s="3">
        <v>1187</v>
      </c>
      <c r="B1187" s="7" t="s">
        <v>4368</v>
      </c>
      <c r="C1187" s="6" t="s">
        <v>7013</v>
      </c>
      <c r="D1187" s="55" t="s">
        <v>6951</v>
      </c>
      <c r="E1187" s="54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7236</v>
      </c>
      <c r="L1187" s="37" t="s">
        <v>6733</v>
      </c>
      <c r="M1187" s="38" t="s">
        <v>6912</v>
      </c>
      <c r="N1187" s="39" t="s">
        <v>1</v>
      </c>
      <c r="O1187" s="57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37" t="s">
        <v>3262</v>
      </c>
      <c r="Y1187" s="38" t="s">
        <v>3262</v>
      </c>
    </row>
    <row r="1188" spans="1:25" ht="7.4" customHeight="1" x14ac:dyDescent="0.3">
      <c r="A1188" s="3">
        <v>1188</v>
      </c>
      <c r="B1188" s="7" t="s">
        <v>4369</v>
      </c>
      <c r="C1188" s="6" t="s">
        <v>7013</v>
      </c>
      <c r="D1188" s="55" t="s">
        <v>6951</v>
      </c>
      <c r="E1188" s="54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7236</v>
      </c>
      <c r="L1188" s="37" t="s">
        <v>6733</v>
      </c>
      <c r="M1188" s="38" t="s">
        <v>6912</v>
      </c>
      <c r="N1188" s="39" t="s">
        <v>1</v>
      </c>
      <c r="O1188" s="57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37" t="s">
        <v>3262</v>
      </c>
      <c r="Y1188" s="38" t="s">
        <v>3262</v>
      </c>
    </row>
    <row r="1189" spans="1:25" ht="7.4" customHeight="1" x14ac:dyDescent="0.3">
      <c r="A1189" s="3">
        <v>1189</v>
      </c>
      <c r="B1189" s="7" t="s">
        <v>4370</v>
      </c>
      <c r="C1189" s="6" t="s">
        <v>7013</v>
      </c>
      <c r="D1189" s="55" t="s">
        <v>6951</v>
      </c>
      <c r="E1189" s="54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7236</v>
      </c>
      <c r="L1189" s="37" t="s">
        <v>6733</v>
      </c>
      <c r="M1189" s="38" t="s">
        <v>6912</v>
      </c>
      <c r="N1189" s="39" t="s">
        <v>1</v>
      </c>
      <c r="O1189" s="57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37" t="s">
        <v>3262</v>
      </c>
      <c r="Y1189" s="38" t="s">
        <v>3262</v>
      </c>
    </row>
    <row r="1190" spans="1:25" ht="7.4" customHeight="1" x14ac:dyDescent="0.3">
      <c r="A1190" s="3">
        <v>1190</v>
      </c>
      <c r="B1190" s="7" t="s">
        <v>4371</v>
      </c>
      <c r="C1190" s="6" t="s">
        <v>7013</v>
      </c>
      <c r="D1190" s="55" t="s">
        <v>6951</v>
      </c>
      <c r="E1190" s="54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7236</v>
      </c>
      <c r="L1190" s="37" t="s">
        <v>6733</v>
      </c>
      <c r="M1190" s="38" t="s">
        <v>6912</v>
      </c>
      <c r="N1190" s="39" t="s">
        <v>1</v>
      </c>
      <c r="O1190" s="57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37" t="s">
        <v>3262</v>
      </c>
      <c r="Y1190" s="38" t="s">
        <v>3262</v>
      </c>
    </row>
    <row r="1191" spans="1:25" ht="7.4" customHeight="1" x14ac:dyDescent="0.3">
      <c r="A1191" s="3">
        <v>1191</v>
      </c>
      <c r="B1191" s="7" t="s">
        <v>4372</v>
      </c>
      <c r="C1191" s="6" t="s">
        <v>7013</v>
      </c>
      <c r="D1191" s="55" t="s">
        <v>6951</v>
      </c>
      <c r="E1191" s="54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7236</v>
      </c>
      <c r="L1191" s="37" t="s">
        <v>6733</v>
      </c>
      <c r="M1191" s="38" t="s">
        <v>6912</v>
      </c>
      <c r="N1191" s="39" t="s">
        <v>1</v>
      </c>
      <c r="O1191" s="57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37" t="s">
        <v>3262</v>
      </c>
      <c r="Y1191" s="38" t="s">
        <v>3262</v>
      </c>
    </row>
    <row r="1192" spans="1:25" ht="7.4" customHeight="1" x14ac:dyDescent="0.3">
      <c r="A1192" s="3">
        <v>1192</v>
      </c>
      <c r="B1192" s="7" t="s">
        <v>4373</v>
      </c>
      <c r="C1192" s="6" t="s">
        <v>7013</v>
      </c>
      <c r="D1192" s="55" t="s">
        <v>6951</v>
      </c>
      <c r="E1192" s="54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7236</v>
      </c>
      <c r="L1192" s="37" t="s">
        <v>6733</v>
      </c>
      <c r="M1192" s="38" t="s">
        <v>6912</v>
      </c>
      <c r="N1192" s="39" t="s">
        <v>1</v>
      </c>
      <c r="O1192" s="57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37" t="s">
        <v>3262</v>
      </c>
      <c r="Y1192" s="38" t="s">
        <v>3262</v>
      </c>
    </row>
    <row r="1193" spans="1:25" ht="7.4" customHeight="1" x14ac:dyDescent="0.3">
      <c r="A1193" s="3">
        <v>1193</v>
      </c>
      <c r="B1193" s="7" t="s">
        <v>4374</v>
      </c>
      <c r="C1193" s="6" t="s">
        <v>7013</v>
      </c>
      <c r="D1193" s="55" t="s">
        <v>6951</v>
      </c>
      <c r="E1193" s="54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7236</v>
      </c>
      <c r="L1193" s="37" t="s">
        <v>6733</v>
      </c>
      <c r="M1193" s="38" t="s">
        <v>6912</v>
      </c>
      <c r="N1193" s="39" t="s">
        <v>1</v>
      </c>
      <c r="O1193" s="57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37" t="s">
        <v>3262</v>
      </c>
      <c r="Y1193" s="38" t="s">
        <v>3262</v>
      </c>
    </row>
    <row r="1194" spans="1:25" ht="7.4" customHeight="1" x14ac:dyDescent="0.3">
      <c r="A1194" s="3">
        <v>1194</v>
      </c>
      <c r="B1194" s="7" t="s">
        <v>4375</v>
      </c>
      <c r="C1194" s="6" t="s">
        <v>7013</v>
      </c>
      <c r="D1194" s="55" t="s">
        <v>6951</v>
      </c>
      <c r="E1194" s="54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7236</v>
      </c>
      <c r="L1194" s="37" t="s">
        <v>6733</v>
      </c>
      <c r="M1194" s="38" t="s">
        <v>6912</v>
      </c>
      <c r="N1194" s="39" t="s">
        <v>1</v>
      </c>
      <c r="O1194" s="57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37" t="s">
        <v>3262</v>
      </c>
      <c r="Y1194" s="38" t="s">
        <v>3262</v>
      </c>
    </row>
    <row r="1195" spans="1:25" ht="7.4" customHeight="1" x14ac:dyDescent="0.3">
      <c r="A1195" s="3">
        <v>1195</v>
      </c>
      <c r="B1195" s="7" t="s">
        <v>4376</v>
      </c>
      <c r="C1195" s="6" t="s">
        <v>7013</v>
      </c>
      <c r="D1195" s="55" t="s">
        <v>6951</v>
      </c>
      <c r="E1195" s="54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7236</v>
      </c>
      <c r="L1195" s="37" t="s">
        <v>6733</v>
      </c>
      <c r="M1195" s="38" t="s">
        <v>6912</v>
      </c>
      <c r="N1195" s="39" t="s">
        <v>1</v>
      </c>
      <c r="O1195" s="57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37" t="s">
        <v>3262</v>
      </c>
      <c r="Y1195" s="38" t="s">
        <v>3262</v>
      </c>
    </row>
    <row r="1196" spans="1:25" ht="7.4" customHeight="1" x14ac:dyDescent="0.3">
      <c r="A1196" s="3">
        <v>1196</v>
      </c>
      <c r="B1196" s="7" t="s">
        <v>4377</v>
      </c>
      <c r="C1196" s="6" t="s">
        <v>7013</v>
      </c>
      <c r="D1196" s="55" t="s">
        <v>6951</v>
      </c>
      <c r="E1196" s="54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7236</v>
      </c>
      <c r="L1196" s="37" t="s">
        <v>6733</v>
      </c>
      <c r="M1196" s="38" t="s">
        <v>6912</v>
      </c>
      <c r="N1196" s="39" t="s">
        <v>1</v>
      </c>
      <c r="O1196" s="57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37" t="s">
        <v>3262</v>
      </c>
      <c r="Y1196" s="38" t="s">
        <v>3262</v>
      </c>
    </row>
    <row r="1197" spans="1:25" ht="7.4" customHeight="1" x14ac:dyDescent="0.3">
      <c r="A1197" s="3">
        <v>1197</v>
      </c>
      <c r="B1197" s="7" t="s">
        <v>4378</v>
      </c>
      <c r="C1197" s="6" t="s">
        <v>7013</v>
      </c>
      <c r="D1197" s="55" t="s">
        <v>6951</v>
      </c>
      <c r="E1197" s="54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7236</v>
      </c>
      <c r="L1197" s="37" t="s">
        <v>6733</v>
      </c>
      <c r="M1197" s="38" t="s">
        <v>6912</v>
      </c>
      <c r="N1197" s="39" t="s">
        <v>1</v>
      </c>
      <c r="O1197" s="57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37" t="s">
        <v>3262</v>
      </c>
      <c r="Y1197" s="38" t="s">
        <v>3262</v>
      </c>
    </row>
    <row r="1198" spans="1:25" ht="7.4" customHeight="1" x14ac:dyDescent="0.3">
      <c r="A1198" s="3">
        <v>1198</v>
      </c>
      <c r="B1198" s="7" t="s">
        <v>4379</v>
      </c>
      <c r="C1198" s="6" t="s">
        <v>7013</v>
      </c>
      <c r="D1198" s="55" t="s">
        <v>6951</v>
      </c>
      <c r="E1198" s="54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7236</v>
      </c>
      <c r="L1198" s="37" t="s">
        <v>6733</v>
      </c>
      <c r="M1198" s="38" t="s">
        <v>6912</v>
      </c>
      <c r="N1198" s="39" t="s">
        <v>1</v>
      </c>
      <c r="O1198" s="57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37" t="s">
        <v>3262</v>
      </c>
      <c r="Y1198" s="38" t="s">
        <v>3262</v>
      </c>
    </row>
    <row r="1199" spans="1:25" ht="7.4" customHeight="1" x14ac:dyDescent="0.3">
      <c r="A1199" s="3">
        <v>1199</v>
      </c>
      <c r="B1199" s="7" t="s">
        <v>4380</v>
      </c>
      <c r="C1199" s="6" t="s">
        <v>7013</v>
      </c>
      <c r="D1199" s="55" t="s">
        <v>6951</v>
      </c>
      <c r="E1199" s="54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7236</v>
      </c>
      <c r="L1199" s="37" t="s">
        <v>6733</v>
      </c>
      <c r="M1199" s="38" t="s">
        <v>6912</v>
      </c>
      <c r="N1199" s="39" t="s">
        <v>1</v>
      </c>
      <c r="O1199" s="57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37" t="s">
        <v>3262</v>
      </c>
      <c r="Y1199" s="38" t="s">
        <v>3262</v>
      </c>
    </row>
    <row r="1200" spans="1:25" ht="7.4" customHeight="1" x14ac:dyDescent="0.3">
      <c r="A1200" s="3">
        <v>1200</v>
      </c>
      <c r="B1200" s="7" t="s">
        <v>4381</v>
      </c>
      <c r="C1200" s="6" t="s">
        <v>7013</v>
      </c>
      <c r="D1200" s="55" t="s">
        <v>6951</v>
      </c>
      <c r="E1200" s="54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7236</v>
      </c>
      <c r="L1200" s="37" t="s">
        <v>6733</v>
      </c>
      <c r="M1200" s="38" t="s">
        <v>6912</v>
      </c>
      <c r="N1200" s="39" t="s">
        <v>1</v>
      </c>
      <c r="O1200" s="57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37" t="s">
        <v>3262</v>
      </c>
      <c r="Y1200" s="38" t="s">
        <v>3262</v>
      </c>
    </row>
    <row r="1201" spans="1:25" ht="7.4" customHeight="1" x14ac:dyDescent="0.3">
      <c r="A1201" s="3">
        <v>1201</v>
      </c>
      <c r="B1201" s="7" t="s">
        <v>4382</v>
      </c>
      <c r="C1201" s="6" t="s">
        <v>7013</v>
      </c>
      <c r="D1201" s="55" t="s">
        <v>6951</v>
      </c>
      <c r="E1201" s="54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7236</v>
      </c>
      <c r="L1201" s="37" t="s">
        <v>6733</v>
      </c>
      <c r="M1201" s="38" t="s">
        <v>6912</v>
      </c>
      <c r="N1201" s="39" t="s">
        <v>1</v>
      </c>
      <c r="O1201" s="57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37" t="s">
        <v>3262</v>
      </c>
      <c r="Y1201" s="38" t="s">
        <v>3262</v>
      </c>
    </row>
    <row r="1202" spans="1:25" ht="7.4" customHeight="1" x14ac:dyDescent="0.3">
      <c r="A1202" s="3">
        <v>1202</v>
      </c>
      <c r="B1202" s="7" t="s">
        <v>4383</v>
      </c>
      <c r="C1202" s="6" t="s">
        <v>7013</v>
      </c>
      <c r="D1202" s="55" t="s">
        <v>6951</v>
      </c>
      <c r="E1202" s="54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7236</v>
      </c>
      <c r="L1202" s="37" t="s">
        <v>6733</v>
      </c>
      <c r="M1202" s="38" t="s">
        <v>6912</v>
      </c>
      <c r="N1202" s="39" t="s">
        <v>1</v>
      </c>
      <c r="O1202" s="57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37" t="s">
        <v>3262</v>
      </c>
      <c r="Y1202" s="38" t="s">
        <v>3262</v>
      </c>
    </row>
    <row r="1203" spans="1:25" ht="7.4" customHeight="1" x14ac:dyDescent="0.3">
      <c r="A1203" s="3">
        <v>1203</v>
      </c>
      <c r="B1203" s="7" t="s">
        <v>4384</v>
      </c>
      <c r="C1203" s="6" t="s">
        <v>7013</v>
      </c>
      <c r="D1203" s="55" t="s">
        <v>6951</v>
      </c>
      <c r="E1203" s="54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7236</v>
      </c>
      <c r="L1203" s="37" t="s">
        <v>6733</v>
      </c>
      <c r="M1203" s="38" t="s">
        <v>6912</v>
      </c>
      <c r="N1203" s="39" t="s">
        <v>1</v>
      </c>
      <c r="O1203" s="57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37" t="s">
        <v>3262</v>
      </c>
      <c r="Y1203" s="38" t="s">
        <v>3262</v>
      </c>
    </row>
    <row r="1204" spans="1:25" ht="7.4" customHeight="1" x14ac:dyDescent="0.3">
      <c r="A1204" s="3">
        <v>1204</v>
      </c>
      <c r="B1204" s="7" t="s">
        <v>4385</v>
      </c>
      <c r="C1204" s="6" t="s">
        <v>7013</v>
      </c>
      <c r="D1204" s="55" t="s">
        <v>6951</v>
      </c>
      <c r="E1204" s="54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7236</v>
      </c>
      <c r="L1204" s="37" t="s">
        <v>6733</v>
      </c>
      <c r="M1204" s="38" t="s">
        <v>6912</v>
      </c>
      <c r="N1204" s="39" t="s">
        <v>1</v>
      </c>
      <c r="O1204" s="57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37" t="s">
        <v>3262</v>
      </c>
      <c r="Y1204" s="38" t="s">
        <v>3262</v>
      </c>
    </row>
    <row r="1205" spans="1:25" ht="7.4" customHeight="1" x14ac:dyDescent="0.3">
      <c r="A1205" s="3">
        <v>1205</v>
      </c>
      <c r="B1205" s="7" t="s">
        <v>4386</v>
      </c>
      <c r="C1205" s="6" t="s">
        <v>7013</v>
      </c>
      <c r="D1205" s="55" t="s">
        <v>6951</v>
      </c>
      <c r="E1205" s="54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7236</v>
      </c>
      <c r="L1205" s="37" t="s">
        <v>6733</v>
      </c>
      <c r="M1205" s="38" t="s">
        <v>6912</v>
      </c>
      <c r="N1205" s="39" t="s">
        <v>1</v>
      </c>
      <c r="O1205" s="57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37" t="s">
        <v>3262</v>
      </c>
      <c r="Y1205" s="38" t="s">
        <v>3262</v>
      </c>
    </row>
    <row r="1206" spans="1:25" ht="7.4" customHeight="1" x14ac:dyDescent="0.3">
      <c r="A1206" s="3">
        <v>1206</v>
      </c>
      <c r="B1206" s="7" t="s">
        <v>4387</v>
      </c>
      <c r="C1206" s="6" t="s">
        <v>7013</v>
      </c>
      <c r="D1206" s="55" t="s">
        <v>6951</v>
      </c>
      <c r="E1206" s="54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7236</v>
      </c>
      <c r="L1206" s="37" t="s">
        <v>6733</v>
      </c>
      <c r="M1206" s="38" t="s">
        <v>6912</v>
      </c>
      <c r="N1206" s="39" t="s">
        <v>1</v>
      </c>
      <c r="O1206" s="57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37" t="s">
        <v>3262</v>
      </c>
      <c r="Y1206" s="38" t="s">
        <v>3262</v>
      </c>
    </row>
    <row r="1207" spans="1:25" ht="7.4" customHeight="1" x14ac:dyDescent="0.3">
      <c r="A1207" s="3">
        <v>1207</v>
      </c>
      <c r="B1207" s="7" t="s">
        <v>4388</v>
      </c>
      <c r="C1207" s="6" t="s">
        <v>7013</v>
      </c>
      <c r="D1207" s="55" t="s">
        <v>6951</v>
      </c>
      <c r="E1207" s="54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7236</v>
      </c>
      <c r="L1207" s="37" t="s">
        <v>6733</v>
      </c>
      <c r="M1207" s="38" t="s">
        <v>6912</v>
      </c>
      <c r="N1207" s="39" t="s">
        <v>1</v>
      </c>
      <c r="O1207" s="57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37" t="s">
        <v>3262</v>
      </c>
      <c r="Y1207" s="38" t="s">
        <v>3262</v>
      </c>
    </row>
    <row r="1208" spans="1:25" ht="7.4" customHeight="1" x14ac:dyDescent="0.3">
      <c r="A1208" s="3">
        <v>1208</v>
      </c>
      <c r="B1208" s="7" t="s">
        <v>4389</v>
      </c>
      <c r="C1208" s="6" t="s">
        <v>7013</v>
      </c>
      <c r="D1208" s="55" t="s">
        <v>6951</v>
      </c>
      <c r="E1208" s="54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7236</v>
      </c>
      <c r="L1208" s="37" t="s">
        <v>6733</v>
      </c>
      <c r="M1208" s="38" t="s">
        <v>6912</v>
      </c>
      <c r="N1208" s="39" t="s">
        <v>1</v>
      </c>
      <c r="O1208" s="57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37" t="s">
        <v>3262</v>
      </c>
      <c r="Y1208" s="38" t="s">
        <v>3262</v>
      </c>
    </row>
    <row r="1209" spans="1:25" ht="7.4" customHeight="1" x14ac:dyDescent="0.3">
      <c r="A1209" s="3">
        <v>1209</v>
      </c>
      <c r="B1209" s="7" t="s">
        <v>4390</v>
      </c>
      <c r="C1209" s="6" t="s">
        <v>7013</v>
      </c>
      <c r="D1209" s="55" t="s">
        <v>6951</v>
      </c>
      <c r="E1209" s="54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7236</v>
      </c>
      <c r="L1209" s="37" t="s">
        <v>6733</v>
      </c>
      <c r="M1209" s="38" t="s">
        <v>6912</v>
      </c>
      <c r="N1209" s="39" t="s">
        <v>1</v>
      </c>
      <c r="O1209" s="57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37" t="s">
        <v>3262</v>
      </c>
      <c r="Y1209" s="38" t="s">
        <v>3262</v>
      </c>
    </row>
    <row r="1210" spans="1:25" ht="7.4" customHeight="1" x14ac:dyDescent="0.3">
      <c r="A1210" s="3">
        <v>1210</v>
      </c>
      <c r="B1210" s="7" t="s">
        <v>4391</v>
      </c>
      <c r="C1210" s="6" t="s">
        <v>7013</v>
      </c>
      <c r="D1210" s="55" t="s">
        <v>6951</v>
      </c>
      <c r="E1210" s="54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7236</v>
      </c>
      <c r="L1210" s="37" t="s">
        <v>6733</v>
      </c>
      <c r="M1210" s="38" t="s">
        <v>6912</v>
      </c>
      <c r="N1210" s="39" t="s">
        <v>1</v>
      </c>
      <c r="O1210" s="57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37" t="s">
        <v>3262</v>
      </c>
      <c r="Y1210" s="38" t="s">
        <v>3262</v>
      </c>
    </row>
    <row r="1211" spans="1:25" ht="7.4" customHeight="1" x14ac:dyDescent="0.3">
      <c r="A1211" s="3">
        <v>1211</v>
      </c>
      <c r="B1211" s="7" t="s">
        <v>4392</v>
      </c>
      <c r="C1211" s="6" t="s">
        <v>7013</v>
      </c>
      <c r="D1211" s="55" t="s">
        <v>6951</v>
      </c>
      <c r="E1211" s="54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7236</v>
      </c>
      <c r="L1211" s="37" t="s">
        <v>6733</v>
      </c>
      <c r="M1211" s="38" t="s">
        <v>6912</v>
      </c>
      <c r="N1211" s="39" t="s">
        <v>1</v>
      </c>
      <c r="O1211" s="57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37" t="s">
        <v>3262</v>
      </c>
      <c r="Y1211" s="38" t="s">
        <v>3262</v>
      </c>
    </row>
    <row r="1212" spans="1:25" ht="7.4" customHeight="1" x14ac:dyDescent="0.3">
      <c r="A1212" s="3">
        <v>1212</v>
      </c>
      <c r="B1212" s="7" t="s">
        <v>4393</v>
      </c>
      <c r="C1212" s="6" t="s">
        <v>7013</v>
      </c>
      <c r="D1212" s="55" t="s">
        <v>6951</v>
      </c>
      <c r="E1212" s="54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7236</v>
      </c>
      <c r="L1212" s="37" t="s">
        <v>6733</v>
      </c>
      <c r="M1212" s="38" t="s">
        <v>6912</v>
      </c>
      <c r="N1212" s="39" t="s">
        <v>1</v>
      </c>
      <c r="O1212" s="57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37" t="s">
        <v>3262</v>
      </c>
      <c r="Y1212" s="38" t="s">
        <v>3262</v>
      </c>
    </row>
    <row r="1213" spans="1:25" ht="7.4" customHeight="1" x14ac:dyDescent="0.3">
      <c r="A1213" s="3">
        <v>1213</v>
      </c>
      <c r="B1213" s="7" t="s">
        <v>4394</v>
      </c>
      <c r="C1213" s="6" t="s">
        <v>7013</v>
      </c>
      <c r="D1213" s="55" t="s">
        <v>6951</v>
      </c>
      <c r="E1213" s="54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7236</v>
      </c>
      <c r="L1213" s="37" t="s">
        <v>6733</v>
      </c>
      <c r="M1213" s="38" t="s">
        <v>6912</v>
      </c>
      <c r="N1213" s="39" t="s">
        <v>1</v>
      </c>
      <c r="O1213" s="57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37" t="s">
        <v>3262</v>
      </c>
      <c r="Y1213" s="38" t="s">
        <v>3262</v>
      </c>
    </row>
    <row r="1214" spans="1:25" ht="7.4" customHeight="1" x14ac:dyDescent="0.3">
      <c r="A1214" s="3">
        <v>1214</v>
      </c>
      <c r="B1214" s="7" t="s">
        <v>4395</v>
      </c>
      <c r="C1214" s="6" t="s">
        <v>7013</v>
      </c>
      <c r="D1214" s="55" t="s">
        <v>6951</v>
      </c>
      <c r="E1214" s="54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7236</v>
      </c>
      <c r="L1214" s="37" t="s">
        <v>6733</v>
      </c>
      <c r="M1214" s="38" t="s">
        <v>6912</v>
      </c>
      <c r="N1214" s="39" t="s">
        <v>1</v>
      </c>
      <c r="O1214" s="57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37" t="s">
        <v>3262</v>
      </c>
      <c r="Y1214" s="38" t="s">
        <v>3262</v>
      </c>
    </row>
    <row r="1215" spans="1:25" ht="7.4" customHeight="1" x14ac:dyDescent="0.3">
      <c r="A1215" s="3">
        <v>1215</v>
      </c>
      <c r="B1215" s="7" t="s">
        <v>4396</v>
      </c>
      <c r="C1215" s="6" t="s">
        <v>7013</v>
      </c>
      <c r="D1215" s="55" t="s">
        <v>6951</v>
      </c>
      <c r="E1215" s="54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7236</v>
      </c>
      <c r="L1215" s="37" t="s">
        <v>6733</v>
      </c>
      <c r="M1215" s="38" t="s">
        <v>6912</v>
      </c>
      <c r="N1215" s="39" t="s">
        <v>1</v>
      </c>
      <c r="O1215" s="57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37" t="s">
        <v>3262</v>
      </c>
      <c r="Y1215" s="38" t="s">
        <v>3262</v>
      </c>
    </row>
    <row r="1216" spans="1:25" ht="7.4" customHeight="1" x14ac:dyDescent="0.3">
      <c r="A1216" s="3">
        <v>1216</v>
      </c>
      <c r="B1216" s="7" t="s">
        <v>4397</v>
      </c>
      <c r="C1216" s="6" t="s">
        <v>7013</v>
      </c>
      <c r="D1216" s="55" t="s">
        <v>6951</v>
      </c>
      <c r="E1216" s="54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7236</v>
      </c>
      <c r="L1216" s="37" t="s">
        <v>6733</v>
      </c>
      <c r="M1216" s="38" t="s">
        <v>6912</v>
      </c>
      <c r="N1216" s="39" t="s">
        <v>1</v>
      </c>
      <c r="O1216" s="57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37" t="s">
        <v>3262</v>
      </c>
      <c r="Y1216" s="38" t="s">
        <v>3262</v>
      </c>
    </row>
    <row r="1217" spans="1:25" ht="7.4" customHeight="1" x14ac:dyDescent="0.3">
      <c r="A1217" s="3">
        <v>1217</v>
      </c>
      <c r="B1217" s="7" t="s">
        <v>4398</v>
      </c>
      <c r="C1217" s="6" t="s">
        <v>7013</v>
      </c>
      <c r="D1217" s="55" t="s">
        <v>6951</v>
      </c>
      <c r="E1217" s="54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7236</v>
      </c>
      <c r="L1217" s="37" t="s">
        <v>6733</v>
      </c>
      <c r="M1217" s="38" t="s">
        <v>6912</v>
      </c>
      <c r="N1217" s="39" t="s">
        <v>1</v>
      </c>
      <c r="O1217" s="57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37" t="s">
        <v>3262</v>
      </c>
      <c r="Y1217" s="38" t="s">
        <v>3262</v>
      </c>
    </row>
    <row r="1218" spans="1:25" ht="7.4" customHeight="1" x14ac:dyDescent="0.3">
      <c r="A1218" s="3">
        <v>1218</v>
      </c>
      <c r="B1218" s="7" t="s">
        <v>4399</v>
      </c>
      <c r="C1218" s="6" t="s">
        <v>7013</v>
      </c>
      <c r="D1218" s="55" t="s">
        <v>6951</v>
      </c>
      <c r="E1218" s="54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7236</v>
      </c>
      <c r="L1218" s="37" t="s">
        <v>6733</v>
      </c>
      <c r="M1218" s="38" t="s">
        <v>6912</v>
      </c>
      <c r="N1218" s="39" t="s">
        <v>1</v>
      </c>
      <c r="O1218" s="57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37" t="s">
        <v>3262</v>
      </c>
      <c r="Y1218" s="38" t="s">
        <v>3262</v>
      </c>
    </row>
    <row r="1219" spans="1:25" ht="7.4" customHeight="1" x14ac:dyDescent="0.3">
      <c r="A1219" s="3">
        <v>1219</v>
      </c>
      <c r="B1219" s="7" t="s">
        <v>4400</v>
      </c>
      <c r="C1219" s="6" t="s">
        <v>7013</v>
      </c>
      <c r="D1219" s="55" t="s">
        <v>6951</v>
      </c>
      <c r="E1219" s="54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7236</v>
      </c>
      <c r="L1219" s="37" t="s">
        <v>6733</v>
      </c>
      <c r="M1219" s="38" t="s">
        <v>6912</v>
      </c>
      <c r="N1219" s="39" t="s">
        <v>1</v>
      </c>
      <c r="O1219" s="57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37" t="s">
        <v>3262</v>
      </c>
      <c r="Y1219" s="38" t="s">
        <v>3262</v>
      </c>
    </row>
    <row r="1220" spans="1:25" ht="7.4" customHeight="1" x14ac:dyDescent="0.3">
      <c r="A1220" s="3">
        <v>1220</v>
      </c>
      <c r="B1220" s="7" t="s">
        <v>4401</v>
      </c>
      <c r="C1220" s="6" t="s">
        <v>7013</v>
      </c>
      <c r="D1220" s="55" t="s">
        <v>6951</v>
      </c>
      <c r="E1220" s="54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7236</v>
      </c>
      <c r="L1220" s="37" t="s">
        <v>6733</v>
      </c>
      <c r="M1220" s="38" t="s">
        <v>6912</v>
      </c>
      <c r="N1220" s="39" t="s">
        <v>1</v>
      </c>
      <c r="O1220" s="57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37" t="s">
        <v>3262</v>
      </c>
      <c r="Y1220" s="38" t="s">
        <v>3262</v>
      </c>
    </row>
    <row r="1221" spans="1:25" ht="7.4" customHeight="1" x14ac:dyDescent="0.3">
      <c r="A1221" s="3">
        <v>1221</v>
      </c>
      <c r="B1221" s="7" t="s">
        <v>4402</v>
      </c>
      <c r="C1221" s="6" t="s">
        <v>7013</v>
      </c>
      <c r="D1221" s="55" t="s">
        <v>6951</v>
      </c>
      <c r="E1221" s="54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7236</v>
      </c>
      <c r="L1221" s="37" t="s">
        <v>6733</v>
      </c>
      <c r="M1221" s="38" t="s">
        <v>6912</v>
      </c>
      <c r="N1221" s="39" t="s">
        <v>1</v>
      </c>
      <c r="O1221" s="57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37" t="s">
        <v>3262</v>
      </c>
      <c r="Y1221" s="38" t="s">
        <v>3262</v>
      </c>
    </row>
    <row r="1222" spans="1:25" ht="7.4" customHeight="1" x14ac:dyDescent="0.3">
      <c r="A1222" s="3">
        <v>1222</v>
      </c>
      <c r="B1222" s="7" t="s">
        <v>4403</v>
      </c>
      <c r="C1222" s="6" t="s">
        <v>7013</v>
      </c>
      <c r="D1222" s="55" t="s">
        <v>6951</v>
      </c>
      <c r="E1222" s="54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7236</v>
      </c>
      <c r="L1222" s="37" t="s">
        <v>6733</v>
      </c>
      <c r="M1222" s="38" t="s">
        <v>6912</v>
      </c>
      <c r="N1222" s="39" t="s">
        <v>1</v>
      </c>
      <c r="O1222" s="57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37" t="s">
        <v>3262</v>
      </c>
      <c r="Y1222" s="38" t="s">
        <v>3262</v>
      </c>
    </row>
    <row r="1223" spans="1:25" ht="7.4" customHeight="1" x14ac:dyDescent="0.3">
      <c r="A1223" s="3">
        <v>1223</v>
      </c>
      <c r="B1223" s="7" t="s">
        <v>4404</v>
      </c>
      <c r="C1223" s="6" t="s">
        <v>7013</v>
      </c>
      <c r="D1223" s="55" t="s">
        <v>6951</v>
      </c>
      <c r="E1223" s="54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7236</v>
      </c>
      <c r="L1223" s="37" t="s">
        <v>6733</v>
      </c>
      <c r="M1223" s="38" t="s">
        <v>6912</v>
      </c>
      <c r="N1223" s="39" t="s">
        <v>1</v>
      </c>
      <c r="O1223" s="57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37" t="s">
        <v>3262</v>
      </c>
      <c r="Y1223" s="38" t="s">
        <v>3262</v>
      </c>
    </row>
    <row r="1224" spans="1:25" ht="7.4" customHeight="1" x14ac:dyDescent="0.3">
      <c r="A1224" s="3">
        <v>1224</v>
      </c>
      <c r="B1224" s="7" t="s">
        <v>4405</v>
      </c>
      <c r="C1224" s="6" t="s">
        <v>7013</v>
      </c>
      <c r="D1224" s="55" t="s">
        <v>6951</v>
      </c>
      <c r="E1224" s="54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7236</v>
      </c>
      <c r="L1224" s="37" t="s">
        <v>6733</v>
      </c>
      <c r="M1224" s="38" t="s">
        <v>6912</v>
      </c>
      <c r="N1224" s="39" t="s">
        <v>1</v>
      </c>
      <c r="O1224" s="57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37" t="s">
        <v>3262</v>
      </c>
      <c r="Y1224" s="38" t="s">
        <v>3262</v>
      </c>
    </row>
    <row r="1225" spans="1:25" ht="7.4" customHeight="1" x14ac:dyDescent="0.3">
      <c r="A1225" s="3">
        <v>1225</v>
      </c>
      <c r="B1225" s="7" t="s">
        <v>4406</v>
      </c>
      <c r="C1225" s="6" t="s">
        <v>7013</v>
      </c>
      <c r="D1225" s="55" t="s">
        <v>6951</v>
      </c>
      <c r="E1225" s="54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7236</v>
      </c>
      <c r="L1225" s="37" t="s">
        <v>6733</v>
      </c>
      <c r="M1225" s="38" t="s">
        <v>6912</v>
      </c>
      <c r="N1225" s="39" t="s">
        <v>1</v>
      </c>
      <c r="O1225" s="57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37" t="s">
        <v>3262</v>
      </c>
      <c r="Y1225" s="38" t="s">
        <v>3262</v>
      </c>
    </row>
    <row r="1226" spans="1:25" ht="7.4" customHeight="1" x14ac:dyDescent="0.3">
      <c r="A1226" s="3">
        <v>1226</v>
      </c>
      <c r="B1226" s="7" t="s">
        <v>4407</v>
      </c>
      <c r="C1226" s="6" t="s">
        <v>7013</v>
      </c>
      <c r="D1226" s="55" t="s">
        <v>6951</v>
      </c>
      <c r="E1226" s="54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7236</v>
      </c>
      <c r="L1226" s="37" t="s">
        <v>6733</v>
      </c>
      <c r="M1226" s="38" t="s">
        <v>6912</v>
      </c>
      <c r="N1226" s="39" t="s">
        <v>1</v>
      </c>
      <c r="O1226" s="57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37" t="s">
        <v>3262</v>
      </c>
      <c r="Y1226" s="38" t="s">
        <v>3262</v>
      </c>
    </row>
    <row r="1227" spans="1:25" ht="7.4" customHeight="1" x14ac:dyDescent="0.3">
      <c r="A1227" s="3">
        <v>1227</v>
      </c>
      <c r="B1227" s="7" t="s">
        <v>4408</v>
      </c>
      <c r="C1227" s="6" t="s">
        <v>7013</v>
      </c>
      <c r="D1227" s="55" t="s">
        <v>6951</v>
      </c>
      <c r="E1227" s="54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7236</v>
      </c>
      <c r="L1227" s="37" t="s">
        <v>6733</v>
      </c>
      <c r="M1227" s="38" t="s">
        <v>6912</v>
      </c>
      <c r="N1227" s="39" t="s">
        <v>1</v>
      </c>
      <c r="O1227" s="57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37" t="s">
        <v>3262</v>
      </c>
      <c r="Y1227" s="38" t="s">
        <v>3262</v>
      </c>
    </row>
    <row r="1228" spans="1:25" ht="7.4" customHeight="1" x14ac:dyDescent="0.3">
      <c r="A1228" s="3">
        <v>1228</v>
      </c>
      <c r="B1228" s="7" t="s">
        <v>4409</v>
      </c>
      <c r="C1228" s="6" t="s">
        <v>7013</v>
      </c>
      <c r="D1228" s="55" t="s">
        <v>6951</v>
      </c>
      <c r="E1228" s="54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7236</v>
      </c>
      <c r="L1228" s="37" t="s">
        <v>6733</v>
      </c>
      <c r="M1228" s="38" t="s">
        <v>6912</v>
      </c>
      <c r="N1228" s="39" t="s">
        <v>1</v>
      </c>
      <c r="O1228" s="57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37" t="s">
        <v>3262</v>
      </c>
      <c r="Y1228" s="38" t="s">
        <v>3262</v>
      </c>
    </row>
    <row r="1229" spans="1:25" ht="7.4" customHeight="1" x14ac:dyDescent="0.3">
      <c r="A1229" s="3">
        <v>1229</v>
      </c>
      <c r="B1229" s="7" t="s">
        <v>4410</v>
      </c>
      <c r="C1229" s="6" t="s">
        <v>7013</v>
      </c>
      <c r="D1229" s="55" t="s">
        <v>6951</v>
      </c>
      <c r="E1229" s="54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7236</v>
      </c>
      <c r="L1229" s="37" t="s">
        <v>6733</v>
      </c>
      <c r="M1229" s="38" t="s">
        <v>6912</v>
      </c>
      <c r="N1229" s="39" t="s">
        <v>1</v>
      </c>
      <c r="O1229" s="57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37" t="s">
        <v>3262</v>
      </c>
      <c r="Y1229" s="38" t="s">
        <v>3262</v>
      </c>
    </row>
    <row r="1230" spans="1:25" ht="7.4" customHeight="1" x14ac:dyDescent="0.3">
      <c r="A1230" s="3">
        <v>1230</v>
      </c>
      <c r="B1230" s="7" t="s">
        <v>4411</v>
      </c>
      <c r="C1230" s="6" t="s">
        <v>7013</v>
      </c>
      <c r="D1230" s="55" t="s">
        <v>6951</v>
      </c>
      <c r="E1230" s="54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7236</v>
      </c>
      <c r="L1230" s="37" t="s">
        <v>6733</v>
      </c>
      <c r="M1230" s="38" t="s">
        <v>6912</v>
      </c>
      <c r="N1230" s="39" t="s">
        <v>1</v>
      </c>
      <c r="O1230" s="57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37" t="s">
        <v>3262</v>
      </c>
      <c r="Y1230" s="38" t="s">
        <v>3262</v>
      </c>
    </row>
    <row r="1231" spans="1:25" ht="7.4" customHeight="1" x14ac:dyDescent="0.3">
      <c r="A1231" s="3">
        <v>1231</v>
      </c>
      <c r="B1231" s="7" t="s">
        <v>4412</v>
      </c>
      <c r="C1231" s="6" t="s">
        <v>7013</v>
      </c>
      <c r="D1231" s="55" t="s">
        <v>6951</v>
      </c>
      <c r="E1231" s="54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7236</v>
      </c>
      <c r="L1231" s="37" t="s">
        <v>6733</v>
      </c>
      <c r="M1231" s="38" t="s">
        <v>6912</v>
      </c>
      <c r="N1231" s="39" t="s">
        <v>1</v>
      </c>
      <c r="O1231" s="57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37" t="s">
        <v>3262</v>
      </c>
      <c r="Y1231" s="38" t="s">
        <v>3262</v>
      </c>
    </row>
    <row r="1232" spans="1:25" ht="7.4" customHeight="1" x14ac:dyDescent="0.3">
      <c r="A1232" s="3">
        <v>1232</v>
      </c>
      <c r="B1232" s="7" t="s">
        <v>4413</v>
      </c>
      <c r="C1232" s="6" t="s">
        <v>7013</v>
      </c>
      <c r="D1232" s="55" t="s">
        <v>6951</v>
      </c>
      <c r="E1232" s="54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7236</v>
      </c>
      <c r="L1232" s="37" t="s">
        <v>6733</v>
      </c>
      <c r="M1232" s="38" t="s">
        <v>6912</v>
      </c>
      <c r="N1232" s="39" t="s">
        <v>1</v>
      </c>
      <c r="O1232" s="57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37" t="s">
        <v>3262</v>
      </c>
      <c r="Y1232" s="38" t="s">
        <v>3262</v>
      </c>
    </row>
    <row r="1233" spans="1:25" ht="7.4" customHeight="1" x14ac:dyDescent="0.3">
      <c r="A1233" s="3">
        <v>1233</v>
      </c>
      <c r="B1233" s="7" t="s">
        <v>4414</v>
      </c>
      <c r="C1233" s="6" t="s">
        <v>7013</v>
      </c>
      <c r="D1233" s="55" t="s">
        <v>6951</v>
      </c>
      <c r="E1233" s="54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7236</v>
      </c>
      <c r="L1233" s="37" t="s">
        <v>6733</v>
      </c>
      <c r="M1233" s="38" t="s">
        <v>6912</v>
      </c>
      <c r="N1233" s="39" t="s">
        <v>1</v>
      </c>
      <c r="O1233" s="57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37" t="s">
        <v>3262</v>
      </c>
      <c r="Y1233" s="38" t="s">
        <v>3262</v>
      </c>
    </row>
    <row r="1234" spans="1:25" ht="7.4" customHeight="1" x14ac:dyDescent="0.3">
      <c r="A1234" s="3">
        <v>1234</v>
      </c>
      <c r="B1234" s="7" t="s">
        <v>4415</v>
      </c>
      <c r="C1234" s="6" t="s">
        <v>7013</v>
      </c>
      <c r="D1234" s="55" t="s">
        <v>6951</v>
      </c>
      <c r="E1234" s="54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7236</v>
      </c>
      <c r="L1234" s="37" t="s">
        <v>6733</v>
      </c>
      <c r="M1234" s="38" t="s">
        <v>6912</v>
      </c>
      <c r="N1234" s="39" t="s">
        <v>1</v>
      </c>
      <c r="O1234" s="57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37" t="s">
        <v>3262</v>
      </c>
      <c r="Y1234" s="38" t="s">
        <v>3262</v>
      </c>
    </row>
    <row r="1235" spans="1:25" ht="7.4" customHeight="1" x14ac:dyDescent="0.3">
      <c r="A1235" s="3">
        <v>1235</v>
      </c>
      <c r="B1235" s="7" t="s">
        <v>4416</v>
      </c>
      <c r="C1235" s="6" t="s">
        <v>7013</v>
      </c>
      <c r="D1235" s="55" t="s">
        <v>6951</v>
      </c>
      <c r="E1235" s="54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7236</v>
      </c>
      <c r="L1235" s="37" t="s">
        <v>6733</v>
      </c>
      <c r="M1235" s="38" t="s">
        <v>6912</v>
      </c>
      <c r="N1235" s="39" t="s">
        <v>1</v>
      </c>
      <c r="O1235" s="57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37" t="s">
        <v>3262</v>
      </c>
      <c r="Y1235" s="38" t="s">
        <v>3262</v>
      </c>
    </row>
    <row r="1236" spans="1:25" ht="7.4" customHeight="1" x14ac:dyDescent="0.3">
      <c r="A1236" s="3">
        <v>1236</v>
      </c>
      <c r="B1236" s="7" t="s">
        <v>4417</v>
      </c>
      <c r="C1236" s="6" t="s">
        <v>7013</v>
      </c>
      <c r="D1236" s="55" t="s">
        <v>6951</v>
      </c>
      <c r="E1236" s="54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7236</v>
      </c>
      <c r="L1236" s="37" t="s">
        <v>6733</v>
      </c>
      <c r="M1236" s="38" t="s">
        <v>6912</v>
      </c>
      <c r="N1236" s="39" t="s">
        <v>1</v>
      </c>
      <c r="O1236" s="57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37" t="s">
        <v>3262</v>
      </c>
      <c r="Y1236" s="38" t="s">
        <v>3262</v>
      </c>
    </row>
    <row r="1237" spans="1:25" ht="7.4" customHeight="1" x14ac:dyDescent="0.3">
      <c r="A1237" s="3">
        <v>1237</v>
      </c>
      <c r="B1237" s="7" t="s">
        <v>4418</v>
      </c>
      <c r="C1237" s="6" t="s">
        <v>7013</v>
      </c>
      <c r="D1237" s="55" t="s">
        <v>6951</v>
      </c>
      <c r="E1237" s="54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7236</v>
      </c>
      <c r="L1237" s="37" t="s">
        <v>6733</v>
      </c>
      <c r="M1237" s="38" t="s">
        <v>6912</v>
      </c>
      <c r="N1237" s="39" t="s">
        <v>1</v>
      </c>
      <c r="O1237" s="57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37" t="s">
        <v>3262</v>
      </c>
      <c r="Y1237" s="38" t="s">
        <v>3262</v>
      </c>
    </row>
    <row r="1238" spans="1:25" ht="7.4" customHeight="1" x14ac:dyDescent="0.3">
      <c r="A1238" s="3">
        <v>1238</v>
      </c>
      <c r="B1238" s="7" t="s">
        <v>4419</v>
      </c>
      <c r="C1238" s="6" t="s">
        <v>7013</v>
      </c>
      <c r="D1238" s="55" t="s">
        <v>6951</v>
      </c>
      <c r="E1238" s="54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7236</v>
      </c>
      <c r="L1238" s="37" t="s">
        <v>6733</v>
      </c>
      <c r="M1238" s="38" t="s">
        <v>6912</v>
      </c>
      <c r="N1238" s="39" t="s">
        <v>1</v>
      </c>
      <c r="O1238" s="57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37" t="s">
        <v>3262</v>
      </c>
      <c r="Y1238" s="38" t="s">
        <v>3262</v>
      </c>
    </row>
    <row r="1239" spans="1:25" ht="7.4" customHeight="1" x14ac:dyDescent="0.3">
      <c r="A1239" s="3">
        <v>1239</v>
      </c>
      <c r="B1239" s="7" t="s">
        <v>4420</v>
      </c>
      <c r="C1239" s="6" t="s">
        <v>7013</v>
      </c>
      <c r="D1239" s="55" t="s">
        <v>6951</v>
      </c>
      <c r="E1239" s="54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7236</v>
      </c>
      <c r="L1239" s="37" t="s">
        <v>6733</v>
      </c>
      <c r="M1239" s="38" t="s">
        <v>6912</v>
      </c>
      <c r="N1239" s="39" t="s">
        <v>1</v>
      </c>
      <c r="O1239" s="57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37" t="s">
        <v>3262</v>
      </c>
      <c r="Y1239" s="38" t="s">
        <v>3262</v>
      </c>
    </row>
    <row r="1240" spans="1:25" ht="7.4" customHeight="1" x14ac:dyDescent="0.3">
      <c r="A1240" s="3">
        <v>1240</v>
      </c>
      <c r="B1240" s="7" t="s">
        <v>4421</v>
      </c>
      <c r="C1240" s="6" t="s">
        <v>7013</v>
      </c>
      <c r="D1240" s="55" t="s">
        <v>6951</v>
      </c>
      <c r="E1240" s="54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7236</v>
      </c>
      <c r="L1240" s="37" t="s">
        <v>6733</v>
      </c>
      <c r="M1240" s="38" t="s">
        <v>6912</v>
      </c>
      <c r="N1240" s="39" t="s">
        <v>1</v>
      </c>
      <c r="O1240" s="57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37" t="s">
        <v>3262</v>
      </c>
      <c r="Y1240" s="38" t="s">
        <v>3262</v>
      </c>
    </row>
    <row r="1241" spans="1:25" ht="7.4" customHeight="1" x14ac:dyDescent="0.3">
      <c r="A1241" s="3">
        <v>1241</v>
      </c>
      <c r="B1241" s="7" t="s">
        <v>4422</v>
      </c>
      <c r="C1241" s="6" t="s">
        <v>7014</v>
      </c>
      <c r="D1241" s="55" t="s">
        <v>6951</v>
      </c>
      <c r="E1241" s="54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7236</v>
      </c>
      <c r="L1241" s="37" t="s">
        <v>6733</v>
      </c>
      <c r="M1241" s="38" t="s">
        <v>6913</v>
      </c>
      <c r="N1241" s="39" t="s">
        <v>1</v>
      </c>
      <c r="O1241" s="57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37" t="s">
        <v>3262</v>
      </c>
      <c r="Y1241" s="38" t="s">
        <v>3262</v>
      </c>
    </row>
    <row r="1242" spans="1:25" ht="7.4" customHeight="1" x14ac:dyDescent="0.3">
      <c r="A1242" s="3">
        <v>1242</v>
      </c>
      <c r="B1242" s="7" t="s">
        <v>4423</v>
      </c>
      <c r="C1242" s="6" t="s">
        <v>7014</v>
      </c>
      <c r="D1242" s="55" t="s">
        <v>6951</v>
      </c>
      <c r="E1242" s="54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7236</v>
      </c>
      <c r="L1242" s="37" t="s">
        <v>6733</v>
      </c>
      <c r="M1242" s="38" t="s">
        <v>6913</v>
      </c>
      <c r="N1242" s="39" t="s">
        <v>1</v>
      </c>
      <c r="O1242" s="57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37" t="s">
        <v>3262</v>
      </c>
      <c r="Y1242" s="38" t="s">
        <v>3262</v>
      </c>
    </row>
    <row r="1243" spans="1:25" ht="7.4" customHeight="1" x14ac:dyDescent="0.3">
      <c r="A1243" s="3">
        <v>1243</v>
      </c>
      <c r="B1243" s="7" t="s">
        <v>4424</v>
      </c>
      <c r="C1243" s="6" t="s">
        <v>7014</v>
      </c>
      <c r="D1243" s="55" t="s">
        <v>6951</v>
      </c>
      <c r="E1243" s="54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7236</v>
      </c>
      <c r="L1243" s="37" t="s">
        <v>6733</v>
      </c>
      <c r="M1243" s="38" t="s">
        <v>6913</v>
      </c>
      <c r="N1243" s="39" t="s">
        <v>1</v>
      </c>
      <c r="O1243" s="57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37" t="s">
        <v>3262</v>
      </c>
      <c r="Y1243" s="38" t="s">
        <v>3262</v>
      </c>
    </row>
    <row r="1244" spans="1:25" ht="7.4" customHeight="1" x14ac:dyDescent="0.3">
      <c r="A1244" s="3">
        <v>1244</v>
      </c>
      <c r="B1244" s="7" t="s">
        <v>4425</v>
      </c>
      <c r="C1244" s="6" t="s">
        <v>7014</v>
      </c>
      <c r="D1244" s="55" t="s">
        <v>6951</v>
      </c>
      <c r="E1244" s="54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7236</v>
      </c>
      <c r="L1244" s="37" t="s">
        <v>6733</v>
      </c>
      <c r="M1244" s="38" t="s">
        <v>6913</v>
      </c>
      <c r="N1244" s="39" t="s">
        <v>1</v>
      </c>
      <c r="O1244" s="57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37" t="s">
        <v>3262</v>
      </c>
      <c r="Y1244" s="38" t="s">
        <v>3262</v>
      </c>
    </row>
    <row r="1245" spans="1:25" ht="7.4" customHeight="1" x14ac:dyDescent="0.3">
      <c r="A1245" s="3">
        <v>1245</v>
      </c>
      <c r="B1245" s="7" t="s">
        <v>4426</v>
      </c>
      <c r="C1245" s="6" t="s">
        <v>7014</v>
      </c>
      <c r="D1245" s="55" t="s">
        <v>6951</v>
      </c>
      <c r="E1245" s="54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7236</v>
      </c>
      <c r="L1245" s="37" t="s">
        <v>6733</v>
      </c>
      <c r="M1245" s="38" t="s">
        <v>6913</v>
      </c>
      <c r="N1245" s="39" t="s">
        <v>1</v>
      </c>
      <c r="O1245" s="57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37" t="s">
        <v>3262</v>
      </c>
      <c r="Y1245" s="38" t="s">
        <v>3262</v>
      </c>
    </row>
    <row r="1246" spans="1:25" ht="7.4" customHeight="1" x14ac:dyDescent="0.3">
      <c r="A1246" s="3">
        <v>1246</v>
      </c>
      <c r="B1246" s="7" t="s">
        <v>4427</v>
      </c>
      <c r="C1246" s="6" t="s">
        <v>7014</v>
      </c>
      <c r="D1246" s="55" t="s">
        <v>6951</v>
      </c>
      <c r="E1246" s="54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7236</v>
      </c>
      <c r="L1246" s="37" t="s">
        <v>6733</v>
      </c>
      <c r="M1246" s="38" t="s">
        <v>6913</v>
      </c>
      <c r="N1246" s="39" t="s">
        <v>1</v>
      </c>
      <c r="O1246" s="57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37" t="s">
        <v>3262</v>
      </c>
      <c r="Y1246" s="38" t="s">
        <v>3262</v>
      </c>
    </row>
    <row r="1247" spans="1:25" ht="7.4" customHeight="1" x14ac:dyDescent="0.3">
      <c r="A1247" s="3">
        <v>1247</v>
      </c>
      <c r="B1247" s="7" t="s">
        <v>4428</v>
      </c>
      <c r="C1247" s="6" t="s">
        <v>7014</v>
      </c>
      <c r="D1247" s="55" t="s">
        <v>6951</v>
      </c>
      <c r="E1247" s="54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7236</v>
      </c>
      <c r="L1247" s="37" t="s">
        <v>6733</v>
      </c>
      <c r="M1247" s="38" t="s">
        <v>6913</v>
      </c>
      <c r="N1247" s="39" t="s">
        <v>1</v>
      </c>
      <c r="O1247" s="57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37" t="s">
        <v>3262</v>
      </c>
      <c r="Y1247" s="38" t="s">
        <v>3262</v>
      </c>
    </row>
    <row r="1248" spans="1:25" ht="7.4" customHeight="1" x14ac:dyDescent="0.3">
      <c r="A1248" s="3">
        <v>1248</v>
      </c>
      <c r="B1248" s="7" t="s">
        <v>4429</v>
      </c>
      <c r="C1248" s="6" t="s">
        <v>7014</v>
      </c>
      <c r="D1248" s="55" t="s">
        <v>6951</v>
      </c>
      <c r="E1248" s="54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7236</v>
      </c>
      <c r="L1248" s="37" t="s">
        <v>6733</v>
      </c>
      <c r="M1248" s="38" t="s">
        <v>6913</v>
      </c>
      <c r="N1248" s="39" t="s">
        <v>1</v>
      </c>
      <c r="O1248" s="57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37" t="s">
        <v>3262</v>
      </c>
      <c r="Y1248" s="38" t="s">
        <v>3262</v>
      </c>
    </row>
    <row r="1249" spans="1:25" ht="7.4" customHeight="1" x14ac:dyDescent="0.3">
      <c r="A1249" s="3">
        <v>1249</v>
      </c>
      <c r="B1249" s="7" t="s">
        <v>4430</v>
      </c>
      <c r="C1249" s="6" t="s">
        <v>7014</v>
      </c>
      <c r="D1249" s="55" t="s">
        <v>6951</v>
      </c>
      <c r="E1249" s="54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7236</v>
      </c>
      <c r="L1249" s="37" t="s">
        <v>6733</v>
      </c>
      <c r="M1249" s="38" t="s">
        <v>6913</v>
      </c>
      <c r="N1249" s="39" t="s">
        <v>1</v>
      </c>
      <c r="O1249" s="57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37" t="s">
        <v>3262</v>
      </c>
      <c r="Y1249" s="38" t="s">
        <v>3262</v>
      </c>
    </row>
    <row r="1250" spans="1:25" ht="7.4" customHeight="1" x14ac:dyDescent="0.3">
      <c r="A1250" s="3">
        <v>1250</v>
      </c>
      <c r="B1250" s="7" t="s">
        <v>4431</v>
      </c>
      <c r="C1250" s="6" t="s">
        <v>7014</v>
      </c>
      <c r="D1250" s="55" t="s">
        <v>6951</v>
      </c>
      <c r="E1250" s="54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7236</v>
      </c>
      <c r="L1250" s="37" t="s">
        <v>6733</v>
      </c>
      <c r="M1250" s="38" t="s">
        <v>6913</v>
      </c>
      <c r="N1250" s="39" t="s">
        <v>1</v>
      </c>
      <c r="O1250" s="57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37" t="s">
        <v>3262</v>
      </c>
      <c r="Y1250" s="38" t="s">
        <v>3262</v>
      </c>
    </row>
    <row r="1251" spans="1:25" ht="7.4" customHeight="1" x14ac:dyDescent="0.3">
      <c r="A1251" s="3">
        <v>1251</v>
      </c>
      <c r="B1251" s="7" t="s">
        <v>4432</v>
      </c>
      <c r="C1251" s="6" t="s">
        <v>7014</v>
      </c>
      <c r="D1251" s="55" t="s">
        <v>6951</v>
      </c>
      <c r="E1251" s="54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7236</v>
      </c>
      <c r="L1251" s="37" t="s">
        <v>6733</v>
      </c>
      <c r="M1251" s="38" t="s">
        <v>6913</v>
      </c>
      <c r="N1251" s="39" t="s">
        <v>1</v>
      </c>
      <c r="O1251" s="57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37" t="s">
        <v>3262</v>
      </c>
      <c r="Y1251" s="38" t="s">
        <v>3262</v>
      </c>
    </row>
    <row r="1252" spans="1:25" ht="7.4" customHeight="1" x14ac:dyDescent="0.3">
      <c r="A1252" s="3">
        <v>1252</v>
      </c>
      <c r="B1252" s="7" t="s">
        <v>4433</v>
      </c>
      <c r="C1252" s="6" t="s">
        <v>7014</v>
      </c>
      <c r="D1252" s="55" t="s">
        <v>6951</v>
      </c>
      <c r="E1252" s="54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7236</v>
      </c>
      <c r="L1252" s="37" t="s">
        <v>6733</v>
      </c>
      <c r="M1252" s="38" t="s">
        <v>6913</v>
      </c>
      <c r="N1252" s="39" t="s">
        <v>1</v>
      </c>
      <c r="O1252" s="57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37" t="s">
        <v>3262</v>
      </c>
      <c r="Y1252" s="38" t="s">
        <v>3262</v>
      </c>
    </row>
    <row r="1253" spans="1:25" ht="7.4" customHeight="1" x14ac:dyDescent="0.3">
      <c r="A1253" s="3">
        <v>1253</v>
      </c>
      <c r="B1253" s="7" t="s">
        <v>4434</v>
      </c>
      <c r="C1253" s="6" t="s">
        <v>7014</v>
      </c>
      <c r="D1253" s="55" t="s">
        <v>6951</v>
      </c>
      <c r="E1253" s="54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7236</v>
      </c>
      <c r="L1253" s="37" t="s">
        <v>6733</v>
      </c>
      <c r="M1253" s="38" t="s">
        <v>6913</v>
      </c>
      <c r="N1253" s="39" t="s">
        <v>1</v>
      </c>
      <c r="O1253" s="57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37" t="s">
        <v>3262</v>
      </c>
      <c r="Y1253" s="38" t="s">
        <v>3262</v>
      </c>
    </row>
    <row r="1254" spans="1:25" ht="7.4" customHeight="1" x14ac:dyDescent="0.3">
      <c r="A1254" s="3">
        <v>1254</v>
      </c>
      <c r="B1254" s="7" t="s">
        <v>4435</v>
      </c>
      <c r="C1254" s="6" t="s">
        <v>7014</v>
      </c>
      <c r="D1254" s="55" t="s">
        <v>6951</v>
      </c>
      <c r="E1254" s="54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7236</v>
      </c>
      <c r="L1254" s="37" t="s">
        <v>6733</v>
      </c>
      <c r="M1254" s="38" t="s">
        <v>6913</v>
      </c>
      <c r="N1254" s="39" t="s">
        <v>1</v>
      </c>
      <c r="O1254" s="57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37" t="s">
        <v>3262</v>
      </c>
      <c r="Y1254" s="38" t="s">
        <v>3262</v>
      </c>
    </row>
    <row r="1255" spans="1:25" ht="7.4" customHeight="1" x14ac:dyDescent="0.3">
      <c r="A1255" s="3">
        <v>1255</v>
      </c>
      <c r="B1255" s="7" t="s">
        <v>4436</v>
      </c>
      <c r="C1255" s="6" t="s">
        <v>7014</v>
      </c>
      <c r="D1255" s="55" t="s">
        <v>6951</v>
      </c>
      <c r="E1255" s="54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7236</v>
      </c>
      <c r="L1255" s="37" t="s">
        <v>6733</v>
      </c>
      <c r="M1255" s="38" t="s">
        <v>6913</v>
      </c>
      <c r="N1255" s="39" t="s">
        <v>1</v>
      </c>
      <c r="O1255" s="57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37" t="s">
        <v>3262</v>
      </c>
      <c r="Y1255" s="38" t="s">
        <v>3262</v>
      </c>
    </row>
    <row r="1256" spans="1:25" ht="7.4" customHeight="1" x14ac:dyDescent="0.3">
      <c r="A1256" s="3">
        <v>1256</v>
      </c>
      <c r="B1256" s="7" t="s">
        <v>4437</v>
      </c>
      <c r="C1256" s="6" t="s">
        <v>7014</v>
      </c>
      <c r="D1256" s="55" t="s">
        <v>6951</v>
      </c>
      <c r="E1256" s="54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7236</v>
      </c>
      <c r="L1256" s="37" t="s">
        <v>6733</v>
      </c>
      <c r="M1256" s="38" t="s">
        <v>6913</v>
      </c>
      <c r="N1256" s="39" t="s">
        <v>1</v>
      </c>
      <c r="O1256" s="57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37" t="s">
        <v>3262</v>
      </c>
      <c r="Y1256" s="38" t="s">
        <v>3262</v>
      </c>
    </row>
    <row r="1257" spans="1:25" ht="7.4" customHeight="1" x14ac:dyDescent="0.3">
      <c r="A1257" s="3">
        <v>1257</v>
      </c>
      <c r="B1257" s="7" t="s">
        <v>4438</v>
      </c>
      <c r="C1257" s="6" t="s">
        <v>7014</v>
      </c>
      <c r="D1257" s="55" t="s">
        <v>6951</v>
      </c>
      <c r="E1257" s="54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7236</v>
      </c>
      <c r="L1257" s="37" t="s">
        <v>6733</v>
      </c>
      <c r="M1257" s="38" t="s">
        <v>6913</v>
      </c>
      <c r="N1257" s="39" t="s">
        <v>1</v>
      </c>
      <c r="O1257" s="57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37" t="s">
        <v>3262</v>
      </c>
      <c r="Y1257" s="38" t="s">
        <v>3262</v>
      </c>
    </row>
    <row r="1258" spans="1:25" ht="7.4" customHeight="1" x14ac:dyDescent="0.3">
      <c r="A1258" s="3">
        <v>1258</v>
      </c>
      <c r="B1258" s="7" t="s">
        <v>4439</v>
      </c>
      <c r="C1258" s="6" t="s">
        <v>7014</v>
      </c>
      <c r="D1258" s="55" t="s">
        <v>6951</v>
      </c>
      <c r="E1258" s="54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7236</v>
      </c>
      <c r="L1258" s="37" t="s">
        <v>6733</v>
      </c>
      <c r="M1258" s="38" t="s">
        <v>6913</v>
      </c>
      <c r="N1258" s="39" t="s">
        <v>1</v>
      </c>
      <c r="O1258" s="57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37" t="s">
        <v>3262</v>
      </c>
      <c r="Y1258" s="38" t="s">
        <v>3262</v>
      </c>
    </row>
    <row r="1259" spans="1:25" ht="7.4" customHeight="1" x14ac:dyDescent="0.3">
      <c r="A1259" s="3">
        <v>1259</v>
      </c>
      <c r="B1259" s="7" t="s">
        <v>4440</v>
      </c>
      <c r="C1259" s="6" t="s">
        <v>7014</v>
      </c>
      <c r="D1259" s="55" t="s">
        <v>6951</v>
      </c>
      <c r="E1259" s="54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7236</v>
      </c>
      <c r="L1259" s="37" t="s">
        <v>6733</v>
      </c>
      <c r="M1259" s="38" t="s">
        <v>6913</v>
      </c>
      <c r="N1259" s="39" t="s">
        <v>1</v>
      </c>
      <c r="O1259" s="57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37" t="s">
        <v>3262</v>
      </c>
      <c r="Y1259" s="38" t="s">
        <v>3262</v>
      </c>
    </row>
    <row r="1260" spans="1:25" ht="7.4" customHeight="1" x14ac:dyDescent="0.3">
      <c r="A1260" s="3">
        <v>1260</v>
      </c>
      <c r="B1260" s="7" t="s">
        <v>4441</v>
      </c>
      <c r="C1260" s="6" t="s">
        <v>7015</v>
      </c>
      <c r="D1260" s="55" t="s">
        <v>6951</v>
      </c>
      <c r="E1260" s="54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7236</v>
      </c>
      <c r="L1260" s="37" t="s">
        <v>6733</v>
      </c>
      <c r="M1260" s="38" t="s">
        <v>6914</v>
      </c>
      <c r="N1260" s="39" t="s">
        <v>1</v>
      </c>
      <c r="O1260" s="57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37" t="s">
        <v>3262</v>
      </c>
      <c r="Y1260" s="38" t="s">
        <v>3262</v>
      </c>
    </row>
    <row r="1261" spans="1:25" ht="7.4" customHeight="1" x14ac:dyDescent="0.3">
      <c r="A1261" s="3">
        <v>1261</v>
      </c>
      <c r="B1261" s="7" t="s">
        <v>4442</v>
      </c>
      <c r="C1261" s="6" t="s">
        <v>7015</v>
      </c>
      <c r="D1261" s="55" t="s">
        <v>6951</v>
      </c>
      <c r="E1261" s="54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7236</v>
      </c>
      <c r="L1261" s="37" t="s">
        <v>6733</v>
      </c>
      <c r="M1261" s="38" t="s">
        <v>6914</v>
      </c>
      <c r="N1261" s="39" t="s">
        <v>1</v>
      </c>
      <c r="O1261" s="57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37" t="s">
        <v>3262</v>
      </c>
      <c r="Y1261" s="38" t="s">
        <v>3262</v>
      </c>
    </row>
    <row r="1262" spans="1:25" ht="7.4" customHeight="1" x14ac:dyDescent="0.3">
      <c r="A1262" s="3">
        <v>1262</v>
      </c>
      <c r="B1262" s="7" t="s">
        <v>4443</v>
      </c>
      <c r="C1262" s="6" t="s">
        <v>7015</v>
      </c>
      <c r="D1262" s="55" t="s">
        <v>6951</v>
      </c>
      <c r="E1262" s="54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7236</v>
      </c>
      <c r="L1262" s="37" t="s">
        <v>6733</v>
      </c>
      <c r="M1262" s="38" t="s">
        <v>6914</v>
      </c>
      <c r="N1262" s="39" t="s">
        <v>1</v>
      </c>
      <c r="O1262" s="57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37" t="s">
        <v>3262</v>
      </c>
      <c r="Y1262" s="38" t="s">
        <v>3262</v>
      </c>
    </row>
    <row r="1263" spans="1:25" ht="7.4" customHeight="1" x14ac:dyDescent="0.3">
      <c r="A1263" s="3">
        <v>1263</v>
      </c>
      <c r="B1263" s="7" t="s">
        <v>4444</v>
      </c>
      <c r="C1263" s="6" t="s">
        <v>7015</v>
      </c>
      <c r="D1263" s="55" t="s">
        <v>6951</v>
      </c>
      <c r="E1263" s="54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7236</v>
      </c>
      <c r="L1263" s="37" t="s">
        <v>6733</v>
      </c>
      <c r="M1263" s="38" t="s">
        <v>6914</v>
      </c>
      <c r="N1263" s="39" t="s">
        <v>1</v>
      </c>
      <c r="O1263" s="57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37" t="s">
        <v>3262</v>
      </c>
      <c r="Y1263" s="38" t="s">
        <v>3262</v>
      </c>
    </row>
    <row r="1264" spans="1:25" ht="7.4" customHeight="1" x14ac:dyDescent="0.3">
      <c r="A1264" s="3">
        <v>1264</v>
      </c>
      <c r="B1264" s="7" t="s">
        <v>4445</v>
      </c>
      <c r="C1264" s="6" t="s">
        <v>6966</v>
      </c>
      <c r="D1264" s="55" t="s">
        <v>6951</v>
      </c>
      <c r="E1264" s="54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7236</v>
      </c>
      <c r="L1264" s="37" t="s">
        <v>6733</v>
      </c>
      <c r="M1264" s="38" t="s">
        <v>6915</v>
      </c>
      <c r="N1264" s="39" t="s">
        <v>1</v>
      </c>
      <c r="O1264" s="57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37" t="s">
        <v>3262</v>
      </c>
      <c r="Y1264" s="38" t="s">
        <v>3262</v>
      </c>
    </row>
    <row r="1265" spans="1:25" ht="7.4" customHeight="1" x14ac:dyDescent="0.3">
      <c r="A1265" s="3">
        <v>1265</v>
      </c>
      <c r="B1265" s="7" t="s">
        <v>4446</v>
      </c>
      <c r="C1265" s="6" t="s">
        <v>6966</v>
      </c>
      <c r="D1265" s="55" t="s">
        <v>6951</v>
      </c>
      <c r="E1265" s="54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7236</v>
      </c>
      <c r="L1265" s="37" t="s">
        <v>6733</v>
      </c>
      <c r="M1265" s="38" t="s">
        <v>6915</v>
      </c>
      <c r="N1265" s="39" t="s">
        <v>1</v>
      </c>
      <c r="O1265" s="57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37" t="s">
        <v>3262</v>
      </c>
      <c r="Y1265" s="38" t="s">
        <v>3262</v>
      </c>
    </row>
    <row r="1266" spans="1:25" ht="7.4" customHeight="1" x14ac:dyDescent="0.3">
      <c r="A1266" s="3">
        <v>1266</v>
      </c>
      <c r="B1266" s="7" t="s">
        <v>4447</v>
      </c>
      <c r="C1266" s="6" t="s">
        <v>6966</v>
      </c>
      <c r="D1266" s="55" t="s">
        <v>6951</v>
      </c>
      <c r="E1266" s="54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7236</v>
      </c>
      <c r="L1266" s="37" t="s">
        <v>6733</v>
      </c>
      <c r="M1266" s="38" t="s">
        <v>6915</v>
      </c>
      <c r="N1266" s="39" t="s">
        <v>1</v>
      </c>
      <c r="O1266" s="57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37" t="s">
        <v>3262</v>
      </c>
      <c r="Y1266" s="38" t="s">
        <v>3262</v>
      </c>
    </row>
    <row r="1267" spans="1:25" ht="7.4" customHeight="1" x14ac:dyDescent="0.3">
      <c r="A1267" s="3">
        <v>1267</v>
      </c>
      <c r="B1267" s="7" t="s">
        <v>4448</v>
      </c>
      <c r="C1267" s="6" t="s">
        <v>6966</v>
      </c>
      <c r="D1267" s="55" t="s">
        <v>6951</v>
      </c>
      <c r="E1267" s="54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7236</v>
      </c>
      <c r="L1267" s="37" t="s">
        <v>6733</v>
      </c>
      <c r="M1267" s="38" t="s">
        <v>6915</v>
      </c>
      <c r="N1267" s="39" t="s">
        <v>1</v>
      </c>
      <c r="O1267" s="57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37" t="s">
        <v>3262</v>
      </c>
      <c r="Y1267" s="38" t="s">
        <v>3262</v>
      </c>
    </row>
    <row r="1268" spans="1:25" ht="7.4" customHeight="1" x14ac:dyDescent="0.3">
      <c r="A1268" s="3">
        <v>1268</v>
      </c>
      <c r="B1268" s="7" t="s">
        <v>4449</v>
      </c>
      <c r="C1268" s="6" t="s">
        <v>6966</v>
      </c>
      <c r="D1268" s="55" t="s">
        <v>6951</v>
      </c>
      <c r="E1268" s="54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7236</v>
      </c>
      <c r="L1268" s="37" t="s">
        <v>6733</v>
      </c>
      <c r="M1268" s="38" t="s">
        <v>6915</v>
      </c>
      <c r="N1268" s="39" t="s">
        <v>1</v>
      </c>
      <c r="O1268" s="57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37" t="s">
        <v>3262</v>
      </c>
      <c r="Y1268" s="38" t="s">
        <v>3262</v>
      </c>
    </row>
    <row r="1269" spans="1:25" ht="7.4" customHeight="1" x14ac:dyDescent="0.3">
      <c r="A1269" s="3">
        <v>1269</v>
      </c>
      <c r="B1269" s="7" t="s">
        <v>4450</v>
      </c>
      <c r="C1269" s="6" t="s">
        <v>6966</v>
      </c>
      <c r="D1269" s="55" t="s">
        <v>6951</v>
      </c>
      <c r="E1269" s="54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7236</v>
      </c>
      <c r="L1269" s="37" t="s">
        <v>6733</v>
      </c>
      <c r="M1269" s="38" t="s">
        <v>6915</v>
      </c>
      <c r="N1269" s="39" t="s">
        <v>1</v>
      </c>
      <c r="O1269" s="57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37" t="s">
        <v>3262</v>
      </c>
      <c r="Y1269" s="38" t="s">
        <v>3262</v>
      </c>
    </row>
    <row r="1270" spans="1:25" ht="7.4" customHeight="1" x14ac:dyDescent="0.3">
      <c r="A1270" s="3">
        <v>1270</v>
      </c>
      <c r="B1270" s="7" t="s">
        <v>4451</v>
      </c>
      <c r="C1270" s="6" t="s">
        <v>6966</v>
      </c>
      <c r="D1270" s="55" t="s">
        <v>6951</v>
      </c>
      <c r="E1270" s="54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7236</v>
      </c>
      <c r="L1270" s="37" t="s">
        <v>6733</v>
      </c>
      <c r="M1270" s="38" t="s">
        <v>6915</v>
      </c>
      <c r="N1270" s="39" t="s">
        <v>1</v>
      </c>
      <c r="O1270" s="57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37" t="s">
        <v>3262</v>
      </c>
      <c r="Y1270" s="38" t="s">
        <v>3262</v>
      </c>
    </row>
    <row r="1271" spans="1:25" ht="7.4" customHeight="1" x14ac:dyDescent="0.3">
      <c r="A1271" s="3">
        <v>1271</v>
      </c>
      <c r="B1271" s="7" t="s">
        <v>4452</v>
      </c>
      <c r="C1271" s="6" t="s">
        <v>6966</v>
      </c>
      <c r="D1271" s="55" t="s">
        <v>6951</v>
      </c>
      <c r="E1271" s="54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7236</v>
      </c>
      <c r="L1271" s="37" t="s">
        <v>6733</v>
      </c>
      <c r="M1271" s="38" t="s">
        <v>6915</v>
      </c>
      <c r="N1271" s="39" t="s">
        <v>1</v>
      </c>
      <c r="O1271" s="57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37" t="s">
        <v>3262</v>
      </c>
      <c r="Y1271" s="38" t="s">
        <v>3262</v>
      </c>
    </row>
    <row r="1272" spans="1:25" ht="7.4" customHeight="1" x14ac:dyDescent="0.3">
      <c r="A1272" s="3">
        <v>1272</v>
      </c>
      <c r="B1272" s="7" t="s">
        <v>4453</v>
      </c>
      <c r="C1272" s="6" t="s">
        <v>6966</v>
      </c>
      <c r="D1272" s="55" t="s">
        <v>6951</v>
      </c>
      <c r="E1272" s="54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7236</v>
      </c>
      <c r="L1272" s="37" t="s">
        <v>6733</v>
      </c>
      <c r="M1272" s="38" t="s">
        <v>6915</v>
      </c>
      <c r="N1272" s="39" t="s">
        <v>1</v>
      </c>
      <c r="O1272" s="57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37" t="s">
        <v>3262</v>
      </c>
      <c r="Y1272" s="38" t="s">
        <v>3262</v>
      </c>
    </row>
    <row r="1273" spans="1:25" ht="7.4" customHeight="1" x14ac:dyDescent="0.3">
      <c r="A1273" s="3">
        <v>1273</v>
      </c>
      <c r="B1273" s="7" t="s">
        <v>4454</v>
      </c>
      <c r="C1273" s="6" t="s">
        <v>6966</v>
      </c>
      <c r="D1273" s="55" t="s">
        <v>6951</v>
      </c>
      <c r="E1273" s="54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7236</v>
      </c>
      <c r="L1273" s="37" t="s">
        <v>6733</v>
      </c>
      <c r="M1273" s="38" t="s">
        <v>6915</v>
      </c>
      <c r="N1273" s="39" t="s">
        <v>1</v>
      </c>
      <c r="O1273" s="57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37" t="s">
        <v>3262</v>
      </c>
      <c r="Y1273" s="38" t="s">
        <v>3262</v>
      </c>
    </row>
    <row r="1274" spans="1:25" ht="7.4" customHeight="1" x14ac:dyDescent="0.3">
      <c r="A1274" s="3">
        <v>1274</v>
      </c>
      <c r="B1274" s="7" t="s">
        <v>4455</v>
      </c>
      <c r="C1274" s="6" t="s">
        <v>6966</v>
      </c>
      <c r="D1274" s="55" t="s">
        <v>6951</v>
      </c>
      <c r="E1274" s="54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7236</v>
      </c>
      <c r="L1274" s="37" t="s">
        <v>6733</v>
      </c>
      <c r="M1274" s="38" t="s">
        <v>6915</v>
      </c>
      <c r="N1274" s="39" t="s">
        <v>1</v>
      </c>
      <c r="O1274" s="57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37" t="s">
        <v>3262</v>
      </c>
      <c r="Y1274" s="38" t="s">
        <v>3262</v>
      </c>
    </row>
    <row r="1275" spans="1:25" ht="7.4" customHeight="1" x14ac:dyDescent="0.3">
      <c r="A1275" s="3">
        <v>1275</v>
      </c>
      <c r="B1275" s="7" t="s">
        <v>4456</v>
      </c>
      <c r="C1275" s="6" t="s">
        <v>6966</v>
      </c>
      <c r="D1275" s="55" t="s">
        <v>6951</v>
      </c>
      <c r="E1275" s="54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7236</v>
      </c>
      <c r="L1275" s="37" t="s">
        <v>6733</v>
      </c>
      <c r="M1275" s="38" t="s">
        <v>6915</v>
      </c>
      <c r="N1275" s="39" t="s">
        <v>1</v>
      </c>
      <c r="O1275" s="57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37" t="s">
        <v>3262</v>
      </c>
      <c r="Y1275" s="38" t="s">
        <v>3262</v>
      </c>
    </row>
    <row r="1276" spans="1:25" ht="7.4" customHeight="1" x14ac:dyDescent="0.3">
      <c r="A1276" s="3">
        <v>1276</v>
      </c>
      <c r="B1276" s="7" t="s">
        <v>4457</v>
      </c>
      <c r="C1276" s="6" t="s">
        <v>6966</v>
      </c>
      <c r="D1276" s="55" t="s">
        <v>6951</v>
      </c>
      <c r="E1276" s="54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7236</v>
      </c>
      <c r="L1276" s="37" t="s">
        <v>6733</v>
      </c>
      <c r="M1276" s="38" t="s">
        <v>6915</v>
      </c>
      <c r="N1276" s="39" t="s">
        <v>1</v>
      </c>
      <c r="O1276" s="57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37" t="s">
        <v>3262</v>
      </c>
      <c r="Y1276" s="38" t="s">
        <v>3262</v>
      </c>
    </row>
    <row r="1277" spans="1:25" ht="7.4" customHeight="1" x14ac:dyDescent="0.3">
      <c r="A1277" s="3">
        <v>1277</v>
      </c>
      <c r="B1277" s="7" t="s">
        <v>4458</v>
      </c>
      <c r="C1277" s="6" t="s">
        <v>6966</v>
      </c>
      <c r="D1277" s="55" t="s">
        <v>6951</v>
      </c>
      <c r="E1277" s="54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7236</v>
      </c>
      <c r="L1277" s="37" t="s">
        <v>6733</v>
      </c>
      <c r="M1277" s="38" t="s">
        <v>6915</v>
      </c>
      <c r="N1277" s="39" t="s">
        <v>1</v>
      </c>
      <c r="O1277" s="57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37" t="s">
        <v>3262</v>
      </c>
      <c r="Y1277" s="38" t="s">
        <v>3262</v>
      </c>
    </row>
    <row r="1278" spans="1:25" ht="7.4" customHeight="1" x14ac:dyDescent="0.3">
      <c r="A1278" s="3">
        <v>1278</v>
      </c>
      <c r="B1278" s="7" t="s">
        <v>4459</v>
      </c>
      <c r="C1278" s="6" t="s">
        <v>6966</v>
      </c>
      <c r="D1278" s="55" t="s">
        <v>6951</v>
      </c>
      <c r="E1278" s="54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7236</v>
      </c>
      <c r="L1278" s="37" t="s">
        <v>6733</v>
      </c>
      <c r="M1278" s="38" t="s">
        <v>6915</v>
      </c>
      <c r="N1278" s="39" t="s">
        <v>1</v>
      </c>
      <c r="O1278" s="57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37" t="s">
        <v>3262</v>
      </c>
      <c r="Y1278" s="38" t="s">
        <v>3262</v>
      </c>
    </row>
    <row r="1279" spans="1:25" ht="7.4" customHeight="1" x14ac:dyDescent="0.3">
      <c r="A1279" s="3">
        <v>1279</v>
      </c>
      <c r="B1279" s="7" t="s">
        <v>4460</v>
      </c>
      <c r="C1279" s="6" t="s">
        <v>6966</v>
      </c>
      <c r="D1279" s="55" t="s">
        <v>6951</v>
      </c>
      <c r="E1279" s="54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7236</v>
      </c>
      <c r="L1279" s="37" t="s">
        <v>6733</v>
      </c>
      <c r="M1279" s="38" t="s">
        <v>6915</v>
      </c>
      <c r="N1279" s="39" t="s">
        <v>1</v>
      </c>
      <c r="O1279" s="57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37" t="s">
        <v>3262</v>
      </c>
      <c r="Y1279" s="38" t="s">
        <v>3262</v>
      </c>
    </row>
    <row r="1280" spans="1:25" ht="7.4" customHeight="1" x14ac:dyDescent="0.3">
      <c r="A1280" s="3">
        <v>1280</v>
      </c>
      <c r="B1280" s="7" t="s">
        <v>4461</v>
      </c>
      <c r="C1280" s="6" t="s">
        <v>6966</v>
      </c>
      <c r="D1280" s="55" t="s">
        <v>6951</v>
      </c>
      <c r="E1280" s="54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7236</v>
      </c>
      <c r="L1280" s="37" t="s">
        <v>6733</v>
      </c>
      <c r="M1280" s="38" t="s">
        <v>6915</v>
      </c>
      <c r="N1280" s="39" t="s">
        <v>1</v>
      </c>
      <c r="O1280" s="57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37" t="s">
        <v>3262</v>
      </c>
      <c r="Y1280" s="38" t="s">
        <v>3262</v>
      </c>
    </row>
    <row r="1281" spans="1:25" ht="7.4" customHeight="1" x14ac:dyDescent="0.3">
      <c r="A1281" s="3">
        <v>1281</v>
      </c>
      <c r="B1281" s="7" t="s">
        <v>4462</v>
      </c>
      <c r="C1281" s="6" t="s">
        <v>6966</v>
      </c>
      <c r="D1281" s="55" t="s">
        <v>6951</v>
      </c>
      <c r="E1281" s="54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7236</v>
      </c>
      <c r="L1281" s="37" t="s">
        <v>6733</v>
      </c>
      <c r="M1281" s="38" t="s">
        <v>6915</v>
      </c>
      <c r="N1281" s="39" t="s">
        <v>1</v>
      </c>
      <c r="O1281" s="57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37" t="s">
        <v>3262</v>
      </c>
      <c r="Y1281" s="38" t="s">
        <v>3262</v>
      </c>
    </row>
    <row r="1282" spans="1:25" ht="7.4" customHeight="1" x14ac:dyDescent="0.3">
      <c r="A1282" s="3">
        <v>1282</v>
      </c>
      <c r="B1282" s="7" t="s">
        <v>4463</v>
      </c>
      <c r="C1282" s="6" t="s">
        <v>6966</v>
      </c>
      <c r="D1282" s="55" t="s">
        <v>6951</v>
      </c>
      <c r="E1282" s="54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7236</v>
      </c>
      <c r="L1282" s="37" t="s">
        <v>6733</v>
      </c>
      <c r="M1282" s="38" t="s">
        <v>6915</v>
      </c>
      <c r="N1282" s="39" t="s">
        <v>1</v>
      </c>
      <c r="O1282" s="57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37" t="s">
        <v>3262</v>
      </c>
      <c r="Y1282" s="38" t="s">
        <v>3262</v>
      </c>
    </row>
    <row r="1283" spans="1:25" ht="7.4" customHeight="1" x14ac:dyDescent="0.3">
      <c r="A1283" s="3">
        <v>1283</v>
      </c>
      <c r="B1283" s="7" t="s">
        <v>4464</v>
      </c>
      <c r="C1283" s="6" t="s">
        <v>6966</v>
      </c>
      <c r="D1283" s="55" t="s">
        <v>6951</v>
      </c>
      <c r="E1283" s="54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7236</v>
      </c>
      <c r="L1283" s="37" t="s">
        <v>6733</v>
      </c>
      <c r="M1283" s="38" t="s">
        <v>6915</v>
      </c>
      <c r="N1283" s="39" t="s">
        <v>1</v>
      </c>
      <c r="O1283" s="57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37" t="s">
        <v>3262</v>
      </c>
      <c r="Y1283" s="38" t="s">
        <v>3262</v>
      </c>
    </row>
    <row r="1284" spans="1:25" ht="7.4" customHeight="1" x14ac:dyDescent="0.3">
      <c r="A1284" s="3">
        <v>1284</v>
      </c>
      <c r="B1284" s="7" t="s">
        <v>4465</v>
      </c>
      <c r="C1284" s="6" t="s">
        <v>6966</v>
      </c>
      <c r="D1284" s="55" t="s">
        <v>6951</v>
      </c>
      <c r="E1284" s="54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7236</v>
      </c>
      <c r="L1284" s="37" t="s">
        <v>6733</v>
      </c>
      <c r="M1284" s="38" t="s">
        <v>6915</v>
      </c>
      <c r="N1284" s="39" t="s">
        <v>1</v>
      </c>
      <c r="O1284" s="57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37" t="s">
        <v>3262</v>
      </c>
      <c r="Y1284" s="38" t="s">
        <v>3262</v>
      </c>
    </row>
    <row r="1285" spans="1:25" ht="7.4" customHeight="1" x14ac:dyDescent="0.3">
      <c r="A1285" s="3">
        <v>1285</v>
      </c>
      <c r="B1285" s="7" t="s">
        <v>4466</v>
      </c>
      <c r="C1285" s="6" t="s">
        <v>6966</v>
      </c>
      <c r="D1285" s="55" t="s">
        <v>6951</v>
      </c>
      <c r="E1285" s="54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7236</v>
      </c>
      <c r="L1285" s="37" t="s">
        <v>6733</v>
      </c>
      <c r="M1285" s="38" t="s">
        <v>6915</v>
      </c>
      <c r="N1285" s="39" t="s">
        <v>1</v>
      </c>
      <c r="O1285" s="57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37" t="s">
        <v>3262</v>
      </c>
      <c r="Y1285" s="38" t="s">
        <v>3262</v>
      </c>
    </row>
    <row r="1286" spans="1:25" ht="7.4" customHeight="1" x14ac:dyDescent="0.3">
      <c r="A1286" s="3">
        <v>1286</v>
      </c>
      <c r="B1286" s="7" t="s">
        <v>4467</v>
      </c>
      <c r="C1286" s="6" t="s">
        <v>6966</v>
      </c>
      <c r="D1286" s="55" t="s">
        <v>6951</v>
      </c>
      <c r="E1286" s="54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7236</v>
      </c>
      <c r="L1286" s="37" t="s">
        <v>6733</v>
      </c>
      <c r="M1286" s="38" t="s">
        <v>6915</v>
      </c>
      <c r="N1286" s="39" t="s">
        <v>1</v>
      </c>
      <c r="O1286" s="57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37" t="s">
        <v>3262</v>
      </c>
      <c r="Y1286" s="38" t="s">
        <v>3262</v>
      </c>
    </row>
    <row r="1287" spans="1:25" ht="7.4" customHeight="1" x14ac:dyDescent="0.3">
      <c r="A1287" s="3">
        <v>1287</v>
      </c>
      <c r="B1287" s="7" t="s">
        <v>4468</v>
      </c>
      <c r="C1287" s="6" t="s">
        <v>6966</v>
      </c>
      <c r="D1287" s="55" t="s">
        <v>6951</v>
      </c>
      <c r="E1287" s="54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7236</v>
      </c>
      <c r="L1287" s="37" t="s">
        <v>6733</v>
      </c>
      <c r="M1287" s="38" t="s">
        <v>6915</v>
      </c>
      <c r="N1287" s="39" t="s">
        <v>1</v>
      </c>
      <c r="O1287" s="57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37" t="s">
        <v>3262</v>
      </c>
      <c r="Y1287" s="38" t="s">
        <v>3262</v>
      </c>
    </row>
    <row r="1288" spans="1:25" ht="7.4" customHeight="1" x14ac:dyDescent="0.3">
      <c r="A1288" s="3">
        <v>1288</v>
      </c>
      <c r="B1288" s="7" t="s">
        <v>4469</v>
      </c>
      <c r="C1288" s="6" t="s">
        <v>6966</v>
      </c>
      <c r="D1288" s="55" t="s">
        <v>6951</v>
      </c>
      <c r="E1288" s="54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7236</v>
      </c>
      <c r="L1288" s="37" t="s">
        <v>6733</v>
      </c>
      <c r="M1288" s="38" t="s">
        <v>6915</v>
      </c>
      <c r="N1288" s="39" t="s">
        <v>1</v>
      </c>
      <c r="O1288" s="57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37" t="s">
        <v>3262</v>
      </c>
      <c r="Y1288" s="38" t="s">
        <v>3262</v>
      </c>
    </row>
    <row r="1289" spans="1:25" ht="7.4" customHeight="1" x14ac:dyDescent="0.3">
      <c r="A1289" s="3">
        <v>1289</v>
      </c>
      <c r="B1289" s="7" t="s">
        <v>4470</v>
      </c>
      <c r="C1289" s="6" t="s">
        <v>6966</v>
      </c>
      <c r="D1289" s="55" t="s">
        <v>6951</v>
      </c>
      <c r="E1289" s="54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7236</v>
      </c>
      <c r="L1289" s="37" t="s">
        <v>6733</v>
      </c>
      <c r="M1289" s="38" t="s">
        <v>6915</v>
      </c>
      <c r="N1289" s="39" t="s">
        <v>1</v>
      </c>
      <c r="O1289" s="57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37" t="s">
        <v>3262</v>
      </c>
      <c r="Y1289" s="38" t="s">
        <v>3262</v>
      </c>
    </row>
    <row r="1290" spans="1:25" ht="7.4" customHeight="1" x14ac:dyDescent="0.3">
      <c r="A1290" s="3">
        <v>1290</v>
      </c>
      <c r="B1290" s="7" t="s">
        <v>4471</v>
      </c>
      <c r="C1290" s="6" t="s">
        <v>6966</v>
      </c>
      <c r="D1290" s="55" t="s">
        <v>6951</v>
      </c>
      <c r="E1290" s="54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7236</v>
      </c>
      <c r="L1290" s="37" t="s">
        <v>6733</v>
      </c>
      <c r="M1290" s="38" t="s">
        <v>6915</v>
      </c>
      <c r="N1290" s="39" t="s">
        <v>1</v>
      </c>
      <c r="O1290" s="57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37" t="s">
        <v>3262</v>
      </c>
      <c r="Y1290" s="38" t="s">
        <v>3262</v>
      </c>
    </row>
    <row r="1291" spans="1:25" ht="7.4" customHeight="1" x14ac:dyDescent="0.3">
      <c r="A1291" s="3">
        <v>1291</v>
      </c>
      <c r="B1291" s="7" t="s">
        <v>4472</v>
      </c>
      <c r="C1291" s="6" t="s">
        <v>6966</v>
      </c>
      <c r="D1291" s="55" t="s">
        <v>6951</v>
      </c>
      <c r="E1291" s="54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7236</v>
      </c>
      <c r="L1291" s="37" t="s">
        <v>6733</v>
      </c>
      <c r="M1291" s="38" t="s">
        <v>6915</v>
      </c>
      <c r="N1291" s="39" t="s">
        <v>1</v>
      </c>
      <c r="O1291" s="57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37" t="s">
        <v>3262</v>
      </c>
      <c r="Y1291" s="38" t="s">
        <v>3262</v>
      </c>
    </row>
    <row r="1292" spans="1:25" ht="7.4" customHeight="1" x14ac:dyDescent="0.3">
      <c r="A1292" s="3">
        <v>1292</v>
      </c>
      <c r="B1292" s="7" t="s">
        <v>4473</v>
      </c>
      <c r="C1292" s="6" t="s">
        <v>6966</v>
      </c>
      <c r="D1292" s="55" t="s">
        <v>6951</v>
      </c>
      <c r="E1292" s="54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7236</v>
      </c>
      <c r="L1292" s="37" t="s">
        <v>6733</v>
      </c>
      <c r="M1292" s="38" t="s">
        <v>6915</v>
      </c>
      <c r="N1292" s="39" t="s">
        <v>1</v>
      </c>
      <c r="O1292" s="57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37" t="s">
        <v>3262</v>
      </c>
      <c r="Y1292" s="38" t="s">
        <v>3262</v>
      </c>
    </row>
    <row r="1293" spans="1:25" ht="7.4" customHeight="1" x14ac:dyDescent="0.3">
      <c r="A1293" s="3">
        <v>1293</v>
      </c>
      <c r="B1293" s="7" t="s">
        <v>4474</v>
      </c>
      <c r="C1293" s="6" t="s">
        <v>6966</v>
      </c>
      <c r="D1293" s="55" t="s">
        <v>6951</v>
      </c>
      <c r="E1293" s="54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7236</v>
      </c>
      <c r="L1293" s="37" t="s">
        <v>6733</v>
      </c>
      <c r="M1293" s="38" t="s">
        <v>6915</v>
      </c>
      <c r="N1293" s="39" t="s">
        <v>1</v>
      </c>
      <c r="O1293" s="57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37" t="s">
        <v>3262</v>
      </c>
      <c r="Y1293" s="38" t="s">
        <v>3262</v>
      </c>
    </row>
    <row r="1294" spans="1:25" ht="7.4" customHeight="1" x14ac:dyDescent="0.3">
      <c r="A1294" s="3">
        <v>1294</v>
      </c>
      <c r="B1294" s="7" t="s">
        <v>4475</v>
      </c>
      <c r="C1294" s="6" t="s">
        <v>6966</v>
      </c>
      <c r="D1294" s="55" t="s">
        <v>6951</v>
      </c>
      <c r="E1294" s="54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7236</v>
      </c>
      <c r="L1294" s="37" t="s">
        <v>6733</v>
      </c>
      <c r="M1294" s="38" t="s">
        <v>6915</v>
      </c>
      <c r="N1294" s="39" t="s">
        <v>1</v>
      </c>
      <c r="O1294" s="57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37" t="s">
        <v>3262</v>
      </c>
      <c r="Y1294" s="38" t="s">
        <v>3262</v>
      </c>
    </row>
    <row r="1295" spans="1:25" ht="7.4" customHeight="1" x14ac:dyDescent="0.3">
      <c r="A1295" s="3">
        <v>1295</v>
      </c>
      <c r="B1295" s="7" t="s">
        <v>4476</v>
      </c>
      <c r="C1295" s="6" t="s">
        <v>6966</v>
      </c>
      <c r="D1295" s="55" t="s">
        <v>6951</v>
      </c>
      <c r="E1295" s="54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7236</v>
      </c>
      <c r="L1295" s="37" t="s">
        <v>6733</v>
      </c>
      <c r="M1295" s="38" t="s">
        <v>6915</v>
      </c>
      <c r="N1295" s="39" t="s">
        <v>1</v>
      </c>
      <c r="O1295" s="57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37" t="s">
        <v>3262</v>
      </c>
      <c r="Y1295" s="38" t="s">
        <v>3262</v>
      </c>
    </row>
    <row r="1296" spans="1:25" ht="7.4" customHeight="1" x14ac:dyDescent="0.3">
      <c r="A1296" s="3">
        <v>1296</v>
      </c>
      <c r="B1296" s="7" t="s">
        <v>4477</v>
      </c>
      <c r="C1296" s="6" t="s">
        <v>6966</v>
      </c>
      <c r="D1296" s="55" t="s">
        <v>6951</v>
      </c>
      <c r="E1296" s="54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7236</v>
      </c>
      <c r="L1296" s="37" t="s">
        <v>6733</v>
      </c>
      <c r="M1296" s="38" t="s">
        <v>6915</v>
      </c>
      <c r="N1296" s="39" t="s">
        <v>1</v>
      </c>
      <c r="O1296" s="57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37" t="s">
        <v>3262</v>
      </c>
      <c r="Y1296" s="38" t="s">
        <v>3262</v>
      </c>
    </row>
    <row r="1297" spans="1:25" ht="7.4" customHeight="1" x14ac:dyDescent="0.3">
      <c r="A1297" s="3">
        <v>1297</v>
      </c>
      <c r="B1297" s="7" t="s">
        <v>4478</v>
      </c>
      <c r="C1297" s="6" t="s">
        <v>6966</v>
      </c>
      <c r="D1297" s="55" t="s">
        <v>6951</v>
      </c>
      <c r="E1297" s="54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7236</v>
      </c>
      <c r="L1297" s="37" t="s">
        <v>6733</v>
      </c>
      <c r="M1297" s="38" t="s">
        <v>6915</v>
      </c>
      <c r="N1297" s="39" t="s">
        <v>1</v>
      </c>
      <c r="O1297" s="57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37" t="s">
        <v>3262</v>
      </c>
      <c r="Y1297" s="38" t="s">
        <v>3262</v>
      </c>
    </row>
    <row r="1298" spans="1:25" ht="7.4" customHeight="1" x14ac:dyDescent="0.3">
      <c r="A1298" s="3">
        <v>1298</v>
      </c>
      <c r="B1298" s="7" t="s">
        <v>4479</v>
      </c>
      <c r="C1298" s="6" t="s">
        <v>6966</v>
      </c>
      <c r="D1298" s="55" t="s">
        <v>6951</v>
      </c>
      <c r="E1298" s="54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7236</v>
      </c>
      <c r="L1298" s="37" t="s">
        <v>6733</v>
      </c>
      <c r="M1298" s="38" t="s">
        <v>6915</v>
      </c>
      <c r="N1298" s="39" t="s">
        <v>1</v>
      </c>
      <c r="O1298" s="57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37" t="s">
        <v>3262</v>
      </c>
      <c r="Y1298" s="38" t="s">
        <v>3262</v>
      </c>
    </row>
    <row r="1299" spans="1:25" ht="7.4" customHeight="1" x14ac:dyDescent="0.3">
      <c r="A1299" s="3">
        <v>1299</v>
      </c>
      <c r="B1299" s="7" t="s">
        <v>4480</v>
      </c>
      <c r="C1299" s="6" t="s">
        <v>6966</v>
      </c>
      <c r="D1299" s="55" t="s">
        <v>6951</v>
      </c>
      <c r="E1299" s="54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7236</v>
      </c>
      <c r="L1299" s="37" t="s">
        <v>6733</v>
      </c>
      <c r="M1299" s="38" t="s">
        <v>6915</v>
      </c>
      <c r="N1299" s="39" t="s">
        <v>1</v>
      </c>
      <c r="O1299" s="57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37" t="s">
        <v>3262</v>
      </c>
      <c r="Y1299" s="38" t="s">
        <v>3262</v>
      </c>
    </row>
    <row r="1300" spans="1:25" ht="7.4" customHeight="1" x14ac:dyDescent="0.3">
      <c r="A1300" s="3">
        <v>1300</v>
      </c>
      <c r="B1300" s="7" t="s">
        <v>4481</v>
      </c>
      <c r="C1300" s="6" t="s">
        <v>6966</v>
      </c>
      <c r="D1300" s="55" t="s">
        <v>6951</v>
      </c>
      <c r="E1300" s="54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7236</v>
      </c>
      <c r="L1300" s="37" t="s">
        <v>6733</v>
      </c>
      <c r="M1300" s="38" t="s">
        <v>6915</v>
      </c>
      <c r="N1300" s="39" t="s">
        <v>1</v>
      </c>
      <c r="O1300" s="57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37" t="s">
        <v>3262</v>
      </c>
      <c r="Y1300" s="38" t="s">
        <v>3262</v>
      </c>
    </row>
    <row r="1301" spans="1:25" ht="7.4" customHeight="1" x14ac:dyDescent="0.3">
      <c r="A1301" s="3">
        <v>1301</v>
      </c>
      <c r="B1301" s="7" t="s">
        <v>4482</v>
      </c>
      <c r="C1301" s="6" t="s">
        <v>6966</v>
      </c>
      <c r="D1301" s="55" t="s">
        <v>6951</v>
      </c>
      <c r="E1301" s="54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7236</v>
      </c>
      <c r="L1301" s="37" t="s">
        <v>6733</v>
      </c>
      <c r="M1301" s="38" t="s">
        <v>6915</v>
      </c>
      <c r="N1301" s="39" t="s">
        <v>1</v>
      </c>
      <c r="O1301" s="57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37" t="s">
        <v>3262</v>
      </c>
      <c r="Y1301" s="38" t="s">
        <v>3262</v>
      </c>
    </row>
    <row r="1302" spans="1:25" ht="7.4" customHeight="1" x14ac:dyDescent="0.3">
      <c r="A1302" s="3">
        <v>1302</v>
      </c>
      <c r="B1302" s="7" t="s">
        <v>4483</v>
      </c>
      <c r="C1302" s="6" t="s">
        <v>6966</v>
      </c>
      <c r="D1302" s="55" t="s">
        <v>6951</v>
      </c>
      <c r="E1302" s="54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7236</v>
      </c>
      <c r="L1302" s="37" t="s">
        <v>6733</v>
      </c>
      <c r="M1302" s="38" t="s">
        <v>6915</v>
      </c>
      <c r="N1302" s="39" t="s">
        <v>1</v>
      </c>
      <c r="O1302" s="57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37" t="s">
        <v>3262</v>
      </c>
      <c r="Y1302" s="38" t="s">
        <v>3262</v>
      </c>
    </row>
    <row r="1303" spans="1:25" ht="7.4" customHeight="1" x14ac:dyDescent="0.3">
      <c r="A1303" s="3">
        <v>1303</v>
      </c>
      <c r="B1303" s="7" t="s">
        <v>4484</v>
      </c>
      <c r="C1303" s="6" t="s">
        <v>6966</v>
      </c>
      <c r="D1303" s="55" t="s">
        <v>6951</v>
      </c>
      <c r="E1303" s="54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7236</v>
      </c>
      <c r="L1303" s="37" t="s">
        <v>6733</v>
      </c>
      <c r="M1303" s="38" t="s">
        <v>6915</v>
      </c>
      <c r="N1303" s="39" t="s">
        <v>1</v>
      </c>
      <c r="O1303" s="57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37" t="s">
        <v>3262</v>
      </c>
      <c r="Y1303" s="38" t="s">
        <v>3262</v>
      </c>
    </row>
    <row r="1304" spans="1:25" ht="7.4" customHeight="1" x14ac:dyDescent="0.3">
      <c r="A1304" s="3">
        <v>1304</v>
      </c>
      <c r="B1304" s="7" t="s">
        <v>4485</v>
      </c>
      <c r="C1304" s="6" t="s">
        <v>6966</v>
      </c>
      <c r="D1304" s="55" t="s">
        <v>6951</v>
      </c>
      <c r="E1304" s="54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7236</v>
      </c>
      <c r="L1304" s="37" t="s">
        <v>6733</v>
      </c>
      <c r="M1304" s="38" t="s">
        <v>6915</v>
      </c>
      <c r="N1304" s="39" t="s">
        <v>1</v>
      </c>
      <c r="O1304" s="57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37" t="s">
        <v>3262</v>
      </c>
      <c r="Y1304" s="38" t="s">
        <v>3262</v>
      </c>
    </row>
    <row r="1305" spans="1:25" ht="7.4" customHeight="1" x14ac:dyDescent="0.3">
      <c r="A1305" s="3">
        <v>1305</v>
      </c>
      <c r="B1305" s="7" t="s">
        <v>4486</v>
      </c>
      <c r="C1305" s="6" t="s">
        <v>6966</v>
      </c>
      <c r="D1305" s="55" t="s">
        <v>6951</v>
      </c>
      <c r="E1305" s="54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7236</v>
      </c>
      <c r="L1305" s="37" t="s">
        <v>6733</v>
      </c>
      <c r="M1305" s="38" t="s">
        <v>6915</v>
      </c>
      <c r="N1305" s="39" t="s">
        <v>1</v>
      </c>
      <c r="O1305" s="57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37" t="s">
        <v>3262</v>
      </c>
      <c r="Y1305" s="38" t="s">
        <v>3262</v>
      </c>
    </row>
    <row r="1306" spans="1:25" ht="7.4" customHeight="1" x14ac:dyDescent="0.3">
      <c r="A1306" s="3">
        <v>1306</v>
      </c>
      <c r="B1306" s="7" t="s">
        <v>4487</v>
      </c>
      <c r="C1306" s="6" t="s">
        <v>6966</v>
      </c>
      <c r="D1306" s="55" t="s">
        <v>6951</v>
      </c>
      <c r="E1306" s="54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7236</v>
      </c>
      <c r="L1306" s="37" t="s">
        <v>6733</v>
      </c>
      <c r="M1306" s="38" t="s">
        <v>6915</v>
      </c>
      <c r="N1306" s="39" t="s">
        <v>1</v>
      </c>
      <c r="O1306" s="57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37" t="s">
        <v>3262</v>
      </c>
      <c r="Y1306" s="38" t="s">
        <v>3262</v>
      </c>
    </row>
    <row r="1307" spans="1:25" ht="7.4" customHeight="1" x14ac:dyDescent="0.3">
      <c r="A1307" s="3">
        <v>1307</v>
      </c>
      <c r="B1307" s="7" t="s">
        <v>4488</v>
      </c>
      <c r="C1307" s="6" t="s">
        <v>6966</v>
      </c>
      <c r="D1307" s="55" t="s">
        <v>6951</v>
      </c>
      <c r="E1307" s="54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7236</v>
      </c>
      <c r="L1307" s="37" t="s">
        <v>6733</v>
      </c>
      <c r="M1307" s="38" t="s">
        <v>6915</v>
      </c>
      <c r="N1307" s="39" t="s">
        <v>1</v>
      </c>
      <c r="O1307" s="57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37" t="s">
        <v>3262</v>
      </c>
      <c r="Y1307" s="38" t="s">
        <v>3262</v>
      </c>
    </row>
    <row r="1308" spans="1:25" ht="7.4" customHeight="1" x14ac:dyDescent="0.3">
      <c r="A1308" s="3">
        <v>1308</v>
      </c>
      <c r="B1308" s="7" t="s">
        <v>4489</v>
      </c>
      <c r="C1308" s="6" t="s">
        <v>6966</v>
      </c>
      <c r="D1308" s="55" t="s">
        <v>6951</v>
      </c>
      <c r="E1308" s="54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7236</v>
      </c>
      <c r="L1308" s="37" t="s">
        <v>6733</v>
      </c>
      <c r="M1308" s="38" t="s">
        <v>6915</v>
      </c>
      <c r="N1308" s="39" t="s">
        <v>1</v>
      </c>
      <c r="O1308" s="57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37" t="s">
        <v>3262</v>
      </c>
      <c r="Y1308" s="38" t="s">
        <v>3262</v>
      </c>
    </row>
    <row r="1309" spans="1:25" ht="7.4" customHeight="1" x14ac:dyDescent="0.3">
      <c r="A1309" s="3">
        <v>1309</v>
      </c>
      <c r="B1309" s="7" t="s">
        <v>4490</v>
      </c>
      <c r="C1309" s="6" t="s">
        <v>6966</v>
      </c>
      <c r="D1309" s="55" t="s">
        <v>6951</v>
      </c>
      <c r="E1309" s="54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7236</v>
      </c>
      <c r="L1309" s="37" t="s">
        <v>6733</v>
      </c>
      <c r="M1309" s="38" t="s">
        <v>6915</v>
      </c>
      <c r="N1309" s="39" t="s">
        <v>1</v>
      </c>
      <c r="O1309" s="57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37" t="s">
        <v>3262</v>
      </c>
      <c r="Y1309" s="38" t="s">
        <v>3262</v>
      </c>
    </row>
    <row r="1310" spans="1:25" ht="7.4" customHeight="1" x14ac:dyDescent="0.3">
      <c r="A1310" s="3">
        <v>1310</v>
      </c>
      <c r="B1310" s="7" t="s">
        <v>4491</v>
      </c>
      <c r="C1310" s="6" t="s">
        <v>6966</v>
      </c>
      <c r="D1310" s="55" t="s">
        <v>6951</v>
      </c>
      <c r="E1310" s="54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7236</v>
      </c>
      <c r="L1310" s="37" t="s">
        <v>6733</v>
      </c>
      <c r="M1310" s="38" t="s">
        <v>6915</v>
      </c>
      <c r="N1310" s="39" t="s">
        <v>1</v>
      </c>
      <c r="O1310" s="57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37" t="s">
        <v>3262</v>
      </c>
      <c r="Y1310" s="38" t="s">
        <v>3262</v>
      </c>
    </row>
    <row r="1311" spans="1:25" ht="7.4" customHeight="1" x14ac:dyDescent="0.3">
      <c r="A1311" s="3">
        <v>1311</v>
      </c>
      <c r="B1311" s="7" t="s">
        <v>4492</v>
      </c>
      <c r="C1311" s="6" t="s">
        <v>6966</v>
      </c>
      <c r="D1311" s="55" t="s">
        <v>6951</v>
      </c>
      <c r="E1311" s="54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7236</v>
      </c>
      <c r="L1311" s="37" t="s">
        <v>6733</v>
      </c>
      <c r="M1311" s="38" t="s">
        <v>6915</v>
      </c>
      <c r="N1311" s="39" t="s">
        <v>1</v>
      </c>
      <c r="O1311" s="57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37" t="s">
        <v>3262</v>
      </c>
      <c r="Y1311" s="38" t="s">
        <v>3262</v>
      </c>
    </row>
    <row r="1312" spans="1:25" ht="7.4" customHeight="1" x14ac:dyDescent="0.3">
      <c r="A1312" s="3">
        <v>1312</v>
      </c>
      <c r="B1312" s="7" t="s">
        <v>4493</v>
      </c>
      <c r="C1312" s="6" t="s">
        <v>6966</v>
      </c>
      <c r="D1312" s="55" t="s">
        <v>6951</v>
      </c>
      <c r="E1312" s="54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7236</v>
      </c>
      <c r="L1312" s="37" t="s">
        <v>6733</v>
      </c>
      <c r="M1312" s="38" t="s">
        <v>6915</v>
      </c>
      <c r="N1312" s="39" t="s">
        <v>1</v>
      </c>
      <c r="O1312" s="57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37" t="s">
        <v>3262</v>
      </c>
      <c r="Y1312" s="38" t="s">
        <v>3262</v>
      </c>
    </row>
    <row r="1313" spans="1:25" ht="7.4" customHeight="1" x14ac:dyDescent="0.3">
      <c r="A1313" s="3">
        <v>1313</v>
      </c>
      <c r="B1313" s="7" t="s">
        <v>4494</v>
      </c>
      <c r="C1313" s="6" t="s">
        <v>6966</v>
      </c>
      <c r="D1313" s="55" t="s">
        <v>6951</v>
      </c>
      <c r="E1313" s="54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7236</v>
      </c>
      <c r="L1313" s="37" t="s">
        <v>6733</v>
      </c>
      <c r="M1313" s="38" t="s">
        <v>6915</v>
      </c>
      <c r="N1313" s="39" t="s">
        <v>1</v>
      </c>
      <c r="O1313" s="57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37" t="s">
        <v>3262</v>
      </c>
      <c r="Y1313" s="38" t="s">
        <v>3262</v>
      </c>
    </row>
    <row r="1314" spans="1:25" ht="7.4" customHeight="1" x14ac:dyDescent="0.3">
      <c r="A1314" s="3">
        <v>1314</v>
      </c>
      <c r="B1314" s="7" t="s">
        <v>4495</v>
      </c>
      <c r="C1314" s="6" t="s">
        <v>6966</v>
      </c>
      <c r="D1314" s="55" t="s">
        <v>6951</v>
      </c>
      <c r="E1314" s="54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7236</v>
      </c>
      <c r="L1314" s="37" t="s">
        <v>6733</v>
      </c>
      <c r="M1314" s="38" t="s">
        <v>6915</v>
      </c>
      <c r="N1314" s="39" t="s">
        <v>1</v>
      </c>
      <c r="O1314" s="57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37" t="s">
        <v>3262</v>
      </c>
      <c r="Y1314" s="38" t="s">
        <v>3262</v>
      </c>
    </row>
    <row r="1315" spans="1:25" ht="7.4" customHeight="1" x14ac:dyDescent="0.3">
      <c r="A1315" s="3">
        <v>1315</v>
      </c>
      <c r="B1315" s="7" t="s">
        <v>4496</v>
      </c>
      <c r="C1315" s="6" t="s">
        <v>6966</v>
      </c>
      <c r="D1315" s="55" t="s">
        <v>6951</v>
      </c>
      <c r="E1315" s="54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7236</v>
      </c>
      <c r="L1315" s="37" t="s">
        <v>6733</v>
      </c>
      <c r="M1315" s="38" t="s">
        <v>6915</v>
      </c>
      <c r="N1315" s="39" t="s">
        <v>1</v>
      </c>
      <c r="O1315" s="57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37" t="s">
        <v>3262</v>
      </c>
      <c r="Y1315" s="38" t="s">
        <v>3262</v>
      </c>
    </row>
    <row r="1316" spans="1:25" ht="7.4" customHeight="1" x14ac:dyDescent="0.3">
      <c r="A1316" s="3">
        <v>1316</v>
      </c>
      <c r="B1316" s="7" t="s">
        <v>4497</v>
      </c>
      <c r="C1316" s="6" t="s">
        <v>6966</v>
      </c>
      <c r="D1316" s="55" t="s">
        <v>6951</v>
      </c>
      <c r="E1316" s="54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7236</v>
      </c>
      <c r="L1316" s="37" t="s">
        <v>6733</v>
      </c>
      <c r="M1316" s="38" t="s">
        <v>6915</v>
      </c>
      <c r="N1316" s="39" t="s">
        <v>1</v>
      </c>
      <c r="O1316" s="57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37" t="s">
        <v>3262</v>
      </c>
      <c r="Y1316" s="38" t="s">
        <v>3262</v>
      </c>
    </row>
    <row r="1317" spans="1:25" ht="7.4" customHeight="1" x14ac:dyDescent="0.3">
      <c r="A1317" s="3">
        <v>1317</v>
      </c>
      <c r="B1317" s="7" t="s">
        <v>4498</v>
      </c>
      <c r="C1317" s="6" t="s">
        <v>6966</v>
      </c>
      <c r="D1317" s="55" t="s">
        <v>6951</v>
      </c>
      <c r="E1317" s="54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7236</v>
      </c>
      <c r="L1317" s="37" t="s">
        <v>6733</v>
      </c>
      <c r="M1317" s="38" t="s">
        <v>6915</v>
      </c>
      <c r="N1317" s="39" t="s">
        <v>1</v>
      </c>
      <c r="O1317" s="57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37" t="s">
        <v>3262</v>
      </c>
      <c r="Y1317" s="38" t="s">
        <v>3262</v>
      </c>
    </row>
    <row r="1318" spans="1:25" ht="7.4" customHeight="1" x14ac:dyDescent="0.3">
      <c r="A1318" s="3">
        <v>1318</v>
      </c>
      <c r="B1318" s="7" t="s">
        <v>4499</v>
      </c>
      <c r="C1318" s="6" t="s">
        <v>6966</v>
      </c>
      <c r="D1318" s="55" t="s">
        <v>6951</v>
      </c>
      <c r="E1318" s="54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7236</v>
      </c>
      <c r="L1318" s="37" t="s">
        <v>6733</v>
      </c>
      <c r="M1318" s="38" t="s">
        <v>6915</v>
      </c>
      <c r="N1318" s="39" t="s">
        <v>1</v>
      </c>
      <c r="O1318" s="57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37" t="s">
        <v>3262</v>
      </c>
      <c r="Y1318" s="38" t="s">
        <v>3262</v>
      </c>
    </row>
    <row r="1319" spans="1:25" ht="7.4" customHeight="1" x14ac:dyDescent="0.3">
      <c r="A1319" s="3">
        <v>1319</v>
      </c>
      <c r="B1319" s="7" t="s">
        <v>4500</v>
      </c>
      <c r="C1319" s="6" t="s">
        <v>6966</v>
      </c>
      <c r="D1319" s="55" t="s">
        <v>6951</v>
      </c>
      <c r="E1319" s="54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7236</v>
      </c>
      <c r="L1319" s="37" t="s">
        <v>6733</v>
      </c>
      <c r="M1319" s="38" t="s">
        <v>6915</v>
      </c>
      <c r="N1319" s="39" t="s">
        <v>1</v>
      </c>
      <c r="O1319" s="57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37" t="s">
        <v>3262</v>
      </c>
      <c r="Y1319" s="38" t="s">
        <v>3262</v>
      </c>
    </row>
    <row r="1320" spans="1:25" ht="7.4" customHeight="1" x14ac:dyDescent="0.3">
      <c r="A1320" s="3">
        <v>1320</v>
      </c>
      <c r="B1320" s="7" t="s">
        <v>4501</v>
      </c>
      <c r="C1320" s="6" t="s">
        <v>6966</v>
      </c>
      <c r="D1320" s="55" t="s">
        <v>6951</v>
      </c>
      <c r="E1320" s="54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7236</v>
      </c>
      <c r="L1320" s="37" t="s">
        <v>6733</v>
      </c>
      <c r="M1320" s="38" t="s">
        <v>6915</v>
      </c>
      <c r="N1320" s="39" t="s">
        <v>1</v>
      </c>
      <c r="O1320" s="57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37" t="s">
        <v>3262</v>
      </c>
      <c r="Y1320" s="38" t="s">
        <v>3262</v>
      </c>
    </row>
    <row r="1321" spans="1:25" ht="7.4" customHeight="1" x14ac:dyDescent="0.3">
      <c r="A1321" s="3">
        <v>1321</v>
      </c>
      <c r="B1321" s="7" t="s">
        <v>4502</v>
      </c>
      <c r="C1321" s="6" t="s">
        <v>6966</v>
      </c>
      <c r="D1321" s="55" t="s">
        <v>6951</v>
      </c>
      <c r="E1321" s="54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7236</v>
      </c>
      <c r="L1321" s="37" t="s">
        <v>6733</v>
      </c>
      <c r="M1321" s="38" t="s">
        <v>6915</v>
      </c>
      <c r="N1321" s="39" t="s">
        <v>1</v>
      </c>
      <c r="O1321" s="57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37" t="s">
        <v>3262</v>
      </c>
      <c r="Y1321" s="38" t="s">
        <v>3262</v>
      </c>
    </row>
    <row r="1322" spans="1:25" ht="7.4" customHeight="1" x14ac:dyDescent="0.3">
      <c r="A1322" s="3">
        <v>1322</v>
      </c>
      <c r="B1322" s="7" t="s">
        <v>4503</v>
      </c>
      <c r="C1322" s="6" t="s">
        <v>6966</v>
      </c>
      <c r="D1322" s="55" t="s">
        <v>6951</v>
      </c>
      <c r="E1322" s="54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7236</v>
      </c>
      <c r="L1322" s="37" t="s">
        <v>6733</v>
      </c>
      <c r="M1322" s="38" t="s">
        <v>6915</v>
      </c>
      <c r="N1322" s="39" t="s">
        <v>1</v>
      </c>
      <c r="O1322" s="57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37" t="s">
        <v>3262</v>
      </c>
      <c r="Y1322" s="38" t="s">
        <v>3262</v>
      </c>
    </row>
    <row r="1323" spans="1:25" ht="7.4" customHeight="1" x14ac:dyDescent="0.3">
      <c r="A1323" s="3">
        <v>1323</v>
      </c>
      <c r="B1323" s="7" t="s">
        <v>4504</v>
      </c>
      <c r="C1323" s="6" t="s">
        <v>6966</v>
      </c>
      <c r="D1323" s="55" t="s">
        <v>6951</v>
      </c>
      <c r="E1323" s="54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7236</v>
      </c>
      <c r="L1323" s="37" t="s">
        <v>6733</v>
      </c>
      <c r="M1323" s="38" t="s">
        <v>6915</v>
      </c>
      <c r="N1323" s="39" t="s">
        <v>1</v>
      </c>
      <c r="O1323" s="57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37" t="s">
        <v>3262</v>
      </c>
      <c r="Y1323" s="38" t="s">
        <v>3262</v>
      </c>
    </row>
    <row r="1324" spans="1:25" ht="7.4" customHeight="1" x14ac:dyDescent="0.3">
      <c r="A1324" s="3">
        <v>1324</v>
      </c>
      <c r="B1324" s="7" t="s">
        <v>4505</v>
      </c>
      <c r="C1324" s="6" t="s">
        <v>6966</v>
      </c>
      <c r="D1324" s="55" t="s">
        <v>6951</v>
      </c>
      <c r="E1324" s="54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7236</v>
      </c>
      <c r="L1324" s="37" t="s">
        <v>6733</v>
      </c>
      <c r="M1324" s="38" t="s">
        <v>6915</v>
      </c>
      <c r="N1324" s="39" t="s">
        <v>1</v>
      </c>
      <c r="O1324" s="57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37" t="s">
        <v>3262</v>
      </c>
      <c r="Y1324" s="38" t="s">
        <v>3262</v>
      </c>
    </row>
    <row r="1325" spans="1:25" ht="7.4" customHeight="1" x14ac:dyDescent="0.3">
      <c r="A1325" s="3">
        <v>1325</v>
      </c>
      <c r="B1325" s="7" t="s">
        <v>4506</v>
      </c>
      <c r="C1325" s="6" t="s">
        <v>6966</v>
      </c>
      <c r="D1325" s="55" t="s">
        <v>6951</v>
      </c>
      <c r="E1325" s="54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7236</v>
      </c>
      <c r="L1325" s="37" t="s">
        <v>6733</v>
      </c>
      <c r="M1325" s="38" t="s">
        <v>6915</v>
      </c>
      <c r="N1325" s="39" t="s">
        <v>1</v>
      </c>
      <c r="O1325" s="57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37" t="s">
        <v>3262</v>
      </c>
      <c r="Y1325" s="38" t="s">
        <v>3262</v>
      </c>
    </row>
    <row r="1326" spans="1:25" ht="7.4" customHeight="1" x14ac:dyDescent="0.3">
      <c r="A1326" s="3">
        <v>1326</v>
      </c>
      <c r="B1326" s="7" t="s">
        <v>4507</v>
      </c>
      <c r="C1326" s="6" t="s">
        <v>6966</v>
      </c>
      <c r="D1326" s="55" t="s">
        <v>6951</v>
      </c>
      <c r="E1326" s="54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7236</v>
      </c>
      <c r="L1326" s="37" t="s">
        <v>6733</v>
      </c>
      <c r="M1326" s="38" t="s">
        <v>6915</v>
      </c>
      <c r="N1326" s="39" t="s">
        <v>1</v>
      </c>
      <c r="O1326" s="57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37" t="s">
        <v>3262</v>
      </c>
      <c r="Y1326" s="38" t="s">
        <v>3262</v>
      </c>
    </row>
    <row r="1327" spans="1:25" ht="7.4" customHeight="1" x14ac:dyDescent="0.3">
      <c r="A1327" s="3">
        <v>1327</v>
      </c>
      <c r="B1327" s="7" t="s">
        <v>4508</v>
      </c>
      <c r="C1327" s="6" t="s">
        <v>6966</v>
      </c>
      <c r="D1327" s="55" t="s">
        <v>6951</v>
      </c>
      <c r="E1327" s="54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7236</v>
      </c>
      <c r="L1327" s="37" t="s">
        <v>6733</v>
      </c>
      <c r="M1327" s="38" t="s">
        <v>6915</v>
      </c>
      <c r="N1327" s="39" t="s">
        <v>1</v>
      </c>
      <c r="O1327" s="57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37" t="s">
        <v>3262</v>
      </c>
      <c r="Y1327" s="38" t="s">
        <v>3262</v>
      </c>
    </row>
    <row r="1328" spans="1:25" ht="7.4" customHeight="1" x14ac:dyDescent="0.3">
      <c r="A1328" s="3">
        <v>1328</v>
      </c>
      <c r="B1328" s="7" t="s">
        <v>4509</v>
      </c>
      <c r="C1328" s="6" t="s">
        <v>6966</v>
      </c>
      <c r="D1328" s="55" t="s">
        <v>6951</v>
      </c>
      <c r="E1328" s="54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7236</v>
      </c>
      <c r="L1328" s="37" t="s">
        <v>6733</v>
      </c>
      <c r="M1328" s="38" t="s">
        <v>6915</v>
      </c>
      <c r="N1328" s="39" t="s">
        <v>1</v>
      </c>
      <c r="O1328" s="57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37" t="s">
        <v>3262</v>
      </c>
      <c r="Y1328" s="38" t="s">
        <v>3262</v>
      </c>
    </row>
    <row r="1329" spans="1:25" ht="7.4" customHeight="1" x14ac:dyDescent="0.3">
      <c r="A1329" s="3">
        <v>1329</v>
      </c>
      <c r="B1329" s="7" t="s">
        <v>4510</v>
      </c>
      <c r="C1329" s="6" t="s">
        <v>6966</v>
      </c>
      <c r="D1329" s="55" t="s">
        <v>6951</v>
      </c>
      <c r="E1329" s="54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7236</v>
      </c>
      <c r="L1329" s="37" t="s">
        <v>6733</v>
      </c>
      <c r="M1329" s="38" t="s">
        <v>6915</v>
      </c>
      <c r="N1329" s="39" t="s">
        <v>1</v>
      </c>
      <c r="O1329" s="57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37" t="s">
        <v>3262</v>
      </c>
      <c r="Y1329" s="38" t="s">
        <v>3262</v>
      </c>
    </row>
    <row r="1330" spans="1:25" ht="7.4" customHeight="1" x14ac:dyDescent="0.3">
      <c r="A1330" s="3">
        <v>1330</v>
      </c>
      <c r="B1330" s="7" t="s">
        <v>4511</v>
      </c>
      <c r="C1330" s="6" t="s">
        <v>6966</v>
      </c>
      <c r="D1330" s="55" t="s">
        <v>6951</v>
      </c>
      <c r="E1330" s="54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7236</v>
      </c>
      <c r="L1330" s="37" t="s">
        <v>6733</v>
      </c>
      <c r="M1330" s="38" t="s">
        <v>6915</v>
      </c>
      <c r="N1330" s="39" t="s">
        <v>1</v>
      </c>
      <c r="O1330" s="57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37" t="s">
        <v>3262</v>
      </c>
      <c r="Y1330" s="38" t="s">
        <v>3262</v>
      </c>
    </row>
    <row r="1331" spans="1:25" ht="7.4" customHeight="1" x14ac:dyDescent="0.3">
      <c r="A1331" s="3">
        <v>1331</v>
      </c>
      <c r="B1331" s="7" t="s">
        <v>4512</v>
      </c>
      <c r="C1331" s="6" t="s">
        <v>6966</v>
      </c>
      <c r="D1331" s="55" t="s">
        <v>6951</v>
      </c>
      <c r="E1331" s="54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7236</v>
      </c>
      <c r="L1331" s="37" t="s">
        <v>6733</v>
      </c>
      <c r="M1331" s="38" t="s">
        <v>6915</v>
      </c>
      <c r="N1331" s="39" t="s">
        <v>1</v>
      </c>
      <c r="O1331" s="57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37" t="s">
        <v>3262</v>
      </c>
      <c r="Y1331" s="38" t="s">
        <v>3262</v>
      </c>
    </row>
    <row r="1332" spans="1:25" ht="7.4" customHeight="1" x14ac:dyDescent="0.3">
      <c r="A1332" s="3">
        <v>1332</v>
      </c>
      <c r="B1332" s="7" t="s">
        <v>4513</v>
      </c>
      <c r="C1332" s="6" t="s">
        <v>6966</v>
      </c>
      <c r="D1332" s="55" t="s">
        <v>6951</v>
      </c>
      <c r="E1332" s="54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7236</v>
      </c>
      <c r="L1332" s="37" t="s">
        <v>6733</v>
      </c>
      <c r="M1332" s="38" t="s">
        <v>6915</v>
      </c>
      <c r="N1332" s="39" t="s">
        <v>1</v>
      </c>
      <c r="O1332" s="57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37" t="s">
        <v>3262</v>
      </c>
      <c r="Y1332" s="38" t="s">
        <v>3262</v>
      </c>
    </row>
    <row r="1333" spans="1:25" ht="7.4" customHeight="1" x14ac:dyDescent="0.3">
      <c r="A1333" s="3">
        <v>1333</v>
      </c>
      <c r="B1333" s="7" t="s">
        <v>4514</v>
      </c>
      <c r="C1333" s="6" t="s">
        <v>6966</v>
      </c>
      <c r="D1333" s="55" t="s">
        <v>6951</v>
      </c>
      <c r="E1333" s="54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7236</v>
      </c>
      <c r="L1333" s="37" t="s">
        <v>6733</v>
      </c>
      <c r="M1333" s="38" t="s">
        <v>6915</v>
      </c>
      <c r="N1333" s="39" t="s">
        <v>1</v>
      </c>
      <c r="O1333" s="57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37" t="s">
        <v>3262</v>
      </c>
      <c r="Y1333" s="38" t="s">
        <v>3262</v>
      </c>
    </row>
    <row r="1334" spans="1:25" ht="7.4" customHeight="1" x14ac:dyDescent="0.3">
      <c r="A1334" s="3">
        <v>1334</v>
      </c>
      <c r="B1334" s="7" t="s">
        <v>4515</v>
      </c>
      <c r="C1334" s="6" t="s">
        <v>6966</v>
      </c>
      <c r="D1334" s="55" t="s">
        <v>6951</v>
      </c>
      <c r="E1334" s="54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7236</v>
      </c>
      <c r="L1334" s="37" t="s">
        <v>6733</v>
      </c>
      <c r="M1334" s="38" t="s">
        <v>6915</v>
      </c>
      <c r="N1334" s="39" t="s">
        <v>1</v>
      </c>
      <c r="O1334" s="57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37" t="s">
        <v>3262</v>
      </c>
      <c r="Y1334" s="38" t="s">
        <v>3262</v>
      </c>
    </row>
    <row r="1335" spans="1:25" ht="7.4" customHeight="1" x14ac:dyDescent="0.3">
      <c r="A1335" s="3">
        <v>1335</v>
      </c>
      <c r="B1335" s="7" t="s">
        <v>4516</v>
      </c>
      <c r="C1335" s="6" t="s">
        <v>6966</v>
      </c>
      <c r="D1335" s="55" t="s">
        <v>6951</v>
      </c>
      <c r="E1335" s="54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7236</v>
      </c>
      <c r="L1335" s="37" t="s">
        <v>6733</v>
      </c>
      <c r="M1335" s="38" t="s">
        <v>6915</v>
      </c>
      <c r="N1335" s="39" t="s">
        <v>1</v>
      </c>
      <c r="O1335" s="57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37" t="s">
        <v>3262</v>
      </c>
      <c r="Y1335" s="38" t="s">
        <v>3262</v>
      </c>
    </row>
    <row r="1336" spans="1:25" ht="7.4" customHeight="1" x14ac:dyDescent="0.3">
      <c r="A1336" s="3">
        <v>1336</v>
      </c>
      <c r="B1336" s="7" t="s">
        <v>4517</v>
      </c>
      <c r="C1336" s="6" t="s">
        <v>7016</v>
      </c>
      <c r="D1336" s="55" t="s">
        <v>6951</v>
      </c>
      <c r="E1336" s="54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7236</v>
      </c>
      <c r="L1336" s="37" t="s">
        <v>6733</v>
      </c>
      <c r="M1336" s="38" t="s">
        <v>6916</v>
      </c>
      <c r="N1336" s="39" t="s">
        <v>1</v>
      </c>
      <c r="O1336" s="57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37" t="s">
        <v>3262</v>
      </c>
      <c r="Y1336" s="38" t="s">
        <v>3262</v>
      </c>
    </row>
    <row r="1337" spans="1:25" ht="7.4" customHeight="1" x14ac:dyDescent="0.3">
      <c r="A1337" s="3">
        <v>1337</v>
      </c>
      <c r="B1337" s="7" t="s">
        <v>4518</v>
      </c>
      <c r="C1337" s="6" t="s">
        <v>7016</v>
      </c>
      <c r="D1337" s="55" t="s">
        <v>6951</v>
      </c>
      <c r="E1337" s="54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7236</v>
      </c>
      <c r="L1337" s="37" t="s">
        <v>6733</v>
      </c>
      <c r="M1337" s="38" t="s">
        <v>6916</v>
      </c>
      <c r="N1337" s="39" t="s">
        <v>1</v>
      </c>
      <c r="O1337" s="57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37" t="s">
        <v>3262</v>
      </c>
      <c r="Y1337" s="38" t="s">
        <v>3262</v>
      </c>
    </row>
    <row r="1338" spans="1:25" ht="7.4" customHeight="1" x14ac:dyDescent="0.3">
      <c r="A1338" s="3">
        <v>1338</v>
      </c>
      <c r="B1338" s="7" t="s">
        <v>4519</v>
      </c>
      <c r="C1338" s="6" t="s">
        <v>7016</v>
      </c>
      <c r="D1338" s="55" t="s">
        <v>6951</v>
      </c>
      <c r="E1338" s="54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7236</v>
      </c>
      <c r="L1338" s="37" t="s">
        <v>6733</v>
      </c>
      <c r="M1338" s="38" t="s">
        <v>6916</v>
      </c>
      <c r="N1338" s="39" t="s">
        <v>1</v>
      </c>
      <c r="O1338" s="57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37" t="s">
        <v>3262</v>
      </c>
      <c r="Y1338" s="38" t="s">
        <v>3262</v>
      </c>
    </row>
    <row r="1339" spans="1:25" ht="7.4" customHeight="1" x14ac:dyDescent="0.3">
      <c r="A1339" s="3">
        <v>1339</v>
      </c>
      <c r="B1339" s="7" t="s">
        <v>4520</v>
      </c>
      <c r="C1339" s="6" t="s">
        <v>7016</v>
      </c>
      <c r="D1339" s="55" t="s">
        <v>6951</v>
      </c>
      <c r="E1339" s="54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7236</v>
      </c>
      <c r="L1339" s="37" t="s">
        <v>6733</v>
      </c>
      <c r="M1339" s="38" t="s">
        <v>6916</v>
      </c>
      <c r="N1339" s="39" t="s">
        <v>1</v>
      </c>
      <c r="O1339" s="57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37" t="s">
        <v>3262</v>
      </c>
      <c r="Y1339" s="38" t="s">
        <v>3262</v>
      </c>
    </row>
    <row r="1340" spans="1:25" ht="7.4" customHeight="1" x14ac:dyDescent="0.3">
      <c r="A1340" s="3">
        <v>1340</v>
      </c>
      <c r="B1340" s="7" t="s">
        <v>4521</v>
      </c>
      <c r="C1340" s="6" t="s">
        <v>7016</v>
      </c>
      <c r="D1340" s="55" t="s">
        <v>6951</v>
      </c>
      <c r="E1340" s="54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7236</v>
      </c>
      <c r="L1340" s="37" t="s">
        <v>6733</v>
      </c>
      <c r="M1340" s="38" t="s">
        <v>6916</v>
      </c>
      <c r="N1340" s="39" t="s">
        <v>1</v>
      </c>
      <c r="O1340" s="57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37" t="s">
        <v>3262</v>
      </c>
      <c r="Y1340" s="38" t="s">
        <v>3262</v>
      </c>
    </row>
    <row r="1341" spans="1:25" ht="7.4" customHeight="1" x14ac:dyDescent="0.3">
      <c r="A1341" s="3">
        <v>1341</v>
      </c>
      <c r="B1341" s="7" t="s">
        <v>4522</v>
      </c>
      <c r="C1341" s="6" t="s">
        <v>7016</v>
      </c>
      <c r="D1341" s="55" t="s">
        <v>6951</v>
      </c>
      <c r="E1341" s="54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7236</v>
      </c>
      <c r="L1341" s="37" t="s">
        <v>6733</v>
      </c>
      <c r="M1341" s="38" t="s">
        <v>6916</v>
      </c>
      <c r="N1341" s="39" t="s">
        <v>1</v>
      </c>
      <c r="O1341" s="57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37" t="s">
        <v>3262</v>
      </c>
      <c r="Y1341" s="38" t="s">
        <v>3262</v>
      </c>
    </row>
    <row r="1342" spans="1:25" ht="7.4" customHeight="1" x14ac:dyDescent="0.3">
      <c r="A1342" s="3">
        <v>1342</v>
      </c>
      <c r="B1342" s="7" t="s">
        <v>4523</v>
      </c>
      <c r="C1342" s="6" t="s">
        <v>7016</v>
      </c>
      <c r="D1342" s="55" t="s">
        <v>6951</v>
      </c>
      <c r="E1342" s="54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7236</v>
      </c>
      <c r="L1342" s="37" t="s">
        <v>6733</v>
      </c>
      <c r="M1342" s="38" t="s">
        <v>6916</v>
      </c>
      <c r="N1342" s="39" t="s">
        <v>1</v>
      </c>
      <c r="O1342" s="57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37" t="s">
        <v>3262</v>
      </c>
      <c r="Y1342" s="38" t="s">
        <v>3262</v>
      </c>
    </row>
    <row r="1343" spans="1:25" ht="7.4" customHeight="1" x14ac:dyDescent="0.3">
      <c r="A1343" s="3">
        <v>1343</v>
      </c>
      <c r="B1343" s="7" t="s">
        <v>4524</v>
      </c>
      <c r="C1343" s="6" t="s">
        <v>7016</v>
      </c>
      <c r="D1343" s="55" t="s">
        <v>6951</v>
      </c>
      <c r="E1343" s="54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7236</v>
      </c>
      <c r="L1343" s="37" t="s">
        <v>6733</v>
      </c>
      <c r="M1343" s="38" t="s">
        <v>6916</v>
      </c>
      <c r="N1343" s="39" t="s">
        <v>1</v>
      </c>
      <c r="O1343" s="57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37" t="s">
        <v>3262</v>
      </c>
      <c r="Y1343" s="38" t="s">
        <v>3262</v>
      </c>
    </row>
    <row r="1344" spans="1:25" ht="7.4" customHeight="1" x14ac:dyDescent="0.3">
      <c r="A1344" s="3">
        <v>1344</v>
      </c>
      <c r="B1344" s="7" t="s">
        <v>4525</v>
      </c>
      <c r="C1344" s="6" t="s">
        <v>7016</v>
      </c>
      <c r="D1344" s="55" t="s">
        <v>6951</v>
      </c>
      <c r="E1344" s="54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7236</v>
      </c>
      <c r="L1344" s="37" t="s">
        <v>6733</v>
      </c>
      <c r="M1344" s="38" t="s">
        <v>6916</v>
      </c>
      <c r="N1344" s="39" t="s">
        <v>1</v>
      </c>
      <c r="O1344" s="57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37" t="s">
        <v>3262</v>
      </c>
      <c r="Y1344" s="38" t="s">
        <v>3262</v>
      </c>
    </row>
    <row r="1345" spans="1:25" ht="7.4" customHeight="1" x14ac:dyDescent="0.3">
      <c r="A1345" s="3">
        <v>1345</v>
      </c>
      <c r="B1345" s="7" t="s">
        <v>4526</v>
      </c>
      <c r="C1345" s="6" t="s">
        <v>7016</v>
      </c>
      <c r="D1345" s="55" t="s">
        <v>6951</v>
      </c>
      <c r="E1345" s="54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7236</v>
      </c>
      <c r="L1345" s="37" t="s">
        <v>6733</v>
      </c>
      <c r="M1345" s="38" t="s">
        <v>6916</v>
      </c>
      <c r="N1345" s="39" t="s">
        <v>1</v>
      </c>
      <c r="O1345" s="57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37" t="s">
        <v>3262</v>
      </c>
      <c r="Y1345" s="38" t="s">
        <v>3262</v>
      </c>
    </row>
    <row r="1346" spans="1:25" ht="7.4" customHeight="1" x14ac:dyDescent="0.3">
      <c r="A1346" s="3">
        <v>1346</v>
      </c>
      <c r="B1346" s="7" t="s">
        <v>4527</v>
      </c>
      <c r="C1346" s="6" t="s">
        <v>7016</v>
      </c>
      <c r="D1346" s="55" t="s">
        <v>6951</v>
      </c>
      <c r="E1346" s="54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7236</v>
      </c>
      <c r="L1346" s="37" t="s">
        <v>6733</v>
      </c>
      <c r="M1346" s="38" t="s">
        <v>6916</v>
      </c>
      <c r="N1346" s="39" t="s">
        <v>1</v>
      </c>
      <c r="O1346" s="57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37" t="s">
        <v>3262</v>
      </c>
      <c r="Y1346" s="38" t="s">
        <v>3262</v>
      </c>
    </row>
    <row r="1347" spans="1:25" ht="7.4" customHeight="1" x14ac:dyDescent="0.3">
      <c r="A1347" s="3">
        <v>1347</v>
      </c>
      <c r="B1347" s="7" t="s">
        <v>4528</v>
      </c>
      <c r="C1347" s="6" t="s">
        <v>7016</v>
      </c>
      <c r="D1347" s="55" t="s">
        <v>6951</v>
      </c>
      <c r="E1347" s="54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7236</v>
      </c>
      <c r="L1347" s="37" t="s">
        <v>6733</v>
      </c>
      <c r="M1347" s="38" t="s">
        <v>6916</v>
      </c>
      <c r="N1347" s="39" t="s">
        <v>1</v>
      </c>
      <c r="O1347" s="57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37" t="s">
        <v>3262</v>
      </c>
      <c r="Y1347" s="38" t="s">
        <v>3262</v>
      </c>
    </row>
    <row r="1348" spans="1:25" ht="7.4" customHeight="1" x14ac:dyDescent="0.3">
      <c r="A1348" s="3">
        <v>1348</v>
      </c>
      <c r="B1348" s="7" t="s">
        <v>4529</v>
      </c>
      <c r="C1348" s="6" t="s">
        <v>7016</v>
      </c>
      <c r="D1348" s="55" t="s">
        <v>6951</v>
      </c>
      <c r="E1348" s="54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7236</v>
      </c>
      <c r="L1348" s="37" t="s">
        <v>6733</v>
      </c>
      <c r="M1348" s="38" t="s">
        <v>6916</v>
      </c>
      <c r="N1348" s="39" t="s">
        <v>1</v>
      </c>
      <c r="O1348" s="57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37" t="s">
        <v>3262</v>
      </c>
      <c r="Y1348" s="38" t="s">
        <v>3262</v>
      </c>
    </row>
    <row r="1349" spans="1:25" ht="7.4" customHeight="1" x14ac:dyDescent="0.3">
      <c r="A1349" s="3">
        <v>1349</v>
      </c>
      <c r="B1349" s="7" t="s">
        <v>4530</v>
      </c>
      <c r="C1349" s="6" t="s">
        <v>7016</v>
      </c>
      <c r="D1349" s="55" t="s">
        <v>6951</v>
      </c>
      <c r="E1349" s="54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7236</v>
      </c>
      <c r="L1349" s="37" t="s">
        <v>6733</v>
      </c>
      <c r="M1349" s="38" t="s">
        <v>6916</v>
      </c>
      <c r="N1349" s="39" t="s">
        <v>1</v>
      </c>
      <c r="O1349" s="57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37" t="s">
        <v>3262</v>
      </c>
      <c r="Y1349" s="38" t="s">
        <v>3262</v>
      </c>
    </row>
    <row r="1350" spans="1:25" ht="7.4" customHeight="1" x14ac:dyDescent="0.3">
      <c r="A1350" s="3">
        <v>1350</v>
      </c>
      <c r="B1350" s="7" t="s">
        <v>4531</v>
      </c>
      <c r="C1350" s="6" t="s">
        <v>7016</v>
      </c>
      <c r="D1350" s="55" t="s">
        <v>6951</v>
      </c>
      <c r="E1350" s="54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7236</v>
      </c>
      <c r="L1350" s="37" t="s">
        <v>6733</v>
      </c>
      <c r="M1350" s="38" t="s">
        <v>6916</v>
      </c>
      <c r="N1350" s="39" t="s">
        <v>1</v>
      </c>
      <c r="O1350" s="57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37" t="s">
        <v>3262</v>
      </c>
      <c r="Y1350" s="38" t="s">
        <v>3262</v>
      </c>
    </row>
    <row r="1351" spans="1:25" ht="7.4" customHeight="1" x14ac:dyDescent="0.3">
      <c r="A1351" s="3">
        <v>1351</v>
      </c>
      <c r="B1351" s="7" t="s">
        <v>4532</v>
      </c>
      <c r="C1351" s="6" t="s">
        <v>7016</v>
      </c>
      <c r="D1351" s="55" t="s">
        <v>6951</v>
      </c>
      <c r="E1351" s="54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7236</v>
      </c>
      <c r="L1351" s="37" t="s">
        <v>6733</v>
      </c>
      <c r="M1351" s="38" t="s">
        <v>6916</v>
      </c>
      <c r="N1351" s="39" t="s">
        <v>1</v>
      </c>
      <c r="O1351" s="57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37" t="s">
        <v>3262</v>
      </c>
      <c r="Y1351" s="38" t="s">
        <v>3262</v>
      </c>
    </row>
    <row r="1352" spans="1:25" ht="7.4" customHeight="1" x14ac:dyDescent="0.3">
      <c r="A1352" s="3">
        <v>1352</v>
      </c>
      <c r="B1352" s="7" t="s">
        <v>4533</v>
      </c>
      <c r="C1352" s="6" t="s">
        <v>7016</v>
      </c>
      <c r="D1352" s="55" t="s">
        <v>6951</v>
      </c>
      <c r="E1352" s="54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7236</v>
      </c>
      <c r="L1352" s="37" t="s">
        <v>6733</v>
      </c>
      <c r="M1352" s="38" t="s">
        <v>6916</v>
      </c>
      <c r="N1352" s="39" t="s">
        <v>1</v>
      </c>
      <c r="O1352" s="57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37" t="s">
        <v>3262</v>
      </c>
      <c r="Y1352" s="38" t="s">
        <v>3262</v>
      </c>
    </row>
    <row r="1353" spans="1:25" ht="7.4" customHeight="1" x14ac:dyDescent="0.3">
      <c r="A1353" s="3">
        <v>1353</v>
      </c>
      <c r="B1353" s="7" t="s">
        <v>4534</v>
      </c>
      <c r="C1353" s="6" t="s">
        <v>7016</v>
      </c>
      <c r="D1353" s="55" t="s">
        <v>6951</v>
      </c>
      <c r="E1353" s="54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7236</v>
      </c>
      <c r="L1353" s="37" t="s">
        <v>6733</v>
      </c>
      <c r="M1353" s="38" t="s">
        <v>6916</v>
      </c>
      <c r="N1353" s="39" t="s">
        <v>1</v>
      </c>
      <c r="O1353" s="57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37" t="s">
        <v>3262</v>
      </c>
      <c r="Y1353" s="38" t="s">
        <v>3262</v>
      </c>
    </row>
    <row r="1354" spans="1:25" ht="7.4" customHeight="1" x14ac:dyDescent="0.3">
      <c r="A1354" s="3">
        <v>1354</v>
      </c>
      <c r="B1354" s="7" t="s">
        <v>4535</v>
      </c>
      <c r="C1354" s="6" t="s">
        <v>7016</v>
      </c>
      <c r="D1354" s="55" t="s">
        <v>6951</v>
      </c>
      <c r="E1354" s="54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7236</v>
      </c>
      <c r="L1354" s="37" t="s">
        <v>6733</v>
      </c>
      <c r="M1354" s="38" t="s">
        <v>6916</v>
      </c>
      <c r="N1354" s="39" t="s">
        <v>1</v>
      </c>
      <c r="O1354" s="57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37" t="s">
        <v>3262</v>
      </c>
      <c r="Y1354" s="38" t="s">
        <v>3262</v>
      </c>
    </row>
    <row r="1355" spans="1:25" ht="7.4" customHeight="1" x14ac:dyDescent="0.3">
      <c r="A1355" s="3">
        <v>1355</v>
      </c>
      <c r="B1355" s="7" t="s">
        <v>4536</v>
      </c>
      <c r="C1355" s="6" t="s">
        <v>7016</v>
      </c>
      <c r="D1355" s="55" t="s">
        <v>6951</v>
      </c>
      <c r="E1355" s="54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7236</v>
      </c>
      <c r="L1355" s="37" t="s">
        <v>6733</v>
      </c>
      <c r="M1355" s="38" t="s">
        <v>6916</v>
      </c>
      <c r="N1355" s="39" t="s">
        <v>1</v>
      </c>
      <c r="O1355" s="57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37" t="s">
        <v>3262</v>
      </c>
      <c r="Y1355" s="38" t="s">
        <v>3262</v>
      </c>
    </row>
    <row r="1356" spans="1:25" ht="7.4" customHeight="1" x14ac:dyDescent="0.3">
      <c r="A1356" s="3">
        <v>1356</v>
      </c>
      <c r="B1356" s="7" t="s">
        <v>4537</v>
      </c>
      <c r="C1356" s="6" t="s">
        <v>7016</v>
      </c>
      <c r="D1356" s="55" t="s">
        <v>6951</v>
      </c>
      <c r="E1356" s="54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7236</v>
      </c>
      <c r="L1356" s="37" t="s">
        <v>6733</v>
      </c>
      <c r="M1356" s="38" t="s">
        <v>6916</v>
      </c>
      <c r="N1356" s="39" t="s">
        <v>1</v>
      </c>
      <c r="O1356" s="57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37" t="s">
        <v>3262</v>
      </c>
      <c r="Y1356" s="38" t="s">
        <v>3262</v>
      </c>
    </row>
    <row r="1357" spans="1:25" ht="7.4" customHeight="1" x14ac:dyDescent="0.3">
      <c r="A1357" s="3">
        <v>1357</v>
      </c>
      <c r="B1357" s="7" t="s">
        <v>4538</v>
      </c>
      <c r="C1357" s="6" t="s">
        <v>7016</v>
      </c>
      <c r="D1357" s="55" t="s">
        <v>6951</v>
      </c>
      <c r="E1357" s="54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7236</v>
      </c>
      <c r="L1357" s="37" t="s">
        <v>6733</v>
      </c>
      <c r="M1357" s="38" t="s">
        <v>6916</v>
      </c>
      <c r="N1357" s="39" t="s">
        <v>1</v>
      </c>
      <c r="O1357" s="57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37" t="s">
        <v>3262</v>
      </c>
      <c r="Y1357" s="38" t="s">
        <v>3262</v>
      </c>
    </row>
    <row r="1358" spans="1:25" ht="7.4" customHeight="1" x14ac:dyDescent="0.3">
      <c r="A1358" s="3">
        <v>1358</v>
      </c>
      <c r="B1358" s="7" t="s">
        <v>4539</v>
      </c>
      <c r="C1358" s="6" t="s">
        <v>7016</v>
      </c>
      <c r="D1358" s="55" t="s">
        <v>6951</v>
      </c>
      <c r="E1358" s="54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7236</v>
      </c>
      <c r="L1358" s="37" t="s">
        <v>6733</v>
      </c>
      <c r="M1358" s="38" t="s">
        <v>6916</v>
      </c>
      <c r="N1358" s="39" t="s">
        <v>1</v>
      </c>
      <c r="O1358" s="57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37" t="s">
        <v>3262</v>
      </c>
      <c r="Y1358" s="38" t="s">
        <v>3262</v>
      </c>
    </row>
    <row r="1359" spans="1:25" ht="7.4" customHeight="1" x14ac:dyDescent="0.3">
      <c r="A1359" s="3">
        <v>1359</v>
      </c>
      <c r="B1359" s="7" t="s">
        <v>4540</v>
      </c>
      <c r="C1359" s="6" t="s">
        <v>7016</v>
      </c>
      <c r="D1359" s="55" t="s">
        <v>6951</v>
      </c>
      <c r="E1359" s="54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7236</v>
      </c>
      <c r="L1359" s="37" t="s">
        <v>6733</v>
      </c>
      <c r="M1359" s="38" t="s">
        <v>6916</v>
      </c>
      <c r="N1359" s="39" t="s">
        <v>1</v>
      </c>
      <c r="O1359" s="57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37" t="s">
        <v>3262</v>
      </c>
      <c r="Y1359" s="38" t="s">
        <v>3262</v>
      </c>
    </row>
    <row r="1360" spans="1:25" ht="7.4" customHeight="1" x14ac:dyDescent="0.3">
      <c r="A1360" s="3">
        <v>1360</v>
      </c>
      <c r="B1360" s="7" t="s">
        <v>4541</v>
      </c>
      <c r="C1360" s="6" t="s">
        <v>7016</v>
      </c>
      <c r="D1360" s="55" t="s">
        <v>6951</v>
      </c>
      <c r="E1360" s="54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7236</v>
      </c>
      <c r="L1360" s="37" t="s">
        <v>6733</v>
      </c>
      <c r="M1360" s="38" t="s">
        <v>6916</v>
      </c>
      <c r="N1360" s="39" t="s">
        <v>1</v>
      </c>
      <c r="O1360" s="57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37" t="s">
        <v>3262</v>
      </c>
      <c r="Y1360" s="38" t="s">
        <v>3262</v>
      </c>
    </row>
    <row r="1361" spans="1:25" ht="7.4" customHeight="1" x14ac:dyDescent="0.3">
      <c r="A1361" s="3">
        <v>1361</v>
      </c>
      <c r="B1361" s="7" t="s">
        <v>4542</v>
      </c>
      <c r="C1361" s="6" t="s">
        <v>7016</v>
      </c>
      <c r="D1361" s="55" t="s">
        <v>6951</v>
      </c>
      <c r="E1361" s="54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7236</v>
      </c>
      <c r="L1361" s="37" t="s">
        <v>6733</v>
      </c>
      <c r="M1361" s="38" t="s">
        <v>6916</v>
      </c>
      <c r="N1361" s="39" t="s">
        <v>1</v>
      </c>
      <c r="O1361" s="57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37" t="s">
        <v>3262</v>
      </c>
      <c r="Y1361" s="38" t="s">
        <v>3262</v>
      </c>
    </row>
    <row r="1362" spans="1:25" ht="7.4" customHeight="1" x14ac:dyDescent="0.3">
      <c r="A1362" s="3">
        <v>1362</v>
      </c>
      <c r="B1362" s="7" t="s">
        <v>4543</v>
      </c>
      <c r="C1362" s="6" t="s">
        <v>7016</v>
      </c>
      <c r="D1362" s="55" t="s">
        <v>6951</v>
      </c>
      <c r="E1362" s="54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7236</v>
      </c>
      <c r="L1362" s="37" t="s">
        <v>6733</v>
      </c>
      <c r="M1362" s="38" t="s">
        <v>6916</v>
      </c>
      <c r="N1362" s="39" t="s">
        <v>1</v>
      </c>
      <c r="O1362" s="57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37" t="s">
        <v>3262</v>
      </c>
      <c r="Y1362" s="38" t="s">
        <v>3262</v>
      </c>
    </row>
    <row r="1363" spans="1:25" ht="7.4" customHeight="1" x14ac:dyDescent="0.3">
      <c r="A1363" s="3">
        <v>1363</v>
      </c>
      <c r="B1363" s="7" t="s">
        <v>4544</v>
      </c>
      <c r="C1363" s="6" t="s">
        <v>7016</v>
      </c>
      <c r="D1363" s="55" t="s">
        <v>6951</v>
      </c>
      <c r="E1363" s="54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7236</v>
      </c>
      <c r="L1363" s="37" t="s">
        <v>6733</v>
      </c>
      <c r="M1363" s="38" t="s">
        <v>6916</v>
      </c>
      <c r="N1363" s="39" t="s">
        <v>1</v>
      </c>
      <c r="O1363" s="57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37" t="s">
        <v>3262</v>
      </c>
      <c r="Y1363" s="38" t="s">
        <v>3262</v>
      </c>
    </row>
    <row r="1364" spans="1:25" ht="7.4" customHeight="1" x14ac:dyDescent="0.3">
      <c r="A1364" s="3">
        <v>1364</v>
      </c>
      <c r="B1364" s="7" t="s">
        <v>4545</v>
      </c>
      <c r="C1364" s="6" t="s">
        <v>7016</v>
      </c>
      <c r="D1364" s="55" t="s">
        <v>6951</v>
      </c>
      <c r="E1364" s="54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7236</v>
      </c>
      <c r="L1364" s="37" t="s">
        <v>6733</v>
      </c>
      <c r="M1364" s="38" t="s">
        <v>6916</v>
      </c>
      <c r="N1364" s="39" t="s">
        <v>1</v>
      </c>
      <c r="O1364" s="57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37" t="s">
        <v>3262</v>
      </c>
      <c r="Y1364" s="38" t="s">
        <v>3262</v>
      </c>
    </row>
    <row r="1365" spans="1:25" ht="7.4" customHeight="1" x14ac:dyDescent="0.3">
      <c r="A1365" s="3">
        <v>1365</v>
      </c>
      <c r="B1365" s="7" t="s">
        <v>4546</v>
      </c>
      <c r="C1365" s="6" t="s">
        <v>7016</v>
      </c>
      <c r="D1365" s="55" t="s">
        <v>6951</v>
      </c>
      <c r="E1365" s="54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7236</v>
      </c>
      <c r="L1365" s="37" t="s">
        <v>6733</v>
      </c>
      <c r="M1365" s="38" t="s">
        <v>6916</v>
      </c>
      <c r="N1365" s="39" t="s">
        <v>1</v>
      </c>
      <c r="O1365" s="57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37" t="s">
        <v>3262</v>
      </c>
      <c r="Y1365" s="38" t="s">
        <v>3262</v>
      </c>
    </row>
    <row r="1366" spans="1:25" ht="7.4" customHeight="1" x14ac:dyDescent="0.3">
      <c r="A1366" s="3">
        <v>1366</v>
      </c>
      <c r="B1366" s="7" t="s">
        <v>4547</v>
      </c>
      <c r="C1366" s="6" t="s">
        <v>7016</v>
      </c>
      <c r="D1366" s="55" t="s">
        <v>6951</v>
      </c>
      <c r="E1366" s="54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7236</v>
      </c>
      <c r="L1366" s="37" t="s">
        <v>6733</v>
      </c>
      <c r="M1366" s="38" t="s">
        <v>6916</v>
      </c>
      <c r="N1366" s="39" t="s">
        <v>1</v>
      </c>
      <c r="O1366" s="57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37" t="s">
        <v>3262</v>
      </c>
      <c r="Y1366" s="38" t="s">
        <v>3262</v>
      </c>
    </row>
    <row r="1367" spans="1:25" ht="7.4" customHeight="1" x14ac:dyDescent="0.3">
      <c r="A1367" s="3">
        <v>1367</v>
      </c>
      <c r="B1367" s="7" t="s">
        <v>4548</v>
      </c>
      <c r="C1367" s="6" t="s">
        <v>7016</v>
      </c>
      <c r="D1367" s="55" t="s">
        <v>6951</v>
      </c>
      <c r="E1367" s="54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7236</v>
      </c>
      <c r="L1367" s="37" t="s">
        <v>6733</v>
      </c>
      <c r="M1367" s="38" t="s">
        <v>6916</v>
      </c>
      <c r="N1367" s="39" t="s">
        <v>1</v>
      </c>
      <c r="O1367" s="57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37" t="s">
        <v>3262</v>
      </c>
      <c r="Y1367" s="38" t="s">
        <v>3262</v>
      </c>
    </row>
    <row r="1368" spans="1:25" ht="7.4" customHeight="1" x14ac:dyDescent="0.3">
      <c r="A1368" s="3">
        <v>1368</v>
      </c>
      <c r="B1368" s="7" t="s">
        <v>4549</v>
      </c>
      <c r="C1368" s="6" t="s">
        <v>7016</v>
      </c>
      <c r="D1368" s="55" t="s">
        <v>6951</v>
      </c>
      <c r="E1368" s="54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7236</v>
      </c>
      <c r="L1368" s="37" t="s">
        <v>6733</v>
      </c>
      <c r="M1368" s="38" t="s">
        <v>6916</v>
      </c>
      <c r="N1368" s="39" t="s">
        <v>1</v>
      </c>
      <c r="O1368" s="57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37" t="s">
        <v>3262</v>
      </c>
      <c r="Y1368" s="38" t="s">
        <v>3262</v>
      </c>
    </row>
    <row r="1369" spans="1:25" ht="7.4" customHeight="1" x14ac:dyDescent="0.3">
      <c r="A1369" s="3">
        <v>1369</v>
      </c>
      <c r="B1369" s="7" t="s">
        <v>4550</v>
      </c>
      <c r="C1369" s="6" t="s">
        <v>7016</v>
      </c>
      <c r="D1369" s="55" t="s">
        <v>6951</v>
      </c>
      <c r="E1369" s="54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7236</v>
      </c>
      <c r="L1369" s="37" t="s">
        <v>6733</v>
      </c>
      <c r="M1369" s="38" t="s">
        <v>6916</v>
      </c>
      <c r="N1369" s="39" t="s">
        <v>1</v>
      </c>
      <c r="O1369" s="57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37" t="s">
        <v>3262</v>
      </c>
      <c r="Y1369" s="38" t="s">
        <v>3262</v>
      </c>
    </row>
    <row r="1370" spans="1:25" ht="7.4" customHeight="1" x14ac:dyDescent="0.3">
      <c r="A1370" s="3">
        <v>1370</v>
      </c>
      <c r="B1370" s="7" t="s">
        <v>4551</v>
      </c>
      <c r="C1370" s="6" t="s">
        <v>7016</v>
      </c>
      <c r="D1370" s="55" t="s">
        <v>6951</v>
      </c>
      <c r="E1370" s="54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7236</v>
      </c>
      <c r="L1370" s="37" t="s">
        <v>6733</v>
      </c>
      <c r="M1370" s="38" t="s">
        <v>6916</v>
      </c>
      <c r="N1370" s="39" t="s">
        <v>1</v>
      </c>
      <c r="O1370" s="57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37" t="s">
        <v>3262</v>
      </c>
      <c r="Y1370" s="38" t="s">
        <v>3262</v>
      </c>
    </row>
    <row r="1371" spans="1:25" ht="7.4" customHeight="1" x14ac:dyDescent="0.3">
      <c r="A1371" s="3">
        <v>1371</v>
      </c>
      <c r="B1371" s="7" t="s">
        <v>4552</v>
      </c>
      <c r="C1371" s="6" t="s">
        <v>7016</v>
      </c>
      <c r="D1371" s="55" t="s">
        <v>6951</v>
      </c>
      <c r="E1371" s="54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7236</v>
      </c>
      <c r="L1371" s="37" t="s">
        <v>6733</v>
      </c>
      <c r="M1371" s="38" t="s">
        <v>6916</v>
      </c>
      <c r="N1371" s="39" t="s">
        <v>1</v>
      </c>
      <c r="O1371" s="57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37" t="s">
        <v>3262</v>
      </c>
      <c r="Y1371" s="38" t="s">
        <v>3262</v>
      </c>
    </row>
    <row r="1372" spans="1:25" ht="7.4" customHeight="1" x14ac:dyDescent="0.3">
      <c r="A1372" s="3">
        <v>1372</v>
      </c>
      <c r="B1372" s="7" t="s">
        <v>4553</v>
      </c>
      <c r="C1372" s="6" t="s">
        <v>7016</v>
      </c>
      <c r="D1372" s="55" t="s">
        <v>6951</v>
      </c>
      <c r="E1372" s="54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7236</v>
      </c>
      <c r="L1372" s="37" t="s">
        <v>6733</v>
      </c>
      <c r="M1372" s="38" t="s">
        <v>6916</v>
      </c>
      <c r="N1372" s="39" t="s">
        <v>1</v>
      </c>
      <c r="O1372" s="57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37" t="s">
        <v>3262</v>
      </c>
      <c r="Y1372" s="38" t="s">
        <v>3262</v>
      </c>
    </row>
    <row r="1373" spans="1:25" ht="7.4" customHeight="1" x14ac:dyDescent="0.3">
      <c r="A1373" s="3">
        <v>1373</v>
      </c>
      <c r="B1373" s="7" t="s">
        <v>4554</v>
      </c>
      <c r="C1373" s="6" t="s">
        <v>7016</v>
      </c>
      <c r="D1373" s="55" t="s">
        <v>6951</v>
      </c>
      <c r="E1373" s="54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7236</v>
      </c>
      <c r="L1373" s="37" t="s">
        <v>6733</v>
      </c>
      <c r="M1373" s="38" t="s">
        <v>6916</v>
      </c>
      <c r="N1373" s="39" t="s">
        <v>1</v>
      </c>
      <c r="O1373" s="57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37" t="s">
        <v>3262</v>
      </c>
      <c r="Y1373" s="38" t="s">
        <v>3262</v>
      </c>
    </row>
    <row r="1374" spans="1:25" ht="7.4" customHeight="1" x14ac:dyDescent="0.3">
      <c r="A1374" s="3">
        <v>1374</v>
      </c>
      <c r="B1374" s="7" t="s">
        <v>4555</v>
      </c>
      <c r="C1374" s="6" t="s">
        <v>7016</v>
      </c>
      <c r="D1374" s="55" t="s">
        <v>6951</v>
      </c>
      <c r="E1374" s="54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7236</v>
      </c>
      <c r="L1374" s="37" t="s">
        <v>6733</v>
      </c>
      <c r="M1374" s="38" t="s">
        <v>6916</v>
      </c>
      <c r="N1374" s="39" t="s">
        <v>1</v>
      </c>
      <c r="O1374" s="57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37" t="s">
        <v>3262</v>
      </c>
      <c r="Y1374" s="38" t="s">
        <v>3262</v>
      </c>
    </row>
    <row r="1375" spans="1:25" ht="7.4" customHeight="1" x14ac:dyDescent="0.3">
      <c r="A1375" s="3">
        <v>1375</v>
      </c>
      <c r="B1375" s="7" t="s">
        <v>4556</v>
      </c>
      <c r="C1375" s="6" t="s">
        <v>7016</v>
      </c>
      <c r="D1375" s="55" t="s">
        <v>6951</v>
      </c>
      <c r="E1375" s="54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7236</v>
      </c>
      <c r="L1375" s="37" t="s">
        <v>6733</v>
      </c>
      <c r="M1375" s="38" t="s">
        <v>6916</v>
      </c>
      <c r="N1375" s="39" t="s">
        <v>1</v>
      </c>
      <c r="O1375" s="57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37" t="s">
        <v>3262</v>
      </c>
      <c r="Y1375" s="38" t="s">
        <v>3262</v>
      </c>
    </row>
    <row r="1376" spans="1:25" ht="7.4" customHeight="1" x14ac:dyDescent="0.3">
      <c r="A1376" s="3">
        <v>1376</v>
      </c>
      <c r="B1376" s="7" t="s">
        <v>4557</v>
      </c>
      <c r="C1376" s="6" t="s">
        <v>7016</v>
      </c>
      <c r="D1376" s="55" t="s">
        <v>6951</v>
      </c>
      <c r="E1376" s="54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7236</v>
      </c>
      <c r="L1376" s="37" t="s">
        <v>6733</v>
      </c>
      <c r="M1376" s="38" t="s">
        <v>6916</v>
      </c>
      <c r="N1376" s="39" t="s">
        <v>1</v>
      </c>
      <c r="O1376" s="57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37" t="s">
        <v>3262</v>
      </c>
      <c r="Y1376" s="38" t="s">
        <v>3262</v>
      </c>
    </row>
    <row r="1377" spans="1:25" ht="7.4" customHeight="1" x14ac:dyDescent="0.3">
      <c r="A1377" s="3">
        <v>1377</v>
      </c>
      <c r="B1377" s="7" t="s">
        <v>4558</v>
      </c>
      <c r="C1377" s="6" t="s">
        <v>7016</v>
      </c>
      <c r="D1377" s="55" t="s">
        <v>6951</v>
      </c>
      <c r="E1377" s="54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7236</v>
      </c>
      <c r="L1377" s="37" t="s">
        <v>6733</v>
      </c>
      <c r="M1377" s="38" t="s">
        <v>6916</v>
      </c>
      <c r="N1377" s="39" t="s">
        <v>1</v>
      </c>
      <c r="O1377" s="57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37" t="s">
        <v>3262</v>
      </c>
      <c r="Y1377" s="38" t="s">
        <v>3262</v>
      </c>
    </row>
    <row r="1378" spans="1:25" ht="7.4" customHeight="1" x14ac:dyDescent="0.3">
      <c r="A1378" s="3">
        <v>1378</v>
      </c>
      <c r="B1378" s="7" t="s">
        <v>4559</v>
      </c>
      <c r="C1378" s="6" t="s">
        <v>7016</v>
      </c>
      <c r="D1378" s="55" t="s">
        <v>6951</v>
      </c>
      <c r="E1378" s="54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7236</v>
      </c>
      <c r="L1378" s="37" t="s">
        <v>6733</v>
      </c>
      <c r="M1378" s="38" t="s">
        <v>6916</v>
      </c>
      <c r="N1378" s="39" t="s">
        <v>1</v>
      </c>
      <c r="O1378" s="57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37" t="s">
        <v>3262</v>
      </c>
      <c r="Y1378" s="38" t="s">
        <v>3262</v>
      </c>
    </row>
    <row r="1379" spans="1:25" ht="7.4" customHeight="1" x14ac:dyDescent="0.3">
      <c r="A1379" s="3">
        <v>1379</v>
      </c>
      <c r="B1379" s="7" t="s">
        <v>4560</v>
      </c>
      <c r="C1379" s="6" t="s">
        <v>7016</v>
      </c>
      <c r="D1379" s="55" t="s">
        <v>6951</v>
      </c>
      <c r="E1379" s="54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7236</v>
      </c>
      <c r="L1379" s="37" t="s">
        <v>6733</v>
      </c>
      <c r="M1379" s="38" t="s">
        <v>6916</v>
      </c>
      <c r="N1379" s="39" t="s">
        <v>1</v>
      </c>
      <c r="O1379" s="57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37" t="s">
        <v>3262</v>
      </c>
      <c r="Y1379" s="38" t="s">
        <v>3262</v>
      </c>
    </row>
    <row r="1380" spans="1:25" ht="7.4" customHeight="1" x14ac:dyDescent="0.3">
      <c r="A1380" s="3">
        <v>1380</v>
      </c>
      <c r="B1380" s="7" t="s">
        <v>4561</v>
      </c>
      <c r="C1380" s="6" t="s">
        <v>7016</v>
      </c>
      <c r="D1380" s="55" t="s">
        <v>6951</v>
      </c>
      <c r="E1380" s="54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7236</v>
      </c>
      <c r="L1380" s="37" t="s">
        <v>6733</v>
      </c>
      <c r="M1380" s="38" t="s">
        <v>6916</v>
      </c>
      <c r="N1380" s="39" t="s">
        <v>1</v>
      </c>
      <c r="O1380" s="57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37" t="s">
        <v>3262</v>
      </c>
      <c r="Y1380" s="38" t="s">
        <v>3262</v>
      </c>
    </row>
    <row r="1381" spans="1:25" ht="7.4" customHeight="1" x14ac:dyDescent="0.3">
      <c r="A1381" s="3">
        <v>1381</v>
      </c>
      <c r="B1381" s="7" t="s">
        <v>4562</v>
      </c>
      <c r="C1381" s="6" t="s">
        <v>7016</v>
      </c>
      <c r="D1381" s="55" t="s">
        <v>6951</v>
      </c>
      <c r="E1381" s="54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7236</v>
      </c>
      <c r="L1381" s="37" t="s">
        <v>6733</v>
      </c>
      <c r="M1381" s="38" t="s">
        <v>6916</v>
      </c>
      <c r="N1381" s="39" t="s">
        <v>1</v>
      </c>
      <c r="O1381" s="57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37" t="s">
        <v>3262</v>
      </c>
      <c r="Y1381" s="38" t="s">
        <v>3262</v>
      </c>
    </row>
    <row r="1382" spans="1:25" ht="7.4" customHeight="1" x14ac:dyDescent="0.3">
      <c r="A1382" s="3">
        <v>1382</v>
      </c>
      <c r="B1382" s="7" t="s">
        <v>4563</v>
      </c>
      <c r="C1382" s="6" t="s">
        <v>7016</v>
      </c>
      <c r="D1382" s="55" t="s">
        <v>6951</v>
      </c>
      <c r="E1382" s="54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7236</v>
      </c>
      <c r="L1382" s="37" t="s">
        <v>6733</v>
      </c>
      <c r="M1382" s="38" t="s">
        <v>6916</v>
      </c>
      <c r="N1382" s="39" t="s">
        <v>1</v>
      </c>
      <c r="O1382" s="57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37" t="s">
        <v>3262</v>
      </c>
      <c r="Y1382" s="38" t="s">
        <v>3262</v>
      </c>
    </row>
    <row r="1383" spans="1:25" ht="7.4" customHeight="1" x14ac:dyDescent="0.3">
      <c r="A1383" s="3">
        <v>1383</v>
      </c>
      <c r="B1383" s="7" t="s">
        <v>4564</v>
      </c>
      <c r="C1383" s="6" t="s">
        <v>7016</v>
      </c>
      <c r="D1383" s="55" t="s">
        <v>6951</v>
      </c>
      <c r="E1383" s="54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7236</v>
      </c>
      <c r="L1383" s="37" t="s">
        <v>6733</v>
      </c>
      <c r="M1383" s="38" t="s">
        <v>6916</v>
      </c>
      <c r="N1383" s="39" t="s">
        <v>1</v>
      </c>
      <c r="O1383" s="57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37" t="s">
        <v>3262</v>
      </c>
      <c r="Y1383" s="38" t="s">
        <v>3262</v>
      </c>
    </row>
    <row r="1384" spans="1:25" ht="7.4" customHeight="1" x14ac:dyDescent="0.3">
      <c r="A1384" s="3">
        <v>1384</v>
      </c>
      <c r="B1384" s="7" t="s">
        <v>4565</v>
      </c>
      <c r="C1384" s="6" t="s">
        <v>7016</v>
      </c>
      <c r="D1384" s="55" t="s">
        <v>6951</v>
      </c>
      <c r="E1384" s="54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7236</v>
      </c>
      <c r="L1384" s="37" t="s">
        <v>6733</v>
      </c>
      <c r="M1384" s="38" t="s">
        <v>6916</v>
      </c>
      <c r="N1384" s="39" t="s">
        <v>1</v>
      </c>
      <c r="O1384" s="57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37" t="s">
        <v>3262</v>
      </c>
      <c r="Y1384" s="38" t="s">
        <v>3262</v>
      </c>
    </row>
    <row r="1385" spans="1:25" ht="7.4" customHeight="1" x14ac:dyDescent="0.3">
      <c r="A1385" s="3">
        <v>1385</v>
      </c>
      <c r="B1385" s="7" t="s">
        <v>4566</v>
      </c>
      <c r="C1385" s="6" t="s">
        <v>7016</v>
      </c>
      <c r="D1385" s="55" t="s">
        <v>6951</v>
      </c>
      <c r="E1385" s="54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7236</v>
      </c>
      <c r="L1385" s="37" t="s">
        <v>6733</v>
      </c>
      <c r="M1385" s="38" t="s">
        <v>6916</v>
      </c>
      <c r="N1385" s="39" t="s">
        <v>1</v>
      </c>
      <c r="O1385" s="57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37" t="s">
        <v>3262</v>
      </c>
      <c r="Y1385" s="38" t="s">
        <v>3262</v>
      </c>
    </row>
    <row r="1386" spans="1:25" ht="7.4" customHeight="1" x14ac:dyDescent="0.3">
      <c r="A1386" s="3">
        <v>1386</v>
      </c>
      <c r="B1386" s="7" t="s">
        <v>4567</v>
      </c>
      <c r="C1386" s="6" t="s">
        <v>7016</v>
      </c>
      <c r="D1386" s="55" t="s">
        <v>6951</v>
      </c>
      <c r="E1386" s="54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7236</v>
      </c>
      <c r="L1386" s="37" t="s">
        <v>6733</v>
      </c>
      <c r="M1386" s="38" t="s">
        <v>6916</v>
      </c>
      <c r="N1386" s="39" t="s">
        <v>1</v>
      </c>
      <c r="O1386" s="57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37" t="s">
        <v>3262</v>
      </c>
      <c r="Y1386" s="38" t="s">
        <v>3262</v>
      </c>
    </row>
    <row r="1387" spans="1:25" ht="7.4" customHeight="1" x14ac:dyDescent="0.3">
      <c r="A1387" s="3">
        <v>1387</v>
      </c>
      <c r="B1387" s="7" t="s">
        <v>4568</v>
      </c>
      <c r="C1387" s="6" t="s">
        <v>7016</v>
      </c>
      <c r="D1387" s="55" t="s">
        <v>6951</v>
      </c>
      <c r="E1387" s="54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7236</v>
      </c>
      <c r="L1387" s="37" t="s">
        <v>6733</v>
      </c>
      <c r="M1387" s="38" t="s">
        <v>6916</v>
      </c>
      <c r="N1387" s="39" t="s">
        <v>1</v>
      </c>
      <c r="O1387" s="57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37" t="s">
        <v>3262</v>
      </c>
      <c r="Y1387" s="38" t="s">
        <v>3262</v>
      </c>
    </row>
    <row r="1388" spans="1:25" ht="7.4" customHeight="1" x14ac:dyDescent="0.3">
      <c r="A1388" s="3">
        <v>1388</v>
      </c>
      <c r="B1388" s="7" t="s">
        <v>4569</v>
      </c>
      <c r="C1388" s="6" t="s">
        <v>7016</v>
      </c>
      <c r="D1388" s="55" t="s">
        <v>6951</v>
      </c>
      <c r="E1388" s="54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7236</v>
      </c>
      <c r="L1388" s="37" t="s">
        <v>6733</v>
      </c>
      <c r="M1388" s="38" t="s">
        <v>6916</v>
      </c>
      <c r="N1388" s="39" t="s">
        <v>1</v>
      </c>
      <c r="O1388" s="57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37" t="s">
        <v>3262</v>
      </c>
      <c r="Y1388" s="38" t="s">
        <v>3262</v>
      </c>
    </row>
    <row r="1389" spans="1:25" ht="7.4" customHeight="1" x14ac:dyDescent="0.3">
      <c r="A1389" s="3">
        <v>1389</v>
      </c>
      <c r="B1389" s="7" t="s">
        <v>4570</v>
      </c>
      <c r="C1389" s="6" t="s">
        <v>7016</v>
      </c>
      <c r="D1389" s="55" t="s">
        <v>6951</v>
      </c>
      <c r="E1389" s="54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7236</v>
      </c>
      <c r="L1389" s="37" t="s">
        <v>6733</v>
      </c>
      <c r="M1389" s="38" t="s">
        <v>6916</v>
      </c>
      <c r="N1389" s="39" t="s">
        <v>1</v>
      </c>
      <c r="O1389" s="57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37" t="s">
        <v>3262</v>
      </c>
      <c r="Y1389" s="38" t="s">
        <v>3262</v>
      </c>
    </row>
    <row r="1390" spans="1:25" ht="7.4" customHeight="1" x14ac:dyDescent="0.3">
      <c r="A1390" s="3">
        <v>1390</v>
      </c>
      <c r="B1390" s="7" t="s">
        <v>4571</v>
      </c>
      <c r="C1390" s="6" t="s">
        <v>7016</v>
      </c>
      <c r="D1390" s="55" t="s">
        <v>6951</v>
      </c>
      <c r="E1390" s="54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7236</v>
      </c>
      <c r="L1390" s="37" t="s">
        <v>6733</v>
      </c>
      <c r="M1390" s="38" t="s">
        <v>6916</v>
      </c>
      <c r="N1390" s="39" t="s">
        <v>1</v>
      </c>
      <c r="O1390" s="57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37" t="s">
        <v>3262</v>
      </c>
      <c r="Y1390" s="38" t="s">
        <v>3262</v>
      </c>
    </row>
    <row r="1391" spans="1:25" ht="7.4" customHeight="1" x14ac:dyDescent="0.3">
      <c r="A1391" s="3">
        <v>1391</v>
      </c>
      <c r="B1391" s="7" t="s">
        <v>4572</v>
      </c>
      <c r="C1391" s="6" t="s">
        <v>7016</v>
      </c>
      <c r="D1391" s="55" t="s">
        <v>6951</v>
      </c>
      <c r="E1391" s="54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7236</v>
      </c>
      <c r="L1391" s="37" t="s">
        <v>6733</v>
      </c>
      <c r="M1391" s="38" t="s">
        <v>6916</v>
      </c>
      <c r="N1391" s="39" t="s">
        <v>1</v>
      </c>
      <c r="O1391" s="57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37" t="s">
        <v>3262</v>
      </c>
      <c r="Y1391" s="38" t="s">
        <v>3262</v>
      </c>
    </row>
    <row r="1392" spans="1:25" ht="7.4" customHeight="1" x14ac:dyDescent="0.3">
      <c r="A1392" s="3">
        <v>1392</v>
      </c>
      <c r="B1392" s="7" t="s">
        <v>4573</v>
      </c>
      <c r="C1392" s="6" t="s">
        <v>7016</v>
      </c>
      <c r="D1392" s="55" t="s">
        <v>6951</v>
      </c>
      <c r="E1392" s="54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7236</v>
      </c>
      <c r="L1392" s="37" t="s">
        <v>6733</v>
      </c>
      <c r="M1392" s="38" t="s">
        <v>6916</v>
      </c>
      <c r="N1392" s="39" t="s">
        <v>1</v>
      </c>
      <c r="O1392" s="57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37" t="s">
        <v>3262</v>
      </c>
      <c r="Y1392" s="38" t="s">
        <v>3262</v>
      </c>
    </row>
    <row r="1393" spans="1:25" ht="7.4" customHeight="1" x14ac:dyDescent="0.3">
      <c r="A1393" s="3">
        <v>1393</v>
      </c>
      <c r="B1393" s="7" t="s">
        <v>4574</v>
      </c>
      <c r="C1393" s="6" t="s">
        <v>7016</v>
      </c>
      <c r="D1393" s="55" t="s">
        <v>6951</v>
      </c>
      <c r="E1393" s="54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7236</v>
      </c>
      <c r="L1393" s="37" t="s">
        <v>6733</v>
      </c>
      <c r="M1393" s="38" t="s">
        <v>6916</v>
      </c>
      <c r="N1393" s="39" t="s">
        <v>1</v>
      </c>
      <c r="O1393" s="57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37" t="s">
        <v>3262</v>
      </c>
      <c r="Y1393" s="38" t="s">
        <v>3262</v>
      </c>
    </row>
    <row r="1394" spans="1:25" ht="7.4" customHeight="1" x14ac:dyDescent="0.3">
      <c r="A1394" s="3">
        <v>1394</v>
      </c>
      <c r="B1394" s="7" t="s">
        <v>4575</v>
      </c>
      <c r="C1394" s="6" t="s">
        <v>7016</v>
      </c>
      <c r="D1394" s="55" t="s">
        <v>6951</v>
      </c>
      <c r="E1394" s="54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7236</v>
      </c>
      <c r="L1394" s="37" t="s">
        <v>6733</v>
      </c>
      <c r="M1394" s="38" t="s">
        <v>6916</v>
      </c>
      <c r="N1394" s="39" t="s">
        <v>1</v>
      </c>
      <c r="O1394" s="57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37" t="s">
        <v>3262</v>
      </c>
      <c r="Y1394" s="38" t="s">
        <v>3262</v>
      </c>
    </row>
    <row r="1395" spans="1:25" ht="7.4" customHeight="1" x14ac:dyDescent="0.3">
      <c r="A1395" s="3">
        <v>1395</v>
      </c>
      <c r="B1395" s="7" t="s">
        <v>4576</v>
      </c>
      <c r="C1395" s="6" t="s">
        <v>7016</v>
      </c>
      <c r="D1395" s="55" t="s">
        <v>6951</v>
      </c>
      <c r="E1395" s="54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7236</v>
      </c>
      <c r="L1395" s="37" t="s">
        <v>6733</v>
      </c>
      <c r="M1395" s="38" t="s">
        <v>6916</v>
      </c>
      <c r="N1395" s="39" t="s">
        <v>1</v>
      </c>
      <c r="O1395" s="57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37" t="s">
        <v>3262</v>
      </c>
      <c r="Y1395" s="38" t="s">
        <v>3262</v>
      </c>
    </row>
    <row r="1396" spans="1:25" ht="7.4" customHeight="1" x14ac:dyDescent="0.3">
      <c r="A1396" s="3">
        <v>1396</v>
      </c>
      <c r="B1396" s="7" t="s">
        <v>4577</v>
      </c>
      <c r="C1396" s="6" t="s">
        <v>7016</v>
      </c>
      <c r="D1396" s="55" t="s">
        <v>6951</v>
      </c>
      <c r="E1396" s="54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7236</v>
      </c>
      <c r="L1396" s="37" t="s">
        <v>6733</v>
      </c>
      <c r="M1396" s="38" t="s">
        <v>6916</v>
      </c>
      <c r="N1396" s="39" t="s">
        <v>1</v>
      </c>
      <c r="O1396" s="57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37" t="s">
        <v>3262</v>
      </c>
      <c r="Y1396" s="38" t="s">
        <v>3262</v>
      </c>
    </row>
    <row r="1397" spans="1:25" ht="7.4" customHeight="1" x14ac:dyDescent="0.3">
      <c r="A1397" s="3">
        <v>1397</v>
      </c>
      <c r="B1397" s="7" t="s">
        <v>4578</v>
      </c>
      <c r="C1397" s="6" t="s">
        <v>7016</v>
      </c>
      <c r="D1397" s="55" t="s">
        <v>6951</v>
      </c>
      <c r="E1397" s="54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7236</v>
      </c>
      <c r="L1397" s="37" t="s">
        <v>6733</v>
      </c>
      <c r="M1397" s="38" t="s">
        <v>6916</v>
      </c>
      <c r="N1397" s="39" t="s">
        <v>1</v>
      </c>
      <c r="O1397" s="57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37" t="s">
        <v>3262</v>
      </c>
      <c r="Y1397" s="38" t="s">
        <v>3262</v>
      </c>
    </row>
    <row r="1398" spans="1:25" ht="7.4" customHeight="1" x14ac:dyDescent="0.3">
      <c r="A1398" s="3">
        <v>1398</v>
      </c>
      <c r="B1398" s="7" t="s">
        <v>4579</v>
      </c>
      <c r="C1398" s="6" t="s">
        <v>7016</v>
      </c>
      <c r="D1398" s="55" t="s">
        <v>6951</v>
      </c>
      <c r="E1398" s="54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7236</v>
      </c>
      <c r="L1398" s="37" t="s">
        <v>6733</v>
      </c>
      <c r="M1398" s="38" t="s">
        <v>6916</v>
      </c>
      <c r="N1398" s="39" t="s">
        <v>1</v>
      </c>
      <c r="O1398" s="57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37" t="s">
        <v>3262</v>
      </c>
      <c r="Y1398" s="38" t="s">
        <v>3262</v>
      </c>
    </row>
    <row r="1399" spans="1:25" ht="7.4" customHeight="1" x14ac:dyDescent="0.3">
      <c r="A1399" s="3">
        <v>1399</v>
      </c>
      <c r="B1399" s="7" t="s">
        <v>4580</v>
      </c>
      <c r="C1399" s="6" t="s">
        <v>7016</v>
      </c>
      <c r="D1399" s="55" t="s">
        <v>6951</v>
      </c>
      <c r="E1399" s="54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7236</v>
      </c>
      <c r="L1399" s="37" t="s">
        <v>6733</v>
      </c>
      <c r="M1399" s="38" t="s">
        <v>6916</v>
      </c>
      <c r="N1399" s="39" t="s">
        <v>1</v>
      </c>
      <c r="O1399" s="57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37" t="s">
        <v>3262</v>
      </c>
      <c r="Y1399" s="38" t="s">
        <v>3262</v>
      </c>
    </row>
    <row r="1400" spans="1:25" ht="7.4" customHeight="1" x14ac:dyDescent="0.3">
      <c r="A1400" s="3">
        <v>1400</v>
      </c>
      <c r="B1400" s="7" t="s">
        <v>4581</v>
      </c>
      <c r="C1400" s="6" t="s">
        <v>7016</v>
      </c>
      <c r="D1400" s="55" t="s">
        <v>6951</v>
      </c>
      <c r="E1400" s="54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7236</v>
      </c>
      <c r="L1400" s="37" t="s">
        <v>6733</v>
      </c>
      <c r="M1400" s="38" t="s">
        <v>6916</v>
      </c>
      <c r="N1400" s="39" t="s">
        <v>1</v>
      </c>
      <c r="O1400" s="57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37" t="s">
        <v>3262</v>
      </c>
      <c r="Y1400" s="38" t="s">
        <v>3262</v>
      </c>
    </row>
    <row r="1401" spans="1:25" ht="7.4" customHeight="1" x14ac:dyDescent="0.3">
      <c r="A1401" s="3">
        <v>1401</v>
      </c>
      <c r="B1401" s="7" t="s">
        <v>4582</v>
      </c>
      <c r="C1401" s="6" t="s">
        <v>7016</v>
      </c>
      <c r="D1401" s="55" t="s">
        <v>6951</v>
      </c>
      <c r="E1401" s="54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7236</v>
      </c>
      <c r="L1401" s="37" t="s">
        <v>6733</v>
      </c>
      <c r="M1401" s="38" t="s">
        <v>6916</v>
      </c>
      <c r="N1401" s="39" t="s">
        <v>1</v>
      </c>
      <c r="O1401" s="57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37" t="s">
        <v>3262</v>
      </c>
      <c r="Y1401" s="38" t="s">
        <v>3262</v>
      </c>
    </row>
    <row r="1402" spans="1:25" ht="7.4" customHeight="1" x14ac:dyDescent="0.3">
      <c r="A1402" s="3">
        <v>1402</v>
      </c>
      <c r="B1402" s="7" t="s">
        <v>4583</v>
      </c>
      <c r="C1402" s="6" t="s">
        <v>7016</v>
      </c>
      <c r="D1402" s="55" t="s">
        <v>6951</v>
      </c>
      <c r="E1402" s="54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7236</v>
      </c>
      <c r="L1402" s="37" t="s">
        <v>6733</v>
      </c>
      <c r="M1402" s="38" t="s">
        <v>6916</v>
      </c>
      <c r="N1402" s="39" t="s">
        <v>1</v>
      </c>
      <c r="O1402" s="57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37" t="s">
        <v>3262</v>
      </c>
      <c r="Y1402" s="38" t="s">
        <v>3262</v>
      </c>
    </row>
    <row r="1403" spans="1:25" ht="7.4" customHeight="1" x14ac:dyDescent="0.3">
      <c r="A1403" s="3">
        <v>1403</v>
      </c>
      <c r="B1403" s="7" t="s">
        <v>4584</v>
      </c>
      <c r="C1403" s="6" t="s">
        <v>7016</v>
      </c>
      <c r="D1403" s="55" t="s">
        <v>6951</v>
      </c>
      <c r="E1403" s="54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7236</v>
      </c>
      <c r="L1403" s="37" t="s">
        <v>6733</v>
      </c>
      <c r="M1403" s="38" t="s">
        <v>6916</v>
      </c>
      <c r="N1403" s="39" t="s">
        <v>1</v>
      </c>
      <c r="O1403" s="57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37" t="s">
        <v>3262</v>
      </c>
      <c r="Y1403" s="38" t="s">
        <v>3262</v>
      </c>
    </row>
    <row r="1404" spans="1:25" ht="7.4" customHeight="1" x14ac:dyDescent="0.3">
      <c r="A1404" s="3">
        <v>1404</v>
      </c>
      <c r="B1404" s="7" t="s">
        <v>4585</v>
      </c>
      <c r="C1404" s="6" t="s">
        <v>7016</v>
      </c>
      <c r="D1404" s="55" t="s">
        <v>6951</v>
      </c>
      <c r="E1404" s="54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7236</v>
      </c>
      <c r="L1404" s="37" t="s">
        <v>6733</v>
      </c>
      <c r="M1404" s="38" t="s">
        <v>6916</v>
      </c>
      <c r="N1404" s="39" t="s">
        <v>1</v>
      </c>
      <c r="O1404" s="57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37" t="s">
        <v>3262</v>
      </c>
      <c r="Y1404" s="38" t="s">
        <v>3262</v>
      </c>
    </row>
    <row r="1405" spans="1:25" ht="7.4" customHeight="1" x14ac:dyDescent="0.3">
      <c r="A1405" s="3">
        <v>1405</v>
      </c>
      <c r="B1405" s="7" t="s">
        <v>4586</v>
      </c>
      <c r="C1405" s="6" t="s">
        <v>7016</v>
      </c>
      <c r="D1405" s="55" t="s">
        <v>6951</v>
      </c>
      <c r="E1405" s="54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7236</v>
      </c>
      <c r="L1405" s="37" t="s">
        <v>6733</v>
      </c>
      <c r="M1405" s="38" t="s">
        <v>6916</v>
      </c>
      <c r="N1405" s="39" t="s">
        <v>1</v>
      </c>
      <c r="O1405" s="57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37" t="s">
        <v>3262</v>
      </c>
      <c r="Y1405" s="38" t="s">
        <v>3262</v>
      </c>
    </row>
    <row r="1406" spans="1:25" ht="7.4" customHeight="1" x14ac:dyDescent="0.3">
      <c r="A1406" s="3">
        <v>1406</v>
      </c>
      <c r="B1406" s="7" t="s">
        <v>4587</v>
      </c>
      <c r="C1406" s="6" t="s">
        <v>7016</v>
      </c>
      <c r="D1406" s="55" t="s">
        <v>6951</v>
      </c>
      <c r="E1406" s="54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7236</v>
      </c>
      <c r="L1406" s="37" t="s">
        <v>6733</v>
      </c>
      <c r="M1406" s="38" t="s">
        <v>6916</v>
      </c>
      <c r="N1406" s="39" t="s">
        <v>1</v>
      </c>
      <c r="O1406" s="57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37" t="s">
        <v>3262</v>
      </c>
      <c r="Y1406" s="38" t="s">
        <v>3262</v>
      </c>
    </row>
    <row r="1407" spans="1:25" ht="7.4" customHeight="1" x14ac:dyDescent="0.3">
      <c r="A1407" s="3">
        <v>1407</v>
      </c>
      <c r="B1407" s="7" t="s">
        <v>4588</v>
      </c>
      <c r="C1407" s="6" t="s">
        <v>7016</v>
      </c>
      <c r="D1407" s="55" t="s">
        <v>6951</v>
      </c>
      <c r="E1407" s="54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7236</v>
      </c>
      <c r="L1407" s="37" t="s">
        <v>6733</v>
      </c>
      <c r="M1407" s="38" t="s">
        <v>6916</v>
      </c>
      <c r="N1407" s="39" t="s">
        <v>1</v>
      </c>
      <c r="O1407" s="57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37" t="s">
        <v>3262</v>
      </c>
      <c r="Y1407" s="38" t="s">
        <v>3262</v>
      </c>
    </row>
    <row r="1408" spans="1:25" ht="7.4" customHeight="1" x14ac:dyDescent="0.3">
      <c r="A1408" s="3">
        <v>1408</v>
      </c>
      <c r="B1408" s="7" t="s">
        <v>4589</v>
      </c>
      <c r="C1408" s="6" t="s">
        <v>7016</v>
      </c>
      <c r="D1408" s="55" t="s">
        <v>6951</v>
      </c>
      <c r="E1408" s="54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7236</v>
      </c>
      <c r="L1408" s="37" t="s">
        <v>6733</v>
      </c>
      <c r="M1408" s="38" t="s">
        <v>6916</v>
      </c>
      <c r="N1408" s="39" t="s">
        <v>1</v>
      </c>
      <c r="O1408" s="57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37" t="s">
        <v>3262</v>
      </c>
      <c r="Y1408" s="38" t="s">
        <v>3262</v>
      </c>
    </row>
    <row r="1409" spans="1:25" ht="7.4" customHeight="1" x14ac:dyDescent="0.3">
      <c r="A1409" s="3">
        <v>1409</v>
      </c>
      <c r="B1409" s="7" t="s">
        <v>4590</v>
      </c>
      <c r="C1409" s="6" t="s">
        <v>7016</v>
      </c>
      <c r="D1409" s="55" t="s">
        <v>6951</v>
      </c>
      <c r="E1409" s="54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7236</v>
      </c>
      <c r="L1409" s="37" t="s">
        <v>6733</v>
      </c>
      <c r="M1409" s="38" t="s">
        <v>6916</v>
      </c>
      <c r="N1409" s="39" t="s">
        <v>1</v>
      </c>
      <c r="O1409" s="57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37" t="s">
        <v>3262</v>
      </c>
      <c r="Y1409" s="38" t="s">
        <v>3262</v>
      </c>
    </row>
    <row r="1410" spans="1:25" ht="7.4" customHeight="1" x14ac:dyDescent="0.3">
      <c r="A1410" s="3">
        <v>1410</v>
      </c>
      <c r="B1410" s="7" t="s">
        <v>4591</v>
      </c>
      <c r="C1410" s="6" t="s">
        <v>7016</v>
      </c>
      <c r="D1410" s="55" t="s">
        <v>6951</v>
      </c>
      <c r="E1410" s="54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7236</v>
      </c>
      <c r="L1410" s="37" t="s">
        <v>6733</v>
      </c>
      <c r="M1410" s="38" t="s">
        <v>6916</v>
      </c>
      <c r="N1410" s="39" t="s">
        <v>1</v>
      </c>
      <c r="O1410" s="57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37" t="s">
        <v>3262</v>
      </c>
      <c r="Y1410" s="38" t="s">
        <v>3262</v>
      </c>
    </row>
    <row r="1411" spans="1:25" ht="7.4" customHeight="1" x14ac:dyDescent="0.3">
      <c r="A1411" s="3">
        <v>1411</v>
      </c>
      <c r="B1411" s="7" t="s">
        <v>4592</v>
      </c>
      <c r="C1411" s="6" t="s">
        <v>7016</v>
      </c>
      <c r="D1411" s="55" t="s">
        <v>6951</v>
      </c>
      <c r="E1411" s="54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7236</v>
      </c>
      <c r="L1411" s="37" t="s">
        <v>6733</v>
      </c>
      <c r="M1411" s="38" t="s">
        <v>6916</v>
      </c>
      <c r="N1411" s="39" t="s">
        <v>1</v>
      </c>
      <c r="O1411" s="57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37" t="s">
        <v>3262</v>
      </c>
      <c r="Y1411" s="38" t="s">
        <v>3262</v>
      </c>
    </row>
    <row r="1412" spans="1:25" ht="7.4" customHeight="1" x14ac:dyDescent="0.3">
      <c r="A1412" s="3">
        <v>1412</v>
      </c>
      <c r="B1412" s="7" t="s">
        <v>4593</v>
      </c>
      <c r="C1412" s="6" t="s">
        <v>7016</v>
      </c>
      <c r="D1412" s="55" t="s">
        <v>6951</v>
      </c>
      <c r="E1412" s="54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7236</v>
      </c>
      <c r="L1412" s="37" t="s">
        <v>6733</v>
      </c>
      <c r="M1412" s="38" t="s">
        <v>6916</v>
      </c>
      <c r="N1412" s="39" t="s">
        <v>1</v>
      </c>
      <c r="O1412" s="57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37" t="s">
        <v>3262</v>
      </c>
      <c r="Y1412" s="38" t="s">
        <v>3262</v>
      </c>
    </row>
    <row r="1413" spans="1:25" ht="7.4" customHeight="1" x14ac:dyDescent="0.3">
      <c r="A1413" s="3">
        <v>1413</v>
      </c>
      <c r="B1413" s="7" t="s">
        <v>4594</v>
      </c>
      <c r="C1413" s="6" t="s">
        <v>7016</v>
      </c>
      <c r="D1413" s="55" t="s">
        <v>6951</v>
      </c>
      <c r="E1413" s="54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7236</v>
      </c>
      <c r="L1413" s="37" t="s">
        <v>6733</v>
      </c>
      <c r="M1413" s="38" t="s">
        <v>6916</v>
      </c>
      <c r="N1413" s="39" t="s">
        <v>1</v>
      </c>
      <c r="O1413" s="57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37" t="s">
        <v>3262</v>
      </c>
      <c r="Y1413" s="38" t="s">
        <v>3262</v>
      </c>
    </row>
    <row r="1414" spans="1:25" ht="7.4" customHeight="1" x14ac:dyDescent="0.3">
      <c r="A1414" s="3">
        <v>1414</v>
      </c>
      <c r="B1414" s="7" t="s">
        <v>4595</v>
      </c>
      <c r="C1414" s="6" t="s">
        <v>7016</v>
      </c>
      <c r="D1414" s="55" t="s">
        <v>6951</v>
      </c>
      <c r="E1414" s="54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7236</v>
      </c>
      <c r="L1414" s="37" t="s">
        <v>6733</v>
      </c>
      <c r="M1414" s="38" t="s">
        <v>6916</v>
      </c>
      <c r="N1414" s="39" t="s">
        <v>1</v>
      </c>
      <c r="O1414" s="57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37" t="s">
        <v>3262</v>
      </c>
      <c r="Y1414" s="38" t="s">
        <v>3262</v>
      </c>
    </row>
    <row r="1415" spans="1:25" ht="7.4" customHeight="1" x14ac:dyDescent="0.3">
      <c r="A1415" s="3">
        <v>1415</v>
      </c>
      <c r="B1415" s="7" t="s">
        <v>4596</v>
      </c>
      <c r="C1415" s="6" t="s">
        <v>7016</v>
      </c>
      <c r="D1415" s="55" t="s">
        <v>6951</v>
      </c>
      <c r="E1415" s="54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7236</v>
      </c>
      <c r="L1415" s="37" t="s">
        <v>6733</v>
      </c>
      <c r="M1415" s="38" t="s">
        <v>6916</v>
      </c>
      <c r="N1415" s="39" t="s">
        <v>1</v>
      </c>
      <c r="O1415" s="57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37" t="s">
        <v>3262</v>
      </c>
      <c r="Y1415" s="38" t="s">
        <v>3262</v>
      </c>
    </row>
    <row r="1416" spans="1:25" ht="7.4" customHeight="1" x14ac:dyDescent="0.3">
      <c r="A1416" s="3">
        <v>1416</v>
      </c>
      <c r="B1416" s="7" t="s">
        <v>4597</v>
      </c>
      <c r="C1416" s="6" t="s">
        <v>7016</v>
      </c>
      <c r="D1416" s="55" t="s">
        <v>6951</v>
      </c>
      <c r="E1416" s="54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7236</v>
      </c>
      <c r="L1416" s="37" t="s">
        <v>6733</v>
      </c>
      <c r="M1416" s="38" t="s">
        <v>6916</v>
      </c>
      <c r="N1416" s="39" t="s">
        <v>1</v>
      </c>
      <c r="O1416" s="57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37" t="s">
        <v>3262</v>
      </c>
      <c r="Y1416" s="38" t="s">
        <v>3262</v>
      </c>
    </row>
    <row r="1417" spans="1:25" ht="7.4" customHeight="1" x14ac:dyDescent="0.3">
      <c r="A1417" s="3">
        <v>1417</v>
      </c>
      <c r="B1417" s="7" t="s">
        <v>4598</v>
      </c>
      <c r="C1417" s="6" t="s">
        <v>7016</v>
      </c>
      <c r="D1417" s="55" t="s">
        <v>6951</v>
      </c>
      <c r="E1417" s="54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7236</v>
      </c>
      <c r="L1417" s="37" t="s">
        <v>6733</v>
      </c>
      <c r="M1417" s="38" t="s">
        <v>6916</v>
      </c>
      <c r="N1417" s="39" t="s">
        <v>1</v>
      </c>
      <c r="O1417" s="57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37" t="s">
        <v>3262</v>
      </c>
      <c r="Y1417" s="38" t="s">
        <v>3262</v>
      </c>
    </row>
    <row r="1418" spans="1:25" ht="7.4" customHeight="1" x14ac:dyDescent="0.3">
      <c r="A1418" s="3">
        <v>1418</v>
      </c>
      <c r="B1418" s="7" t="s">
        <v>4599</v>
      </c>
      <c r="C1418" s="6" t="s">
        <v>7016</v>
      </c>
      <c r="D1418" s="55" t="s">
        <v>6951</v>
      </c>
      <c r="E1418" s="54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7236</v>
      </c>
      <c r="L1418" s="37" t="s">
        <v>6733</v>
      </c>
      <c r="M1418" s="38" t="s">
        <v>6916</v>
      </c>
      <c r="N1418" s="39" t="s">
        <v>1</v>
      </c>
      <c r="O1418" s="57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37" t="s">
        <v>3262</v>
      </c>
      <c r="Y1418" s="38" t="s">
        <v>3262</v>
      </c>
    </row>
    <row r="1419" spans="1:25" ht="7.4" customHeight="1" x14ac:dyDescent="0.3">
      <c r="A1419" s="3">
        <v>1419</v>
      </c>
      <c r="B1419" s="7" t="s">
        <v>4600</v>
      </c>
      <c r="C1419" s="6" t="s">
        <v>7016</v>
      </c>
      <c r="D1419" s="55" t="s">
        <v>6951</v>
      </c>
      <c r="E1419" s="54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7236</v>
      </c>
      <c r="L1419" s="37" t="s">
        <v>6733</v>
      </c>
      <c r="M1419" s="38" t="s">
        <v>6916</v>
      </c>
      <c r="N1419" s="39" t="s">
        <v>1</v>
      </c>
      <c r="O1419" s="57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37" t="s">
        <v>3262</v>
      </c>
      <c r="Y1419" s="38" t="s">
        <v>3262</v>
      </c>
    </row>
    <row r="1420" spans="1:25" ht="7.4" customHeight="1" x14ac:dyDescent="0.3">
      <c r="A1420" s="3">
        <v>1420</v>
      </c>
      <c r="B1420" s="7" t="s">
        <v>4601</v>
      </c>
      <c r="C1420" s="6" t="s">
        <v>7016</v>
      </c>
      <c r="D1420" s="55" t="s">
        <v>6951</v>
      </c>
      <c r="E1420" s="54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7236</v>
      </c>
      <c r="L1420" s="37" t="s">
        <v>6733</v>
      </c>
      <c r="M1420" s="38" t="s">
        <v>6916</v>
      </c>
      <c r="N1420" s="39" t="s">
        <v>1</v>
      </c>
      <c r="O1420" s="57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37" t="s">
        <v>3262</v>
      </c>
      <c r="Y1420" s="38" t="s">
        <v>3262</v>
      </c>
    </row>
    <row r="1421" spans="1:25" ht="7.4" customHeight="1" x14ac:dyDescent="0.3">
      <c r="A1421" s="3">
        <v>1421</v>
      </c>
      <c r="B1421" s="7" t="s">
        <v>4602</v>
      </c>
      <c r="C1421" s="6" t="s">
        <v>7016</v>
      </c>
      <c r="D1421" s="55" t="s">
        <v>6951</v>
      </c>
      <c r="E1421" s="54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7236</v>
      </c>
      <c r="L1421" s="37" t="s">
        <v>6733</v>
      </c>
      <c r="M1421" s="38" t="s">
        <v>6916</v>
      </c>
      <c r="N1421" s="39" t="s">
        <v>1</v>
      </c>
      <c r="O1421" s="57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37" t="s">
        <v>3262</v>
      </c>
      <c r="Y1421" s="38" t="s">
        <v>3262</v>
      </c>
    </row>
    <row r="1422" spans="1:25" ht="7.4" customHeight="1" x14ac:dyDescent="0.3">
      <c r="A1422" s="3">
        <v>1422</v>
      </c>
      <c r="B1422" s="7" t="s">
        <v>4603</v>
      </c>
      <c r="C1422" s="6" t="s">
        <v>7016</v>
      </c>
      <c r="D1422" s="55" t="s">
        <v>6951</v>
      </c>
      <c r="E1422" s="54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7236</v>
      </c>
      <c r="L1422" s="37" t="s">
        <v>6733</v>
      </c>
      <c r="M1422" s="38" t="s">
        <v>6916</v>
      </c>
      <c r="N1422" s="39" t="s">
        <v>1</v>
      </c>
      <c r="O1422" s="57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37" t="s">
        <v>3262</v>
      </c>
      <c r="Y1422" s="38" t="s">
        <v>3262</v>
      </c>
    </row>
    <row r="1423" spans="1:25" ht="7.4" customHeight="1" x14ac:dyDescent="0.3">
      <c r="A1423" s="3">
        <v>1423</v>
      </c>
      <c r="B1423" s="7" t="s">
        <v>4604</v>
      </c>
      <c r="C1423" s="6" t="s">
        <v>7016</v>
      </c>
      <c r="D1423" s="55" t="s">
        <v>6951</v>
      </c>
      <c r="E1423" s="54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7236</v>
      </c>
      <c r="L1423" s="37" t="s">
        <v>6733</v>
      </c>
      <c r="M1423" s="38" t="s">
        <v>6916</v>
      </c>
      <c r="N1423" s="39" t="s">
        <v>1</v>
      </c>
      <c r="O1423" s="57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37" t="s">
        <v>3262</v>
      </c>
      <c r="Y1423" s="38" t="s">
        <v>3262</v>
      </c>
    </row>
    <row r="1424" spans="1:25" ht="7.4" customHeight="1" x14ac:dyDescent="0.3">
      <c r="A1424" s="3">
        <v>1424</v>
      </c>
      <c r="B1424" s="7" t="s">
        <v>4605</v>
      </c>
      <c r="C1424" s="6" t="s">
        <v>7016</v>
      </c>
      <c r="D1424" s="55" t="s">
        <v>6951</v>
      </c>
      <c r="E1424" s="54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7236</v>
      </c>
      <c r="L1424" s="37" t="s">
        <v>6733</v>
      </c>
      <c r="M1424" s="38" t="s">
        <v>6916</v>
      </c>
      <c r="N1424" s="39" t="s">
        <v>1</v>
      </c>
      <c r="O1424" s="57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37" t="s">
        <v>3262</v>
      </c>
      <c r="Y1424" s="38" t="s">
        <v>3262</v>
      </c>
    </row>
    <row r="1425" spans="1:25" ht="7.4" customHeight="1" x14ac:dyDescent="0.3">
      <c r="A1425" s="3">
        <v>1425</v>
      </c>
      <c r="B1425" s="7" t="s">
        <v>4606</v>
      </c>
      <c r="C1425" s="6" t="s">
        <v>7016</v>
      </c>
      <c r="D1425" s="55" t="s">
        <v>6951</v>
      </c>
      <c r="E1425" s="54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7236</v>
      </c>
      <c r="L1425" s="37" t="s">
        <v>6733</v>
      </c>
      <c r="M1425" s="38" t="s">
        <v>6916</v>
      </c>
      <c r="N1425" s="39" t="s">
        <v>1</v>
      </c>
      <c r="O1425" s="57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37" t="s">
        <v>3262</v>
      </c>
      <c r="Y1425" s="38" t="s">
        <v>3262</v>
      </c>
    </row>
    <row r="1426" spans="1:25" ht="7.4" customHeight="1" x14ac:dyDescent="0.3">
      <c r="A1426" s="3">
        <v>1426</v>
      </c>
      <c r="B1426" s="7" t="s">
        <v>4607</v>
      </c>
      <c r="C1426" s="6" t="s">
        <v>7016</v>
      </c>
      <c r="D1426" s="55" t="s">
        <v>6951</v>
      </c>
      <c r="E1426" s="54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7236</v>
      </c>
      <c r="L1426" s="37" t="s">
        <v>6733</v>
      </c>
      <c r="M1426" s="38" t="s">
        <v>6916</v>
      </c>
      <c r="N1426" s="39" t="s">
        <v>1</v>
      </c>
      <c r="O1426" s="57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37" t="s">
        <v>3262</v>
      </c>
      <c r="Y1426" s="38" t="s">
        <v>3262</v>
      </c>
    </row>
    <row r="1427" spans="1:25" ht="7.4" customHeight="1" x14ac:dyDescent="0.3">
      <c r="A1427" s="3">
        <v>1427</v>
      </c>
      <c r="B1427" s="7" t="s">
        <v>4608</v>
      </c>
      <c r="C1427" s="6" t="s">
        <v>7016</v>
      </c>
      <c r="D1427" s="55" t="s">
        <v>6951</v>
      </c>
      <c r="E1427" s="54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7236</v>
      </c>
      <c r="L1427" s="37" t="s">
        <v>6733</v>
      </c>
      <c r="M1427" s="38" t="s">
        <v>6916</v>
      </c>
      <c r="N1427" s="39" t="s">
        <v>1</v>
      </c>
      <c r="O1427" s="57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37" t="s">
        <v>3262</v>
      </c>
      <c r="Y1427" s="38" t="s">
        <v>3262</v>
      </c>
    </row>
    <row r="1428" spans="1:25" ht="7.4" customHeight="1" x14ac:dyDescent="0.3">
      <c r="A1428" s="3">
        <v>1428</v>
      </c>
      <c r="B1428" s="7" t="s">
        <v>4609</v>
      </c>
      <c r="C1428" s="6" t="s">
        <v>7016</v>
      </c>
      <c r="D1428" s="55" t="s">
        <v>6951</v>
      </c>
      <c r="E1428" s="54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7236</v>
      </c>
      <c r="L1428" s="37" t="s">
        <v>6733</v>
      </c>
      <c r="M1428" s="38" t="s">
        <v>6916</v>
      </c>
      <c r="N1428" s="39" t="s">
        <v>1</v>
      </c>
      <c r="O1428" s="57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37" t="s">
        <v>3262</v>
      </c>
      <c r="Y1428" s="38" t="s">
        <v>3262</v>
      </c>
    </row>
    <row r="1429" spans="1:25" ht="7.4" customHeight="1" x14ac:dyDescent="0.3">
      <c r="A1429" s="3">
        <v>1429</v>
      </c>
      <c r="B1429" s="7" t="s">
        <v>4610</v>
      </c>
      <c r="C1429" s="6" t="s">
        <v>7016</v>
      </c>
      <c r="D1429" s="55" t="s">
        <v>6951</v>
      </c>
      <c r="E1429" s="54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7236</v>
      </c>
      <c r="L1429" s="37" t="s">
        <v>6733</v>
      </c>
      <c r="M1429" s="38" t="s">
        <v>6916</v>
      </c>
      <c r="N1429" s="39" t="s">
        <v>1</v>
      </c>
      <c r="O1429" s="57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37" t="s">
        <v>3262</v>
      </c>
      <c r="Y1429" s="38" t="s">
        <v>3262</v>
      </c>
    </row>
    <row r="1430" spans="1:25" ht="7.4" customHeight="1" x14ac:dyDescent="0.3">
      <c r="A1430" s="3">
        <v>1430</v>
      </c>
      <c r="B1430" s="7" t="s">
        <v>4611</v>
      </c>
      <c r="C1430" s="6" t="s">
        <v>7016</v>
      </c>
      <c r="D1430" s="55" t="s">
        <v>6951</v>
      </c>
      <c r="E1430" s="54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7236</v>
      </c>
      <c r="L1430" s="37" t="s">
        <v>6733</v>
      </c>
      <c r="M1430" s="38" t="s">
        <v>6916</v>
      </c>
      <c r="N1430" s="39" t="s">
        <v>1</v>
      </c>
      <c r="O1430" s="57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37" t="s">
        <v>3262</v>
      </c>
      <c r="Y1430" s="38" t="s">
        <v>3262</v>
      </c>
    </row>
    <row r="1431" spans="1:25" ht="7.4" customHeight="1" x14ac:dyDescent="0.3">
      <c r="A1431" s="3">
        <v>1431</v>
      </c>
      <c r="B1431" s="7" t="s">
        <v>4612</v>
      </c>
      <c r="C1431" s="6" t="s">
        <v>7017</v>
      </c>
      <c r="D1431" s="55" t="s">
        <v>6951</v>
      </c>
      <c r="E1431" s="54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7236</v>
      </c>
      <c r="L1431" s="37" t="s">
        <v>6733</v>
      </c>
      <c r="M1431" s="38" t="s">
        <v>6917</v>
      </c>
      <c r="N1431" s="39" t="s">
        <v>1</v>
      </c>
      <c r="O1431" s="57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37" t="s">
        <v>3262</v>
      </c>
      <c r="Y1431" s="38" t="s">
        <v>3262</v>
      </c>
    </row>
    <row r="1432" spans="1:25" ht="7.4" customHeight="1" x14ac:dyDescent="0.3">
      <c r="A1432" s="3">
        <v>1432</v>
      </c>
      <c r="B1432" s="7" t="s">
        <v>4613</v>
      </c>
      <c r="C1432" s="6" t="s">
        <v>7017</v>
      </c>
      <c r="D1432" s="55" t="s">
        <v>6951</v>
      </c>
      <c r="E1432" s="54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7236</v>
      </c>
      <c r="L1432" s="37" t="s">
        <v>6733</v>
      </c>
      <c r="M1432" s="38" t="s">
        <v>6917</v>
      </c>
      <c r="N1432" s="39" t="s">
        <v>1</v>
      </c>
      <c r="O1432" s="57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37" t="s">
        <v>3262</v>
      </c>
      <c r="Y1432" s="38" t="s">
        <v>3262</v>
      </c>
    </row>
    <row r="1433" spans="1:25" ht="7.4" customHeight="1" x14ac:dyDescent="0.3">
      <c r="A1433" s="3">
        <v>1433</v>
      </c>
      <c r="B1433" s="7" t="s">
        <v>4614</v>
      </c>
      <c r="C1433" s="6" t="s">
        <v>7017</v>
      </c>
      <c r="D1433" s="55" t="s">
        <v>6951</v>
      </c>
      <c r="E1433" s="54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7236</v>
      </c>
      <c r="L1433" s="37" t="s">
        <v>6733</v>
      </c>
      <c r="M1433" s="38" t="s">
        <v>6917</v>
      </c>
      <c r="N1433" s="39" t="s">
        <v>1</v>
      </c>
      <c r="O1433" s="57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37" t="s">
        <v>3262</v>
      </c>
      <c r="Y1433" s="38" t="s">
        <v>3262</v>
      </c>
    </row>
    <row r="1434" spans="1:25" ht="7.4" customHeight="1" x14ac:dyDescent="0.3">
      <c r="A1434" s="3">
        <v>1434</v>
      </c>
      <c r="B1434" s="7" t="s">
        <v>4615</v>
      </c>
      <c r="C1434" s="6" t="s">
        <v>7017</v>
      </c>
      <c r="D1434" s="55" t="s">
        <v>6951</v>
      </c>
      <c r="E1434" s="54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7236</v>
      </c>
      <c r="L1434" s="37" t="s">
        <v>6733</v>
      </c>
      <c r="M1434" s="38" t="s">
        <v>6917</v>
      </c>
      <c r="N1434" s="39" t="s">
        <v>1</v>
      </c>
      <c r="O1434" s="57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37" t="s">
        <v>3262</v>
      </c>
      <c r="Y1434" s="38" t="s">
        <v>3262</v>
      </c>
    </row>
    <row r="1435" spans="1:25" ht="7.4" customHeight="1" x14ac:dyDescent="0.3">
      <c r="A1435" s="3">
        <v>1435</v>
      </c>
      <c r="B1435" s="7" t="s">
        <v>4616</v>
      </c>
      <c r="C1435" s="6" t="s">
        <v>7017</v>
      </c>
      <c r="D1435" s="55" t="s">
        <v>6951</v>
      </c>
      <c r="E1435" s="54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7236</v>
      </c>
      <c r="L1435" s="37" t="s">
        <v>6733</v>
      </c>
      <c r="M1435" s="38" t="s">
        <v>6917</v>
      </c>
      <c r="N1435" s="39" t="s">
        <v>1</v>
      </c>
      <c r="O1435" s="57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37" t="s">
        <v>3262</v>
      </c>
      <c r="Y1435" s="38" t="s">
        <v>3262</v>
      </c>
    </row>
    <row r="1436" spans="1:25" ht="7.4" customHeight="1" x14ac:dyDescent="0.3">
      <c r="A1436" s="3">
        <v>1436</v>
      </c>
      <c r="B1436" s="7" t="s">
        <v>4617</v>
      </c>
      <c r="C1436" s="6" t="s">
        <v>7017</v>
      </c>
      <c r="D1436" s="55" t="s">
        <v>6951</v>
      </c>
      <c r="E1436" s="54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7236</v>
      </c>
      <c r="L1436" s="37" t="s">
        <v>6733</v>
      </c>
      <c r="M1436" s="38" t="s">
        <v>6917</v>
      </c>
      <c r="N1436" s="39" t="s">
        <v>1</v>
      </c>
      <c r="O1436" s="57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37" t="s">
        <v>3262</v>
      </c>
      <c r="Y1436" s="38" t="s">
        <v>3262</v>
      </c>
    </row>
    <row r="1437" spans="1:25" ht="7.4" customHeight="1" x14ac:dyDescent="0.3">
      <c r="A1437" s="3">
        <v>1437</v>
      </c>
      <c r="B1437" s="7" t="s">
        <v>4618</v>
      </c>
      <c r="C1437" s="6" t="s">
        <v>7017</v>
      </c>
      <c r="D1437" s="55" t="s">
        <v>6951</v>
      </c>
      <c r="E1437" s="54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7236</v>
      </c>
      <c r="L1437" s="37" t="s">
        <v>6733</v>
      </c>
      <c r="M1437" s="38" t="s">
        <v>6917</v>
      </c>
      <c r="N1437" s="39" t="s">
        <v>1</v>
      </c>
      <c r="O1437" s="57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37" t="s">
        <v>3262</v>
      </c>
      <c r="Y1437" s="38" t="s">
        <v>3262</v>
      </c>
    </row>
    <row r="1438" spans="1:25" ht="7.4" customHeight="1" x14ac:dyDescent="0.3">
      <c r="A1438" s="3">
        <v>1438</v>
      </c>
      <c r="B1438" s="7" t="s">
        <v>4619</v>
      </c>
      <c r="C1438" s="6" t="s">
        <v>7017</v>
      </c>
      <c r="D1438" s="55" t="s">
        <v>6951</v>
      </c>
      <c r="E1438" s="54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7236</v>
      </c>
      <c r="L1438" s="37" t="s">
        <v>6733</v>
      </c>
      <c r="M1438" s="38" t="s">
        <v>6917</v>
      </c>
      <c r="N1438" s="39" t="s">
        <v>1</v>
      </c>
      <c r="O1438" s="57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37" t="s">
        <v>3262</v>
      </c>
      <c r="Y1438" s="38" t="s">
        <v>3262</v>
      </c>
    </row>
    <row r="1439" spans="1:25" ht="7.4" customHeight="1" x14ac:dyDescent="0.3">
      <c r="A1439" s="3">
        <v>1439</v>
      </c>
      <c r="B1439" s="7" t="s">
        <v>4620</v>
      </c>
      <c r="C1439" s="6" t="s">
        <v>7017</v>
      </c>
      <c r="D1439" s="55" t="s">
        <v>6951</v>
      </c>
      <c r="E1439" s="54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7236</v>
      </c>
      <c r="L1439" s="37" t="s">
        <v>6733</v>
      </c>
      <c r="M1439" s="38" t="s">
        <v>6917</v>
      </c>
      <c r="N1439" s="39" t="s">
        <v>1</v>
      </c>
      <c r="O1439" s="57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37" t="s">
        <v>3262</v>
      </c>
      <c r="Y1439" s="38" t="s">
        <v>3262</v>
      </c>
    </row>
    <row r="1440" spans="1:25" ht="7.4" customHeight="1" x14ac:dyDescent="0.3">
      <c r="A1440" s="3">
        <v>1440</v>
      </c>
      <c r="B1440" s="7" t="s">
        <v>4621</v>
      </c>
      <c r="C1440" s="6" t="s">
        <v>7017</v>
      </c>
      <c r="D1440" s="55" t="s">
        <v>6951</v>
      </c>
      <c r="E1440" s="54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7236</v>
      </c>
      <c r="L1440" s="37" t="s">
        <v>6733</v>
      </c>
      <c r="M1440" s="38" t="s">
        <v>6917</v>
      </c>
      <c r="N1440" s="39" t="s">
        <v>1</v>
      </c>
      <c r="O1440" s="57" t="s">
        <v>7297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37" t="s">
        <v>3262</v>
      </c>
      <c r="Y1440" s="38" t="s">
        <v>3262</v>
      </c>
    </row>
    <row r="1441" spans="1:25" ht="7.4" customHeight="1" x14ac:dyDescent="0.3">
      <c r="A1441" s="3">
        <v>1441</v>
      </c>
      <c r="B1441" s="7" t="s">
        <v>4622</v>
      </c>
      <c r="C1441" s="6" t="s">
        <v>7017</v>
      </c>
      <c r="D1441" s="55" t="s">
        <v>6951</v>
      </c>
      <c r="E1441" s="54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7236</v>
      </c>
      <c r="L1441" s="37" t="s">
        <v>6733</v>
      </c>
      <c r="M1441" s="38" t="s">
        <v>6917</v>
      </c>
      <c r="N1441" s="39" t="s">
        <v>1</v>
      </c>
      <c r="O1441" s="57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37" t="s">
        <v>3262</v>
      </c>
      <c r="Y1441" s="38" t="s">
        <v>3262</v>
      </c>
    </row>
    <row r="1442" spans="1:25" ht="7.4" customHeight="1" x14ac:dyDescent="0.3">
      <c r="A1442" s="3">
        <v>1442</v>
      </c>
      <c r="B1442" s="7" t="s">
        <v>4623</v>
      </c>
      <c r="C1442" s="6" t="s">
        <v>7017</v>
      </c>
      <c r="D1442" s="55" t="s">
        <v>6951</v>
      </c>
      <c r="E1442" s="54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7236</v>
      </c>
      <c r="L1442" s="37" t="s">
        <v>6733</v>
      </c>
      <c r="M1442" s="38" t="s">
        <v>6917</v>
      </c>
      <c r="N1442" s="39" t="s">
        <v>1</v>
      </c>
      <c r="O1442" s="57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37" t="s">
        <v>3262</v>
      </c>
      <c r="Y1442" s="38" t="s">
        <v>3262</v>
      </c>
    </row>
    <row r="1443" spans="1:25" ht="7.4" customHeight="1" x14ac:dyDescent="0.3">
      <c r="A1443" s="3">
        <v>1443</v>
      </c>
      <c r="B1443" s="7" t="s">
        <v>4624</v>
      </c>
      <c r="C1443" s="6" t="s">
        <v>7017</v>
      </c>
      <c r="D1443" s="55" t="s">
        <v>6951</v>
      </c>
      <c r="E1443" s="54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7236</v>
      </c>
      <c r="L1443" s="37" t="s">
        <v>6733</v>
      </c>
      <c r="M1443" s="38" t="s">
        <v>6917</v>
      </c>
      <c r="N1443" s="39" t="s">
        <v>1</v>
      </c>
      <c r="O1443" s="57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37" t="s">
        <v>3262</v>
      </c>
      <c r="Y1443" s="38" t="s">
        <v>3262</v>
      </c>
    </row>
    <row r="1444" spans="1:25" ht="7.4" customHeight="1" x14ac:dyDescent="0.3">
      <c r="A1444" s="3">
        <v>1444</v>
      </c>
      <c r="B1444" s="7" t="s">
        <v>4625</v>
      </c>
      <c r="C1444" s="6" t="s">
        <v>7017</v>
      </c>
      <c r="D1444" s="55" t="s">
        <v>6951</v>
      </c>
      <c r="E1444" s="54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7236</v>
      </c>
      <c r="L1444" s="37" t="s">
        <v>6733</v>
      </c>
      <c r="M1444" s="38" t="s">
        <v>6917</v>
      </c>
      <c r="N1444" s="39" t="s">
        <v>1</v>
      </c>
      <c r="O1444" s="57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37" t="s">
        <v>3262</v>
      </c>
      <c r="Y1444" s="38" t="s">
        <v>3262</v>
      </c>
    </row>
    <row r="1445" spans="1:25" ht="7.4" customHeight="1" x14ac:dyDescent="0.3">
      <c r="A1445" s="3">
        <v>1445</v>
      </c>
      <c r="B1445" s="7" t="s">
        <v>4626</v>
      </c>
      <c r="C1445" s="6" t="s">
        <v>7017</v>
      </c>
      <c r="D1445" s="55" t="s">
        <v>6951</v>
      </c>
      <c r="E1445" s="54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7236</v>
      </c>
      <c r="L1445" s="37" t="s">
        <v>6733</v>
      </c>
      <c r="M1445" s="38" t="s">
        <v>6917</v>
      </c>
      <c r="N1445" s="39" t="s">
        <v>1</v>
      </c>
      <c r="O1445" s="57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37" t="s">
        <v>3262</v>
      </c>
      <c r="Y1445" s="38" t="s">
        <v>3262</v>
      </c>
    </row>
    <row r="1446" spans="1:25" ht="7.4" customHeight="1" x14ac:dyDescent="0.3">
      <c r="A1446" s="3">
        <v>1446</v>
      </c>
      <c r="B1446" s="7" t="s">
        <v>4627</v>
      </c>
      <c r="C1446" s="6" t="s">
        <v>7017</v>
      </c>
      <c r="D1446" s="55" t="s">
        <v>6951</v>
      </c>
      <c r="E1446" s="54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7236</v>
      </c>
      <c r="L1446" s="37" t="s">
        <v>6733</v>
      </c>
      <c r="M1446" s="38" t="s">
        <v>6917</v>
      </c>
      <c r="N1446" s="39" t="s">
        <v>1</v>
      </c>
      <c r="O1446" s="57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37" t="s">
        <v>3262</v>
      </c>
      <c r="Y1446" s="38" t="s">
        <v>3262</v>
      </c>
    </row>
    <row r="1447" spans="1:25" ht="7.4" customHeight="1" x14ac:dyDescent="0.3">
      <c r="A1447" s="3">
        <v>1447</v>
      </c>
      <c r="B1447" s="7" t="s">
        <v>4628</v>
      </c>
      <c r="C1447" s="6" t="s">
        <v>7017</v>
      </c>
      <c r="D1447" s="55" t="s">
        <v>6951</v>
      </c>
      <c r="E1447" s="54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7236</v>
      </c>
      <c r="L1447" s="37" t="s">
        <v>6733</v>
      </c>
      <c r="M1447" s="38" t="s">
        <v>6917</v>
      </c>
      <c r="N1447" s="39" t="s">
        <v>1</v>
      </c>
      <c r="O1447" s="57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37" t="s">
        <v>3262</v>
      </c>
      <c r="Y1447" s="38" t="s">
        <v>3262</v>
      </c>
    </row>
    <row r="1448" spans="1:25" ht="7.4" customHeight="1" x14ac:dyDescent="0.3">
      <c r="A1448" s="3">
        <v>1448</v>
      </c>
      <c r="B1448" s="7" t="s">
        <v>4629</v>
      </c>
      <c r="C1448" s="6" t="s">
        <v>7017</v>
      </c>
      <c r="D1448" s="55" t="s">
        <v>6951</v>
      </c>
      <c r="E1448" s="54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7236</v>
      </c>
      <c r="L1448" s="37" t="s">
        <v>6733</v>
      </c>
      <c r="M1448" s="38" t="s">
        <v>6917</v>
      </c>
      <c r="N1448" s="39" t="s">
        <v>1</v>
      </c>
      <c r="O1448" s="57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37" t="s">
        <v>3262</v>
      </c>
      <c r="Y1448" s="38" t="s">
        <v>3262</v>
      </c>
    </row>
    <row r="1449" spans="1:25" ht="7.4" customHeight="1" x14ac:dyDescent="0.3">
      <c r="A1449" s="3">
        <v>1449</v>
      </c>
      <c r="B1449" s="7" t="s">
        <v>4630</v>
      </c>
      <c r="C1449" s="6" t="s">
        <v>7017</v>
      </c>
      <c r="D1449" s="55" t="s">
        <v>6951</v>
      </c>
      <c r="E1449" s="54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7236</v>
      </c>
      <c r="L1449" s="37" t="s">
        <v>6733</v>
      </c>
      <c r="M1449" s="38" t="s">
        <v>6917</v>
      </c>
      <c r="N1449" s="39" t="s">
        <v>1</v>
      </c>
      <c r="O1449" s="57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37" t="s">
        <v>3262</v>
      </c>
      <c r="Y1449" s="38" t="s">
        <v>3262</v>
      </c>
    </row>
    <row r="1450" spans="1:25" ht="7.4" customHeight="1" x14ac:dyDescent="0.3">
      <c r="A1450" s="3">
        <v>1450</v>
      </c>
      <c r="B1450" s="7" t="s">
        <v>4631</v>
      </c>
      <c r="C1450" s="6" t="s">
        <v>7017</v>
      </c>
      <c r="D1450" s="55" t="s">
        <v>6951</v>
      </c>
      <c r="E1450" s="54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7236</v>
      </c>
      <c r="L1450" s="37" t="s">
        <v>6733</v>
      </c>
      <c r="M1450" s="38" t="s">
        <v>6917</v>
      </c>
      <c r="N1450" s="39" t="s">
        <v>1</v>
      </c>
      <c r="O1450" s="57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37" t="s">
        <v>3262</v>
      </c>
      <c r="Y1450" s="38" t="s">
        <v>3262</v>
      </c>
    </row>
    <row r="1451" spans="1:25" ht="7.4" customHeight="1" x14ac:dyDescent="0.3">
      <c r="A1451" s="3">
        <v>1451</v>
      </c>
      <c r="B1451" s="7" t="s">
        <v>4632</v>
      </c>
      <c r="C1451" s="6" t="s">
        <v>7017</v>
      </c>
      <c r="D1451" s="55" t="s">
        <v>6951</v>
      </c>
      <c r="E1451" s="54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7236</v>
      </c>
      <c r="L1451" s="37" t="s">
        <v>6733</v>
      </c>
      <c r="M1451" s="38" t="s">
        <v>6917</v>
      </c>
      <c r="N1451" s="39" t="s">
        <v>1</v>
      </c>
      <c r="O1451" s="57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37" t="s">
        <v>3262</v>
      </c>
      <c r="Y1451" s="38" t="s">
        <v>3262</v>
      </c>
    </row>
    <row r="1452" spans="1:25" ht="7.4" customHeight="1" x14ac:dyDescent="0.3">
      <c r="A1452" s="3">
        <v>1452</v>
      </c>
      <c r="B1452" s="7" t="s">
        <v>4633</v>
      </c>
      <c r="C1452" s="6" t="s">
        <v>7017</v>
      </c>
      <c r="D1452" s="55" t="s">
        <v>6951</v>
      </c>
      <c r="E1452" s="54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7236</v>
      </c>
      <c r="L1452" s="37" t="s">
        <v>6733</v>
      </c>
      <c r="M1452" s="38" t="s">
        <v>6917</v>
      </c>
      <c r="N1452" s="39" t="s">
        <v>1</v>
      </c>
      <c r="O1452" s="57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37" t="s">
        <v>3262</v>
      </c>
      <c r="Y1452" s="38" t="s">
        <v>3262</v>
      </c>
    </row>
    <row r="1453" spans="1:25" ht="7.4" customHeight="1" x14ac:dyDescent="0.3">
      <c r="A1453" s="3">
        <v>1453</v>
      </c>
      <c r="B1453" s="7" t="s">
        <v>4634</v>
      </c>
      <c r="C1453" s="6" t="s">
        <v>7018</v>
      </c>
      <c r="D1453" s="55" t="s">
        <v>6951</v>
      </c>
      <c r="E1453" s="54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7236</v>
      </c>
      <c r="L1453" s="37" t="s">
        <v>6733</v>
      </c>
      <c r="M1453" s="38" t="s">
        <v>6918</v>
      </c>
      <c r="N1453" s="39" t="s">
        <v>1</v>
      </c>
      <c r="O1453" s="57" t="s">
        <v>7298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37" t="s">
        <v>3262</v>
      </c>
      <c r="Y1453" s="38" t="s">
        <v>3262</v>
      </c>
    </row>
    <row r="1454" spans="1:25" ht="7.4" customHeight="1" x14ac:dyDescent="0.3">
      <c r="A1454" s="3">
        <v>1454</v>
      </c>
      <c r="B1454" s="7" t="s">
        <v>4635</v>
      </c>
      <c r="C1454" s="6" t="s">
        <v>7018</v>
      </c>
      <c r="D1454" s="55" t="s">
        <v>6951</v>
      </c>
      <c r="E1454" s="54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7236</v>
      </c>
      <c r="L1454" s="37" t="s">
        <v>6733</v>
      </c>
      <c r="M1454" s="38" t="s">
        <v>6918</v>
      </c>
      <c r="N1454" s="39" t="s">
        <v>1</v>
      </c>
      <c r="O1454" s="57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37" t="s">
        <v>3262</v>
      </c>
      <c r="Y1454" s="38" t="s">
        <v>3262</v>
      </c>
    </row>
    <row r="1455" spans="1:25" ht="7.4" customHeight="1" x14ac:dyDescent="0.3">
      <c r="A1455" s="3">
        <v>1455</v>
      </c>
      <c r="B1455" s="7" t="s">
        <v>4636</v>
      </c>
      <c r="C1455" s="6" t="s">
        <v>7018</v>
      </c>
      <c r="D1455" s="55" t="s">
        <v>6951</v>
      </c>
      <c r="E1455" s="54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7236</v>
      </c>
      <c r="L1455" s="37" t="s">
        <v>6733</v>
      </c>
      <c r="M1455" s="38" t="s">
        <v>6918</v>
      </c>
      <c r="N1455" s="39" t="s">
        <v>1</v>
      </c>
      <c r="O1455" s="57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37" t="s">
        <v>3262</v>
      </c>
      <c r="Y1455" s="38" t="s">
        <v>3262</v>
      </c>
    </row>
    <row r="1456" spans="1:25" ht="7.4" customHeight="1" x14ac:dyDescent="0.3">
      <c r="A1456" s="3">
        <v>1456</v>
      </c>
      <c r="B1456" s="7" t="s">
        <v>4637</v>
      </c>
      <c r="C1456" s="6" t="s">
        <v>7018</v>
      </c>
      <c r="D1456" s="55" t="s">
        <v>6951</v>
      </c>
      <c r="E1456" s="54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7236</v>
      </c>
      <c r="L1456" s="37" t="s">
        <v>6733</v>
      </c>
      <c r="M1456" s="38" t="s">
        <v>6918</v>
      </c>
      <c r="N1456" s="39" t="s">
        <v>1</v>
      </c>
      <c r="O1456" s="57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37" t="s">
        <v>3262</v>
      </c>
      <c r="Y1456" s="38" t="s">
        <v>3262</v>
      </c>
    </row>
    <row r="1457" spans="1:25" ht="7.4" customHeight="1" x14ac:dyDescent="0.3">
      <c r="A1457" s="3">
        <v>1457</v>
      </c>
      <c r="B1457" s="7" t="s">
        <v>4638</v>
      </c>
      <c r="C1457" s="6" t="s">
        <v>7018</v>
      </c>
      <c r="D1457" s="55" t="s">
        <v>6951</v>
      </c>
      <c r="E1457" s="54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7236</v>
      </c>
      <c r="L1457" s="37" t="s">
        <v>6733</v>
      </c>
      <c r="M1457" s="38" t="s">
        <v>6918</v>
      </c>
      <c r="N1457" s="39" t="s">
        <v>1</v>
      </c>
      <c r="O1457" s="57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37" t="s">
        <v>3262</v>
      </c>
      <c r="Y1457" s="38" t="s">
        <v>3262</v>
      </c>
    </row>
    <row r="1458" spans="1:25" ht="7.4" customHeight="1" x14ac:dyDescent="0.3">
      <c r="A1458" s="3">
        <v>1458</v>
      </c>
      <c r="B1458" s="7" t="s">
        <v>4639</v>
      </c>
      <c r="C1458" s="6" t="s">
        <v>7018</v>
      </c>
      <c r="D1458" s="55" t="s">
        <v>6951</v>
      </c>
      <c r="E1458" s="54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7236</v>
      </c>
      <c r="L1458" s="37" t="s">
        <v>6733</v>
      </c>
      <c r="M1458" s="38" t="s">
        <v>6918</v>
      </c>
      <c r="N1458" s="39" t="s">
        <v>1</v>
      </c>
      <c r="O1458" s="57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37" t="s">
        <v>3262</v>
      </c>
      <c r="Y1458" s="38" t="s">
        <v>3262</v>
      </c>
    </row>
    <row r="1459" spans="1:25" ht="7.4" customHeight="1" x14ac:dyDescent="0.3">
      <c r="A1459" s="3">
        <v>1459</v>
      </c>
      <c r="B1459" s="7" t="s">
        <v>4640</v>
      </c>
      <c r="C1459" s="6" t="s">
        <v>7018</v>
      </c>
      <c r="D1459" s="55" t="s">
        <v>6951</v>
      </c>
      <c r="E1459" s="54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7236</v>
      </c>
      <c r="L1459" s="37" t="s">
        <v>6733</v>
      </c>
      <c r="M1459" s="38" t="s">
        <v>6918</v>
      </c>
      <c r="N1459" s="39" t="s">
        <v>1</v>
      </c>
      <c r="O1459" s="57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37" t="s">
        <v>3262</v>
      </c>
      <c r="Y1459" s="38" t="s">
        <v>3262</v>
      </c>
    </row>
    <row r="1460" spans="1:25" ht="7.4" customHeight="1" x14ac:dyDescent="0.3">
      <c r="A1460" s="3">
        <v>1460</v>
      </c>
      <c r="B1460" s="7" t="s">
        <v>4641</v>
      </c>
      <c r="C1460" s="6" t="s">
        <v>7018</v>
      </c>
      <c r="D1460" s="55" t="s">
        <v>6951</v>
      </c>
      <c r="E1460" s="54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7236</v>
      </c>
      <c r="L1460" s="37" t="s">
        <v>6733</v>
      </c>
      <c r="M1460" s="38" t="s">
        <v>6918</v>
      </c>
      <c r="N1460" s="39" t="s">
        <v>1</v>
      </c>
      <c r="O1460" s="57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37" t="s">
        <v>3262</v>
      </c>
      <c r="Y1460" s="38" t="s">
        <v>3262</v>
      </c>
    </row>
    <row r="1461" spans="1:25" ht="7.4" customHeight="1" x14ac:dyDescent="0.3">
      <c r="A1461" s="3">
        <v>1461</v>
      </c>
      <c r="B1461" s="7" t="s">
        <v>4642</v>
      </c>
      <c r="C1461" s="6" t="s">
        <v>7018</v>
      </c>
      <c r="D1461" s="55" t="s">
        <v>6951</v>
      </c>
      <c r="E1461" s="54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7236</v>
      </c>
      <c r="L1461" s="37" t="s">
        <v>6733</v>
      </c>
      <c r="M1461" s="38" t="s">
        <v>6918</v>
      </c>
      <c r="N1461" s="39" t="s">
        <v>1</v>
      </c>
      <c r="O1461" s="57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37" t="s">
        <v>3262</v>
      </c>
      <c r="Y1461" s="38" t="s">
        <v>3262</v>
      </c>
    </row>
    <row r="1462" spans="1:25" ht="7.4" customHeight="1" x14ac:dyDescent="0.3">
      <c r="A1462" s="3">
        <v>1462</v>
      </c>
      <c r="B1462" s="7" t="s">
        <v>4643</v>
      </c>
      <c r="C1462" s="6" t="s">
        <v>7018</v>
      </c>
      <c r="D1462" s="55" t="s">
        <v>6951</v>
      </c>
      <c r="E1462" s="54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7236</v>
      </c>
      <c r="L1462" s="37" t="s">
        <v>6733</v>
      </c>
      <c r="M1462" s="38" t="s">
        <v>6918</v>
      </c>
      <c r="N1462" s="39" t="s">
        <v>1</v>
      </c>
      <c r="O1462" s="57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37" t="s">
        <v>3262</v>
      </c>
      <c r="Y1462" s="38" t="s">
        <v>3262</v>
      </c>
    </row>
    <row r="1463" spans="1:25" ht="7.4" customHeight="1" x14ac:dyDescent="0.3">
      <c r="A1463" s="3">
        <v>1463</v>
      </c>
      <c r="B1463" s="7" t="s">
        <v>4644</v>
      </c>
      <c r="C1463" s="6" t="s">
        <v>7018</v>
      </c>
      <c r="D1463" s="55" t="s">
        <v>6951</v>
      </c>
      <c r="E1463" s="54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7236</v>
      </c>
      <c r="L1463" s="37" t="s">
        <v>6733</v>
      </c>
      <c r="M1463" s="38" t="s">
        <v>6918</v>
      </c>
      <c r="N1463" s="39" t="s">
        <v>1</v>
      </c>
      <c r="O1463" s="57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37" t="s">
        <v>3262</v>
      </c>
      <c r="Y1463" s="38" t="s">
        <v>3262</v>
      </c>
    </row>
    <row r="1464" spans="1:25" ht="7.4" customHeight="1" x14ac:dyDescent="0.3">
      <c r="A1464" s="3">
        <v>1464</v>
      </c>
      <c r="B1464" s="7" t="s">
        <v>4645</v>
      </c>
      <c r="C1464" s="6" t="s">
        <v>7018</v>
      </c>
      <c r="D1464" s="55" t="s">
        <v>6951</v>
      </c>
      <c r="E1464" s="54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7236</v>
      </c>
      <c r="L1464" s="37" t="s">
        <v>6733</v>
      </c>
      <c r="M1464" s="38" t="s">
        <v>6918</v>
      </c>
      <c r="N1464" s="39" t="s">
        <v>1</v>
      </c>
      <c r="O1464" s="57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37" t="s">
        <v>3262</v>
      </c>
      <c r="Y1464" s="38" t="s">
        <v>3262</v>
      </c>
    </row>
    <row r="1465" spans="1:25" ht="7.4" customHeight="1" x14ac:dyDescent="0.3">
      <c r="A1465" s="3">
        <v>1465</v>
      </c>
      <c r="B1465" s="7" t="s">
        <v>4646</v>
      </c>
      <c r="C1465" s="6" t="s">
        <v>7018</v>
      </c>
      <c r="D1465" s="55" t="s">
        <v>6951</v>
      </c>
      <c r="E1465" s="54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7236</v>
      </c>
      <c r="L1465" s="37" t="s">
        <v>6733</v>
      </c>
      <c r="M1465" s="38" t="s">
        <v>6918</v>
      </c>
      <c r="N1465" s="39" t="s">
        <v>1</v>
      </c>
      <c r="O1465" s="57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37" t="s">
        <v>3262</v>
      </c>
      <c r="Y1465" s="38" t="s">
        <v>3262</v>
      </c>
    </row>
    <row r="1466" spans="1:25" ht="7.4" customHeight="1" x14ac:dyDescent="0.3">
      <c r="A1466" s="3">
        <v>1466</v>
      </c>
      <c r="B1466" s="7" t="s">
        <v>4647</v>
      </c>
      <c r="C1466" s="6" t="s">
        <v>7018</v>
      </c>
      <c r="D1466" s="55" t="s">
        <v>6951</v>
      </c>
      <c r="E1466" s="54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7236</v>
      </c>
      <c r="L1466" s="37" t="s">
        <v>6733</v>
      </c>
      <c r="M1466" s="38" t="s">
        <v>6918</v>
      </c>
      <c r="N1466" s="39" t="s">
        <v>1</v>
      </c>
      <c r="O1466" s="57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37" t="s">
        <v>3262</v>
      </c>
      <c r="Y1466" s="38" t="s">
        <v>3262</v>
      </c>
    </row>
    <row r="1467" spans="1:25" ht="7.4" customHeight="1" x14ac:dyDescent="0.3">
      <c r="A1467" s="3">
        <v>1467</v>
      </c>
      <c r="B1467" s="7" t="s">
        <v>4648</v>
      </c>
      <c r="C1467" s="6" t="s">
        <v>7018</v>
      </c>
      <c r="D1467" s="55" t="s">
        <v>6951</v>
      </c>
      <c r="E1467" s="54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7236</v>
      </c>
      <c r="L1467" s="37" t="s">
        <v>6733</v>
      </c>
      <c r="M1467" s="38" t="s">
        <v>6918</v>
      </c>
      <c r="N1467" s="39" t="s">
        <v>1</v>
      </c>
      <c r="O1467" s="57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37" t="s">
        <v>3262</v>
      </c>
      <c r="Y1467" s="38" t="s">
        <v>3262</v>
      </c>
    </row>
    <row r="1468" spans="1:25" ht="7.4" customHeight="1" x14ac:dyDescent="0.3">
      <c r="A1468" s="3">
        <v>1468</v>
      </c>
      <c r="B1468" s="7" t="s">
        <v>4649</v>
      </c>
      <c r="C1468" s="6" t="s">
        <v>7018</v>
      </c>
      <c r="D1468" s="55" t="s">
        <v>6951</v>
      </c>
      <c r="E1468" s="54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7236</v>
      </c>
      <c r="L1468" s="37" t="s">
        <v>6733</v>
      </c>
      <c r="M1468" s="38" t="s">
        <v>6918</v>
      </c>
      <c r="N1468" s="39" t="s">
        <v>1</v>
      </c>
      <c r="O1468" s="57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37" t="s">
        <v>3262</v>
      </c>
      <c r="Y1468" s="38" t="s">
        <v>3262</v>
      </c>
    </row>
    <row r="1469" spans="1:25" ht="7.4" customHeight="1" x14ac:dyDescent="0.3">
      <c r="A1469" s="3">
        <v>1469</v>
      </c>
      <c r="B1469" s="7" t="s">
        <v>4650</v>
      </c>
      <c r="C1469" s="6" t="s">
        <v>7018</v>
      </c>
      <c r="D1469" s="55" t="s">
        <v>6951</v>
      </c>
      <c r="E1469" s="54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7236</v>
      </c>
      <c r="L1469" s="37" t="s">
        <v>6733</v>
      </c>
      <c r="M1469" s="38" t="s">
        <v>6918</v>
      </c>
      <c r="N1469" s="39" t="s">
        <v>1</v>
      </c>
      <c r="O1469" s="57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37" t="s">
        <v>3262</v>
      </c>
      <c r="Y1469" s="38" t="s">
        <v>3262</v>
      </c>
    </row>
    <row r="1470" spans="1:25" ht="7.4" customHeight="1" x14ac:dyDescent="0.3">
      <c r="A1470" s="3">
        <v>1470</v>
      </c>
      <c r="B1470" s="7" t="s">
        <v>4651</v>
      </c>
      <c r="C1470" s="6" t="s">
        <v>7018</v>
      </c>
      <c r="D1470" s="55" t="s">
        <v>6951</v>
      </c>
      <c r="E1470" s="54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7236</v>
      </c>
      <c r="L1470" s="37" t="s">
        <v>6733</v>
      </c>
      <c r="M1470" s="38" t="s">
        <v>6918</v>
      </c>
      <c r="N1470" s="39" t="s">
        <v>1</v>
      </c>
      <c r="O1470" s="57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37" t="s">
        <v>3262</v>
      </c>
      <c r="Y1470" s="38" t="s">
        <v>3262</v>
      </c>
    </row>
    <row r="1471" spans="1:25" ht="7.4" customHeight="1" x14ac:dyDescent="0.3">
      <c r="A1471" s="3">
        <v>1471</v>
      </c>
      <c r="B1471" s="7" t="s">
        <v>4652</v>
      </c>
      <c r="C1471" s="6" t="s">
        <v>7018</v>
      </c>
      <c r="D1471" s="55" t="s">
        <v>6951</v>
      </c>
      <c r="E1471" s="54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7236</v>
      </c>
      <c r="L1471" s="37" t="s">
        <v>6733</v>
      </c>
      <c r="M1471" s="38" t="s">
        <v>6918</v>
      </c>
      <c r="N1471" s="39" t="s">
        <v>1</v>
      </c>
      <c r="O1471" s="57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37" t="s">
        <v>3262</v>
      </c>
      <c r="Y1471" s="38" t="s">
        <v>3262</v>
      </c>
    </row>
    <row r="1472" spans="1:25" ht="7.4" customHeight="1" x14ac:dyDescent="0.3">
      <c r="A1472" s="3">
        <v>1472</v>
      </c>
      <c r="B1472" s="7" t="s">
        <v>4653</v>
      </c>
      <c r="C1472" s="6" t="s">
        <v>7018</v>
      </c>
      <c r="D1472" s="55" t="s">
        <v>6951</v>
      </c>
      <c r="E1472" s="54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7236</v>
      </c>
      <c r="L1472" s="37" t="s">
        <v>6733</v>
      </c>
      <c r="M1472" s="38" t="s">
        <v>6918</v>
      </c>
      <c r="N1472" s="39" t="s">
        <v>1</v>
      </c>
      <c r="O1472" s="57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37" t="s">
        <v>3262</v>
      </c>
      <c r="Y1472" s="38" t="s">
        <v>3262</v>
      </c>
    </row>
    <row r="1473" spans="1:25" ht="7.4" customHeight="1" x14ac:dyDescent="0.3">
      <c r="A1473" s="3">
        <v>1473</v>
      </c>
      <c r="B1473" s="7" t="s">
        <v>4654</v>
      </c>
      <c r="C1473" s="6" t="s">
        <v>7018</v>
      </c>
      <c r="D1473" s="55" t="s">
        <v>6951</v>
      </c>
      <c r="E1473" s="54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7236</v>
      </c>
      <c r="L1473" s="37" t="s">
        <v>6733</v>
      </c>
      <c r="M1473" s="38" t="s">
        <v>6918</v>
      </c>
      <c r="N1473" s="39" t="s">
        <v>1</v>
      </c>
      <c r="O1473" s="57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37" t="s">
        <v>3262</v>
      </c>
      <c r="Y1473" s="38" t="s">
        <v>3262</v>
      </c>
    </row>
    <row r="1474" spans="1:25" ht="7.4" customHeight="1" x14ac:dyDescent="0.3">
      <c r="A1474" s="3">
        <v>1474</v>
      </c>
      <c r="B1474" s="7" t="s">
        <v>4655</v>
      </c>
      <c r="C1474" s="6" t="s">
        <v>7018</v>
      </c>
      <c r="D1474" s="55" t="s">
        <v>6951</v>
      </c>
      <c r="E1474" s="54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7236</v>
      </c>
      <c r="L1474" s="37" t="s">
        <v>6733</v>
      </c>
      <c r="M1474" s="38" t="s">
        <v>6918</v>
      </c>
      <c r="N1474" s="39" t="s">
        <v>1</v>
      </c>
      <c r="O1474" s="57" t="s">
        <v>7299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37" t="s">
        <v>3262</v>
      </c>
      <c r="Y1474" s="38" t="s">
        <v>3262</v>
      </c>
    </row>
    <row r="1475" spans="1:25" ht="7.4" customHeight="1" x14ac:dyDescent="0.3">
      <c r="A1475" s="3">
        <v>1475</v>
      </c>
      <c r="B1475" s="7" t="s">
        <v>4656</v>
      </c>
      <c r="C1475" s="6" t="s">
        <v>7018</v>
      </c>
      <c r="D1475" s="55" t="s">
        <v>6951</v>
      </c>
      <c r="E1475" s="54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7236</v>
      </c>
      <c r="L1475" s="37" t="s">
        <v>6733</v>
      </c>
      <c r="M1475" s="38" t="s">
        <v>6918</v>
      </c>
      <c r="N1475" s="39" t="s">
        <v>1</v>
      </c>
      <c r="O1475" s="57" t="s">
        <v>7300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37" t="s">
        <v>3262</v>
      </c>
      <c r="Y1475" s="38" t="s">
        <v>3262</v>
      </c>
    </row>
    <row r="1476" spans="1:25" ht="7.4" customHeight="1" x14ac:dyDescent="0.3">
      <c r="A1476" s="3">
        <v>1476</v>
      </c>
      <c r="B1476" s="7" t="s">
        <v>4657</v>
      </c>
      <c r="C1476" s="6" t="s">
        <v>7018</v>
      </c>
      <c r="D1476" s="55" t="s">
        <v>6951</v>
      </c>
      <c r="E1476" s="54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7236</v>
      </c>
      <c r="L1476" s="37" t="s">
        <v>6733</v>
      </c>
      <c r="M1476" s="38" t="s">
        <v>6918</v>
      </c>
      <c r="N1476" s="39" t="s">
        <v>1</v>
      </c>
      <c r="O1476" s="57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37" t="s">
        <v>3262</v>
      </c>
      <c r="Y1476" s="38" t="s">
        <v>3262</v>
      </c>
    </row>
    <row r="1477" spans="1:25" ht="7.4" customHeight="1" x14ac:dyDescent="0.3">
      <c r="A1477" s="3">
        <v>1477</v>
      </c>
      <c r="B1477" s="7" t="s">
        <v>4658</v>
      </c>
      <c r="C1477" s="6" t="s">
        <v>7018</v>
      </c>
      <c r="D1477" s="55" t="s">
        <v>6951</v>
      </c>
      <c r="E1477" s="54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7236</v>
      </c>
      <c r="L1477" s="37" t="s">
        <v>6733</v>
      </c>
      <c r="M1477" s="38" t="s">
        <v>6918</v>
      </c>
      <c r="N1477" s="39" t="s">
        <v>1</v>
      </c>
      <c r="O1477" s="57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37" t="s">
        <v>3262</v>
      </c>
      <c r="Y1477" s="38" t="s">
        <v>3262</v>
      </c>
    </row>
    <row r="1478" spans="1:25" ht="7.4" customHeight="1" x14ac:dyDescent="0.3">
      <c r="A1478" s="3">
        <v>1478</v>
      </c>
      <c r="B1478" s="7" t="s">
        <v>4659</v>
      </c>
      <c r="C1478" s="6" t="s">
        <v>7018</v>
      </c>
      <c r="D1478" s="55" t="s">
        <v>6951</v>
      </c>
      <c r="E1478" s="54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7236</v>
      </c>
      <c r="L1478" s="37" t="s">
        <v>6733</v>
      </c>
      <c r="M1478" s="38" t="s">
        <v>6918</v>
      </c>
      <c r="N1478" s="39" t="s">
        <v>1</v>
      </c>
      <c r="O1478" s="57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37" t="s">
        <v>3262</v>
      </c>
      <c r="Y1478" s="38" t="s">
        <v>3262</v>
      </c>
    </row>
    <row r="1479" spans="1:25" ht="7.4" customHeight="1" x14ac:dyDescent="0.3">
      <c r="A1479" s="3">
        <v>1479</v>
      </c>
      <c r="B1479" s="7" t="s">
        <v>4660</v>
      </c>
      <c r="C1479" s="6" t="s">
        <v>7018</v>
      </c>
      <c r="D1479" s="55" t="s">
        <v>6951</v>
      </c>
      <c r="E1479" s="54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7236</v>
      </c>
      <c r="L1479" s="37" t="s">
        <v>6733</v>
      </c>
      <c r="M1479" s="38" t="s">
        <v>6918</v>
      </c>
      <c r="N1479" s="39" t="s">
        <v>1</v>
      </c>
      <c r="O1479" s="57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37" t="s">
        <v>3262</v>
      </c>
      <c r="Y1479" s="38" t="s">
        <v>3262</v>
      </c>
    </row>
    <row r="1480" spans="1:25" ht="7.4" customHeight="1" x14ac:dyDescent="0.3">
      <c r="A1480" s="3">
        <v>1480</v>
      </c>
      <c r="B1480" s="7" t="s">
        <v>4661</v>
      </c>
      <c r="C1480" s="6" t="s">
        <v>7018</v>
      </c>
      <c r="D1480" s="55" t="s">
        <v>6951</v>
      </c>
      <c r="E1480" s="54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7236</v>
      </c>
      <c r="L1480" s="37" t="s">
        <v>6733</v>
      </c>
      <c r="M1480" s="38" t="s">
        <v>6918</v>
      </c>
      <c r="N1480" s="39" t="s">
        <v>1</v>
      </c>
      <c r="O1480" s="57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37" t="s">
        <v>3262</v>
      </c>
      <c r="Y1480" s="38" t="s">
        <v>3262</v>
      </c>
    </row>
    <row r="1481" spans="1:25" ht="7.4" customHeight="1" x14ac:dyDescent="0.3">
      <c r="A1481" s="3">
        <v>1481</v>
      </c>
      <c r="B1481" s="7" t="s">
        <v>4662</v>
      </c>
      <c r="C1481" s="6" t="s">
        <v>7018</v>
      </c>
      <c r="D1481" s="55" t="s">
        <v>6951</v>
      </c>
      <c r="E1481" s="54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7236</v>
      </c>
      <c r="L1481" s="37" t="s">
        <v>6733</v>
      </c>
      <c r="M1481" s="38" t="s">
        <v>6918</v>
      </c>
      <c r="N1481" s="39" t="s">
        <v>1</v>
      </c>
      <c r="O1481" s="57" t="s">
        <v>7301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37" t="s">
        <v>3262</v>
      </c>
      <c r="Y1481" s="38" t="s">
        <v>3262</v>
      </c>
    </row>
    <row r="1482" spans="1:25" ht="7.4" customHeight="1" x14ac:dyDescent="0.3">
      <c r="A1482" s="3">
        <v>1482</v>
      </c>
      <c r="B1482" s="7" t="s">
        <v>4663</v>
      </c>
      <c r="C1482" s="6" t="s">
        <v>7018</v>
      </c>
      <c r="D1482" s="55" t="s">
        <v>6951</v>
      </c>
      <c r="E1482" s="54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7236</v>
      </c>
      <c r="L1482" s="37" t="s">
        <v>6733</v>
      </c>
      <c r="M1482" s="38" t="s">
        <v>6918</v>
      </c>
      <c r="N1482" s="39" t="s">
        <v>1</v>
      </c>
      <c r="O1482" s="57" t="s">
        <v>7302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37" t="s">
        <v>3262</v>
      </c>
      <c r="Y1482" s="38" t="s">
        <v>3262</v>
      </c>
    </row>
    <row r="1483" spans="1:25" ht="7.4" customHeight="1" x14ac:dyDescent="0.3">
      <c r="A1483" s="3">
        <v>1483</v>
      </c>
      <c r="B1483" s="7" t="s">
        <v>4664</v>
      </c>
      <c r="C1483" s="6" t="s">
        <v>7018</v>
      </c>
      <c r="D1483" s="55" t="s">
        <v>6951</v>
      </c>
      <c r="E1483" s="54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7236</v>
      </c>
      <c r="L1483" s="37" t="s">
        <v>6733</v>
      </c>
      <c r="M1483" s="38" t="s">
        <v>6918</v>
      </c>
      <c r="N1483" s="39" t="s">
        <v>1</v>
      </c>
      <c r="O1483" s="57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37" t="s">
        <v>3262</v>
      </c>
      <c r="Y1483" s="38" t="s">
        <v>3262</v>
      </c>
    </row>
    <row r="1484" spans="1:25" ht="7.4" customHeight="1" x14ac:dyDescent="0.3">
      <c r="A1484" s="3">
        <v>1484</v>
      </c>
      <c r="B1484" s="7" t="s">
        <v>4665</v>
      </c>
      <c r="C1484" s="6" t="s">
        <v>7018</v>
      </c>
      <c r="D1484" s="55" t="s">
        <v>6951</v>
      </c>
      <c r="E1484" s="54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7236</v>
      </c>
      <c r="L1484" s="37" t="s">
        <v>6733</v>
      </c>
      <c r="M1484" s="38" t="s">
        <v>6918</v>
      </c>
      <c r="N1484" s="39" t="s">
        <v>1</v>
      </c>
      <c r="O1484" s="57" t="s">
        <v>7303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37" t="s">
        <v>3262</v>
      </c>
      <c r="Y1484" s="38" t="s">
        <v>3262</v>
      </c>
    </row>
    <row r="1485" spans="1:25" ht="7.4" customHeight="1" x14ac:dyDescent="0.3">
      <c r="A1485" s="3">
        <v>1485</v>
      </c>
      <c r="B1485" s="7" t="s">
        <v>4666</v>
      </c>
      <c r="C1485" s="6" t="s">
        <v>7018</v>
      </c>
      <c r="D1485" s="55" t="s">
        <v>6951</v>
      </c>
      <c r="E1485" s="54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7236</v>
      </c>
      <c r="L1485" s="37" t="s">
        <v>6733</v>
      </c>
      <c r="M1485" s="38" t="s">
        <v>6918</v>
      </c>
      <c r="N1485" s="39" t="s">
        <v>1</v>
      </c>
      <c r="O1485" s="57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37" t="s">
        <v>3262</v>
      </c>
      <c r="Y1485" s="38" t="s">
        <v>3262</v>
      </c>
    </row>
    <row r="1486" spans="1:25" ht="7.4" customHeight="1" x14ac:dyDescent="0.3">
      <c r="A1486" s="3">
        <v>1486</v>
      </c>
      <c r="B1486" s="7" t="s">
        <v>4667</v>
      </c>
      <c r="C1486" s="6" t="s">
        <v>7018</v>
      </c>
      <c r="D1486" s="55" t="s">
        <v>6951</v>
      </c>
      <c r="E1486" s="54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7236</v>
      </c>
      <c r="L1486" s="37" t="s">
        <v>6733</v>
      </c>
      <c r="M1486" s="38" t="s">
        <v>6918</v>
      </c>
      <c r="N1486" s="39" t="s">
        <v>1</v>
      </c>
      <c r="O1486" s="57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37" t="s">
        <v>3262</v>
      </c>
      <c r="Y1486" s="38" t="s">
        <v>3262</v>
      </c>
    </row>
    <row r="1487" spans="1:25" ht="7.4" customHeight="1" x14ac:dyDescent="0.3">
      <c r="A1487" s="3">
        <v>1487</v>
      </c>
      <c r="B1487" s="7" t="s">
        <v>4668</v>
      </c>
      <c r="C1487" s="6" t="s">
        <v>7018</v>
      </c>
      <c r="D1487" s="55" t="s">
        <v>6951</v>
      </c>
      <c r="E1487" s="54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7236</v>
      </c>
      <c r="L1487" s="37" t="s">
        <v>6733</v>
      </c>
      <c r="M1487" s="38" t="s">
        <v>6918</v>
      </c>
      <c r="N1487" s="39" t="s">
        <v>1</v>
      </c>
      <c r="O1487" s="57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37" t="s">
        <v>3262</v>
      </c>
      <c r="Y1487" s="38" t="s">
        <v>3262</v>
      </c>
    </row>
    <row r="1488" spans="1:25" ht="7.4" customHeight="1" x14ac:dyDescent="0.3">
      <c r="A1488" s="3">
        <v>1488</v>
      </c>
      <c r="B1488" s="7" t="s">
        <v>4669</v>
      </c>
      <c r="C1488" s="6" t="s">
        <v>7018</v>
      </c>
      <c r="D1488" s="55" t="s">
        <v>6951</v>
      </c>
      <c r="E1488" s="54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7236</v>
      </c>
      <c r="L1488" s="37" t="s">
        <v>6733</v>
      </c>
      <c r="M1488" s="38" t="s">
        <v>6918</v>
      </c>
      <c r="N1488" s="39" t="s">
        <v>1</v>
      </c>
      <c r="O1488" s="57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37" t="s">
        <v>3262</v>
      </c>
      <c r="Y1488" s="38" t="s">
        <v>3262</v>
      </c>
    </row>
    <row r="1489" spans="1:25" ht="7.4" customHeight="1" x14ac:dyDescent="0.3">
      <c r="A1489" s="3">
        <v>1489</v>
      </c>
      <c r="B1489" s="7" t="s">
        <v>4670</v>
      </c>
      <c r="C1489" s="6" t="s">
        <v>7018</v>
      </c>
      <c r="D1489" s="55" t="s">
        <v>6951</v>
      </c>
      <c r="E1489" s="54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7236</v>
      </c>
      <c r="L1489" s="37" t="s">
        <v>6733</v>
      </c>
      <c r="M1489" s="38" t="s">
        <v>6918</v>
      </c>
      <c r="N1489" s="39" t="s">
        <v>1</v>
      </c>
      <c r="O1489" s="57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37" t="s">
        <v>3262</v>
      </c>
      <c r="Y1489" s="38" t="s">
        <v>3262</v>
      </c>
    </row>
    <row r="1490" spans="1:25" ht="7.4" customHeight="1" x14ac:dyDescent="0.3">
      <c r="A1490" s="3">
        <v>1490</v>
      </c>
      <c r="B1490" s="7" t="s">
        <v>4671</v>
      </c>
      <c r="C1490" s="6" t="s">
        <v>7018</v>
      </c>
      <c r="D1490" s="55" t="s">
        <v>6951</v>
      </c>
      <c r="E1490" s="54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7236</v>
      </c>
      <c r="L1490" s="37" t="s">
        <v>6733</v>
      </c>
      <c r="M1490" s="38" t="s">
        <v>6918</v>
      </c>
      <c r="N1490" s="39" t="s">
        <v>1</v>
      </c>
      <c r="O1490" s="57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37" t="s">
        <v>3262</v>
      </c>
      <c r="Y1490" s="38" t="s">
        <v>3262</v>
      </c>
    </row>
    <row r="1491" spans="1:25" ht="7.4" customHeight="1" x14ac:dyDescent="0.3">
      <c r="A1491" s="3">
        <v>1491</v>
      </c>
      <c r="B1491" s="7" t="s">
        <v>4672</v>
      </c>
      <c r="C1491" s="6" t="s">
        <v>7018</v>
      </c>
      <c r="D1491" s="55" t="s">
        <v>6951</v>
      </c>
      <c r="E1491" s="54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7236</v>
      </c>
      <c r="L1491" s="37" t="s">
        <v>6733</v>
      </c>
      <c r="M1491" s="38" t="s">
        <v>6918</v>
      </c>
      <c r="N1491" s="39" t="s">
        <v>1</v>
      </c>
      <c r="O1491" s="57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37" t="s">
        <v>3262</v>
      </c>
      <c r="Y1491" s="38" t="s">
        <v>3262</v>
      </c>
    </row>
    <row r="1492" spans="1:25" ht="7.4" customHeight="1" x14ac:dyDescent="0.3">
      <c r="A1492" s="3">
        <v>1492</v>
      </c>
      <c r="B1492" s="7" t="s">
        <v>4673</v>
      </c>
      <c r="C1492" s="6" t="s">
        <v>7018</v>
      </c>
      <c r="D1492" s="55" t="s">
        <v>6951</v>
      </c>
      <c r="E1492" s="54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7236</v>
      </c>
      <c r="L1492" s="37" t="s">
        <v>6733</v>
      </c>
      <c r="M1492" s="38" t="s">
        <v>6918</v>
      </c>
      <c r="N1492" s="39" t="s">
        <v>1</v>
      </c>
      <c r="O1492" s="57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37" t="s">
        <v>3262</v>
      </c>
      <c r="Y1492" s="38" t="s">
        <v>3262</v>
      </c>
    </row>
    <row r="1493" spans="1:25" ht="7.4" customHeight="1" x14ac:dyDescent="0.3">
      <c r="A1493" s="3">
        <v>1493</v>
      </c>
      <c r="B1493" s="7" t="s">
        <v>4674</v>
      </c>
      <c r="C1493" s="6" t="s">
        <v>7018</v>
      </c>
      <c r="D1493" s="55" t="s">
        <v>6951</v>
      </c>
      <c r="E1493" s="54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7236</v>
      </c>
      <c r="L1493" s="37" t="s">
        <v>6733</v>
      </c>
      <c r="M1493" s="38" t="s">
        <v>6918</v>
      </c>
      <c r="N1493" s="39" t="s">
        <v>1</v>
      </c>
      <c r="O1493" s="57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37" t="s">
        <v>3262</v>
      </c>
      <c r="Y1493" s="38" t="s">
        <v>3262</v>
      </c>
    </row>
    <row r="1494" spans="1:25" ht="7.4" customHeight="1" x14ac:dyDescent="0.3">
      <c r="A1494" s="3">
        <v>1494</v>
      </c>
      <c r="B1494" s="7" t="s">
        <v>4675</v>
      </c>
      <c r="C1494" s="6" t="s">
        <v>7018</v>
      </c>
      <c r="D1494" s="55" t="s">
        <v>6951</v>
      </c>
      <c r="E1494" s="54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7236</v>
      </c>
      <c r="L1494" s="37" t="s">
        <v>6733</v>
      </c>
      <c r="M1494" s="38" t="s">
        <v>6918</v>
      </c>
      <c r="N1494" s="39" t="s">
        <v>1</v>
      </c>
      <c r="O1494" s="57" t="s">
        <v>7304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37" t="s">
        <v>3262</v>
      </c>
      <c r="Y1494" s="38" t="s">
        <v>3262</v>
      </c>
    </row>
    <row r="1495" spans="1:25" ht="7.4" customHeight="1" x14ac:dyDescent="0.3">
      <c r="A1495" s="3">
        <v>1495</v>
      </c>
      <c r="B1495" s="7" t="s">
        <v>4676</v>
      </c>
      <c r="C1495" s="6" t="s">
        <v>7018</v>
      </c>
      <c r="D1495" s="55" t="s">
        <v>6951</v>
      </c>
      <c r="E1495" s="54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7236</v>
      </c>
      <c r="L1495" s="37" t="s">
        <v>6733</v>
      </c>
      <c r="M1495" s="38" t="s">
        <v>6918</v>
      </c>
      <c r="N1495" s="39" t="s">
        <v>1</v>
      </c>
      <c r="O1495" s="57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37" t="s">
        <v>3262</v>
      </c>
      <c r="Y1495" s="38" t="s">
        <v>3262</v>
      </c>
    </row>
    <row r="1496" spans="1:25" ht="7.4" customHeight="1" x14ac:dyDescent="0.3">
      <c r="A1496" s="3">
        <v>1496</v>
      </c>
      <c r="B1496" s="7" t="s">
        <v>4677</v>
      </c>
      <c r="C1496" s="6" t="s">
        <v>7018</v>
      </c>
      <c r="D1496" s="55" t="s">
        <v>6951</v>
      </c>
      <c r="E1496" s="54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7236</v>
      </c>
      <c r="L1496" s="37" t="s">
        <v>6733</v>
      </c>
      <c r="M1496" s="38" t="s">
        <v>6918</v>
      </c>
      <c r="N1496" s="39" t="s">
        <v>1</v>
      </c>
      <c r="O1496" s="57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37" t="s">
        <v>3262</v>
      </c>
      <c r="Y1496" s="38" t="s">
        <v>3262</v>
      </c>
    </row>
    <row r="1497" spans="1:25" ht="7.4" customHeight="1" x14ac:dyDescent="0.3">
      <c r="A1497" s="3">
        <v>1497</v>
      </c>
      <c r="B1497" s="7" t="s">
        <v>4678</v>
      </c>
      <c r="C1497" s="6" t="s">
        <v>7018</v>
      </c>
      <c r="D1497" s="55" t="s">
        <v>6951</v>
      </c>
      <c r="E1497" s="54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7236</v>
      </c>
      <c r="L1497" s="37" t="s">
        <v>6733</v>
      </c>
      <c r="M1497" s="38" t="s">
        <v>6918</v>
      </c>
      <c r="N1497" s="39" t="s">
        <v>1</v>
      </c>
      <c r="O1497" s="57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37" t="s">
        <v>3262</v>
      </c>
      <c r="Y1497" s="38" t="s">
        <v>3262</v>
      </c>
    </row>
    <row r="1498" spans="1:25" ht="7.4" customHeight="1" x14ac:dyDescent="0.3">
      <c r="A1498" s="3">
        <v>1498</v>
      </c>
      <c r="B1498" s="7" t="s">
        <v>4679</v>
      </c>
      <c r="C1498" s="6" t="s">
        <v>7018</v>
      </c>
      <c r="D1498" s="55" t="s">
        <v>6951</v>
      </c>
      <c r="E1498" s="54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7236</v>
      </c>
      <c r="L1498" s="37" t="s">
        <v>6733</v>
      </c>
      <c r="M1498" s="38" t="s">
        <v>6918</v>
      </c>
      <c r="N1498" s="39" t="s">
        <v>1</v>
      </c>
      <c r="O1498" s="57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37" t="s">
        <v>3262</v>
      </c>
      <c r="Y1498" s="38" t="s">
        <v>3262</v>
      </c>
    </row>
    <row r="1499" spans="1:25" ht="7.4" customHeight="1" x14ac:dyDescent="0.3">
      <c r="A1499" s="3">
        <v>1499</v>
      </c>
      <c r="B1499" s="7" t="s">
        <v>4680</v>
      </c>
      <c r="C1499" s="6" t="s">
        <v>7018</v>
      </c>
      <c r="D1499" s="55" t="s">
        <v>6951</v>
      </c>
      <c r="E1499" s="54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7236</v>
      </c>
      <c r="L1499" s="37" t="s">
        <v>6733</v>
      </c>
      <c r="M1499" s="38" t="s">
        <v>6918</v>
      </c>
      <c r="N1499" s="39" t="s">
        <v>1</v>
      </c>
      <c r="O1499" s="57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37" t="s">
        <v>3262</v>
      </c>
      <c r="Y1499" s="38" t="s">
        <v>3262</v>
      </c>
    </row>
    <row r="1500" spans="1:25" ht="7.4" customHeight="1" x14ac:dyDescent="0.3">
      <c r="A1500" s="3">
        <v>1500</v>
      </c>
      <c r="B1500" s="7" t="s">
        <v>4681</v>
      </c>
      <c r="C1500" s="6" t="s">
        <v>7018</v>
      </c>
      <c r="D1500" s="55" t="s">
        <v>6951</v>
      </c>
      <c r="E1500" s="54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7236</v>
      </c>
      <c r="L1500" s="37" t="s">
        <v>6733</v>
      </c>
      <c r="M1500" s="38" t="s">
        <v>6918</v>
      </c>
      <c r="N1500" s="39" t="s">
        <v>1</v>
      </c>
      <c r="O1500" s="57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37" t="s">
        <v>3262</v>
      </c>
      <c r="Y1500" s="38" t="s">
        <v>3262</v>
      </c>
    </row>
    <row r="1501" spans="1:25" ht="7.4" customHeight="1" x14ac:dyDescent="0.3">
      <c r="A1501" s="3">
        <v>1501</v>
      </c>
      <c r="B1501" s="7" t="s">
        <v>4682</v>
      </c>
      <c r="C1501" s="6" t="s">
        <v>7018</v>
      </c>
      <c r="D1501" s="55" t="s">
        <v>6951</v>
      </c>
      <c r="E1501" s="54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7236</v>
      </c>
      <c r="L1501" s="37" t="s">
        <v>6733</v>
      </c>
      <c r="M1501" s="38" t="s">
        <v>6918</v>
      </c>
      <c r="N1501" s="39" t="s">
        <v>1</v>
      </c>
      <c r="O1501" s="57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37" t="s">
        <v>3262</v>
      </c>
      <c r="Y1501" s="38" t="s">
        <v>3262</v>
      </c>
    </row>
    <row r="1502" spans="1:25" ht="7.4" customHeight="1" x14ac:dyDescent="0.3">
      <c r="A1502" s="3">
        <v>1502</v>
      </c>
      <c r="B1502" s="7" t="s">
        <v>4683</v>
      </c>
      <c r="C1502" s="6" t="s">
        <v>7018</v>
      </c>
      <c r="D1502" s="55" t="s">
        <v>6951</v>
      </c>
      <c r="E1502" s="54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7236</v>
      </c>
      <c r="L1502" s="37" t="s">
        <v>6733</v>
      </c>
      <c r="M1502" s="38" t="s">
        <v>6918</v>
      </c>
      <c r="N1502" s="39" t="s">
        <v>1</v>
      </c>
      <c r="O1502" s="57" t="s">
        <v>7305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37" t="s">
        <v>3262</v>
      </c>
      <c r="Y1502" s="38" t="s">
        <v>3262</v>
      </c>
    </row>
    <row r="1503" spans="1:25" ht="7.4" customHeight="1" x14ac:dyDescent="0.3">
      <c r="A1503" s="3">
        <v>1503</v>
      </c>
      <c r="B1503" s="7" t="s">
        <v>4684</v>
      </c>
      <c r="C1503" s="6" t="s">
        <v>7018</v>
      </c>
      <c r="D1503" s="55" t="s">
        <v>6951</v>
      </c>
      <c r="E1503" s="54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7236</v>
      </c>
      <c r="L1503" s="37" t="s">
        <v>6733</v>
      </c>
      <c r="M1503" s="38" t="s">
        <v>6918</v>
      </c>
      <c r="N1503" s="39" t="s">
        <v>1</v>
      </c>
      <c r="O1503" s="57" t="s">
        <v>7306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37" t="s">
        <v>3262</v>
      </c>
      <c r="Y1503" s="38" t="s">
        <v>3262</v>
      </c>
    </row>
    <row r="1504" spans="1:25" ht="7.4" customHeight="1" x14ac:dyDescent="0.3">
      <c r="A1504" s="3">
        <v>1504</v>
      </c>
      <c r="B1504" s="7" t="s">
        <v>4685</v>
      </c>
      <c r="C1504" s="6" t="s">
        <v>7018</v>
      </c>
      <c r="D1504" s="55" t="s">
        <v>6951</v>
      </c>
      <c r="E1504" s="54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7236</v>
      </c>
      <c r="L1504" s="37" t="s">
        <v>6733</v>
      </c>
      <c r="M1504" s="38" t="s">
        <v>6918</v>
      </c>
      <c r="N1504" s="39" t="s">
        <v>1</v>
      </c>
      <c r="O1504" s="57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37" t="s">
        <v>3262</v>
      </c>
      <c r="Y1504" s="38" t="s">
        <v>3262</v>
      </c>
    </row>
    <row r="1505" spans="1:25" ht="7.4" customHeight="1" x14ac:dyDescent="0.3">
      <c r="A1505" s="3">
        <v>1505</v>
      </c>
      <c r="B1505" s="7" t="s">
        <v>4686</v>
      </c>
      <c r="C1505" s="6" t="s">
        <v>7018</v>
      </c>
      <c r="D1505" s="55" t="s">
        <v>6951</v>
      </c>
      <c r="E1505" s="54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7236</v>
      </c>
      <c r="L1505" s="37" t="s">
        <v>6733</v>
      </c>
      <c r="M1505" s="38" t="s">
        <v>6918</v>
      </c>
      <c r="N1505" s="39" t="s">
        <v>1</v>
      </c>
      <c r="O1505" s="57" t="s">
        <v>7307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37" t="s">
        <v>3262</v>
      </c>
      <c r="Y1505" s="38" t="s">
        <v>3262</v>
      </c>
    </row>
    <row r="1506" spans="1:25" ht="7.4" customHeight="1" x14ac:dyDescent="0.3">
      <c r="A1506" s="3">
        <v>1506</v>
      </c>
      <c r="B1506" s="7" t="s">
        <v>4687</v>
      </c>
      <c r="C1506" s="6" t="s">
        <v>7018</v>
      </c>
      <c r="D1506" s="55" t="s">
        <v>6951</v>
      </c>
      <c r="E1506" s="54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7236</v>
      </c>
      <c r="L1506" s="37" t="s">
        <v>6733</v>
      </c>
      <c r="M1506" s="38" t="s">
        <v>6918</v>
      </c>
      <c r="N1506" s="39" t="s">
        <v>1</v>
      </c>
      <c r="O1506" s="57" t="s">
        <v>7308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37" t="s">
        <v>3262</v>
      </c>
      <c r="Y1506" s="38" t="s">
        <v>3262</v>
      </c>
    </row>
    <row r="1507" spans="1:25" ht="7.4" customHeight="1" x14ac:dyDescent="0.3">
      <c r="A1507" s="3">
        <v>1507</v>
      </c>
      <c r="B1507" s="7" t="s">
        <v>4688</v>
      </c>
      <c r="C1507" s="6" t="s">
        <v>7018</v>
      </c>
      <c r="D1507" s="55" t="s">
        <v>6951</v>
      </c>
      <c r="E1507" s="54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7236</v>
      </c>
      <c r="L1507" s="37" t="s">
        <v>6733</v>
      </c>
      <c r="M1507" s="38" t="s">
        <v>6918</v>
      </c>
      <c r="N1507" s="39" t="s">
        <v>1</v>
      </c>
      <c r="O1507" s="57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37" t="s">
        <v>3262</v>
      </c>
      <c r="Y1507" s="38" t="s">
        <v>3262</v>
      </c>
    </row>
    <row r="1508" spans="1:25" ht="7.4" customHeight="1" x14ac:dyDescent="0.3">
      <c r="A1508" s="3">
        <v>1508</v>
      </c>
      <c r="B1508" s="7" t="s">
        <v>4689</v>
      </c>
      <c r="C1508" s="6" t="s">
        <v>7018</v>
      </c>
      <c r="D1508" s="55" t="s">
        <v>6951</v>
      </c>
      <c r="E1508" s="54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7236</v>
      </c>
      <c r="L1508" s="37" t="s">
        <v>6733</v>
      </c>
      <c r="M1508" s="38" t="s">
        <v>6918</v>
      </c>
      <c r="N1508" s="39" t="s">
        <v>1</v>
      </c>
      <c r="O1508" s="57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37" t="s">
        <v>3262</v>
      </c>
      <c r="Y1508" s="38" t="s">
        <v>3262</v>
      </c>
    </row>
    <row r="1509" spans="1:25" ht="7.4" customHeight="1" x14ac:dyDescent="0.3">
      <c r="A1509" s="3">
        <v>1509</v>
      </c>
      <c r="B1509" s="7" t="s">
        <v>4690</v>
      </c>
      <c r="C1509" s="6" t="s">
        <v>7018</v>
      </c>
      <c r="D1509" s="55" t="s">
        <v>6951</v>
      </c>
      <c r="E1509" s="54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7236</v>
      </c>
      <c r="L1509" s="37" t="s">
        <v>6733</v>
      </c>
      <c r="M1509" s="38" t="s">
        <v>6918</v>
      </c>
      <c r="N1509" s="39" t="s">
        <v>1</v>
      </c>
      <c r="O1509" s="57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37" t="s">
        <v>3262</v>
      </c>
      <c r="Y1509" s="38" t="s">
        <v>3262</v>
      </c>
    </row>
    <row r="1510" spans="1:25" ht="7.4" customHeight="1" x14ac:dyDescent="0.3">
      <c r="A1510" s="3">
        <v>1510</v>
      </c>
      <c r="B1510" s="7" t="s">
        <v>4691</v>
      </c>
      <c r="C1510" s="6" t="s">
        <v>7018</v>
      </c>
      <c r="D1510" s="55" t="s">
        <v>6951</v>
      </c>
      <c r="E1510" s="54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7236</v>
      </c>
      <c r="L1510" s="37" t="s">
        <v>6733</v>
      </c>
      <c r="M1510" s="38" t="s">
        <v>6918</v>
      </c>
      <c r="N1510" s="39" t="s">
        <v>1</v>
      </c>
      <c r="O1510" s="57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37" t="s">
        <v>3262</v>
      </c>
      <c r="Y1510" s="38" t="s">
        <v>3262</v>
      </c>
    </row>
    <row r="1511" spans="1:25" ht="7.4" customHeight="1" x14ac:dyDescent="0.3">
      <c r="A1511" s="3">
        <v>1511</v>
      </c>
      <c r="B1511" s="7" t="s">
        <v>4692</v>
      </c>
      <c r="C1511" s="6" t="s">
        <v>7018</v>
      </c>
      <c r="D1511" s="55" t="s">
        <v>6951</v>
      </c>
      <c r="E1511" s="54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7236</v>
      </c>
      <c r="L1511" s="37" t="s">
        <v>6733</v>
      </c>
      <c r="M1511" s="38" t="s">
        <v>6918</v>
      </c>
      <c r="N1511" s="39" t="s">
        <v>1</v>
      </c>
      <c r="O1511" s="57" t="s">
        <v>7309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37" t="s">
        <v>3262</v>
      </c>
      <c r="Y1511" s="38" t="s">
        <v>3262</v>
      </c>
    </row>
    <row r="1512" spans="1:25" ht="7.4" customHeight="1" x14ac:dyDescent="0.3">
      <c r="A1512" s="3">
        <v>1512</v>
      </c>
      <c r="B1512" s="7" t="s">
        <v>4693</v>
      </c>
      <c r="C1512" s="6" t="s">
        <v>7018</v>
      </c>
      <c r="D1512" s="55" t="s">
        <v>6951</v>
      </c>
      <c r="E1512" s="54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7236</v>
      </c>
      <c r="L1512" s="37" t="s">
        <v>6733</v>
      </c>
      <c r="M1512" s="38" t="s">
        <v>6918</v>
      </c>
      <c r="N1512" s="39" t="s">
        <v>1</v>
      </c>
      <c r="O1512" s="57" t="s">
        <v>7310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37" t="s">
        <v>3262</v>
      </c>
      <c r="Y1512" s="38" t="s">
        <v>3262</v>
      </c>
    </row>
    <row r="1513" spans="1:25" ht="7.4" customHeight="1" x14ac:dyDescent="0.3">
      <c r="A1513" s="3">
        <v>1513</v>
      </c>
      <c r="B1513" s="7" t="s">
        <v>4694</v>
      </c>
      <c r="C1513" s="6" t="s">
        <v>7018</v>
      </c>
      <c r="D1513" s="55" t="s">
        <v>6951</v>
      </c>
      <c r="E1513" s="54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7236</v>
      </c>
      <c r="L1513" s="37" t="s">
        <v>6733</v>
      </c>
      <c r="M1513" s="38" t="s">
        <v>6918</v>
      </c>
      <c r="N1513" s="39" t="s">
        <v>1</v>
      </c>
      <c r="O1513" s="57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37" t="s">
        <v>3262</v>
      </c>
      <c r="Y1513" s="38" t="s">
        <v>3262</v>
      </c>
    </row>
    <row r="1514" spans="1:25" ht="7.4" customHeight="1" x14ac:dyDescent="0.3">
      <c r="A1514" s="3">
        <v>1514</v>
      </c>
      <c r="B1514" s="7" t="s">
        <v>4695</v>
      </c>
      <c r="C1514" s="6" t="s">
        <v>7018</v>
      </c>
      <c r="D1514" s="55" t="s">
        <v>6951</v>
      </c>
      <c r="E1514" s="54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7236</v>
      </c>
      <c r="L1514" s="37" t="s">
        <v>6733</v>
      </c>
      <c r="M1514" s="38" t="s">
        <v>6918</v>
      </c>
      <c r="N1514" s="39" t="s">
        <v>1</v>
      </c>
      <c r="O1514" s="57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37" t="s">
        <v>3262</v>
      </c>
      <c r="Y1514" s="38" t="s">
        <v>3262</v>
      </c>
    </row>
    <row r="1515" spans="1:25" ht="7.4" customHeight="1" x14ac:dyDescent="0.3">
      <c r="A1515" s="3">
        <v>1515</v>
      </c>
      <c r="B1515" s="7" t="s">
        <v>4696</v>
      </c>
      <c r="C1515" s="6" t="s">
        <v>7018</v>
      </c>
      <c r="D1515" s="55" t="s">
        <v>6951</v>
      </c>
      <c r="E1515" s="54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7236</v>
      </c>
      <c r="L1515" s="37" t="s">
        <v>6733</v>
      </c>
      <c r="M1515" s="38" t="s">
        <v>6918</v>
      </c>
      <c r="N1515" s="39" t="s">
        <v>1</v>
      </c>
      <c r="O1515" s="57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37" t="s">
        <v>3262</v>
      </c>
      <c r="Y1515" s="38" t="s">
        <v>3262</v>
      </c>
    </row>
    <row r="1516" spans="1:25" ht="7.4" customHeight="1" x14ac:dyDescent="0.3">
      <c r="A1516" s="3">
        <v>1516</v>
      </c>
      <c r="B1516" s="7" t="s">
        <v>4697</v>
      </c>
      <c r="C1516" s="6" t="s">
        <v>7018</v>
      </c>
      <c r="D1516" s="55" t="s">
        <v>6951</v>
      </c>
      <c r="E1516" s="54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7236</v>
      </c>
      <c r="L1516" s="37" t="s">
        <v>6733</v>
      </c>
      <c r="M1516" s="38" t="s">
        <v>6918</v>
      </c>
      <c r="N1516" s="39" t="s">
        <v>1</v>
      </c>
      <c r="O1516" s="57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37" t="s">
        <v>3262</v>
      </c>
      <c r="Y1516" s="38" t="s">
        <v>3262</v>
      </c>
    </row>
    <row r="1517" spans="1:25" ht="7.4" customHeight="1" x14ac:dyDescent="0.3">
      <c r="A1517" s="3">
        <v>1517</v>
      </c>
      <c r="B1517" s="7" t="s">
        <v>4698</v>
      </c>
      <c r="C1517" s="6" t="s">
        <v>7018</v>
      </c>
      <c r="D1517" s="55" t="s">
        <v>6951</v>
      </c>
      <c r="E1517" s="54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7236</v>
      </c>
      <c r="L1517" s="37" t="s">
        <v>6733</v>
      </c>
      <c r="M1517" s="38" t="s">
        <v>6918</v>
      </c>
      <c r="N1517" s="39" t="s">
        <v>1</v>
      </c>
      <c r="O1517" s="57" t="s">
        <v>7311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37" t="s">
        <v>3262</v>
      </c>
      <c r="Y1517" s="38" t="s">
        <v>3262</v>
      </c>
    </row>
    <row r="1518" spans="1:25" ht="7.4" customHeight="1" x14ac:dyDescent="0.3">
      <c r="A1518" s="3">
        <v>1518</v>
      </c>
      <c r="B1518" s="7" t="s">
        <v>4699</v>
      </c>
      <c r="C1518" s="6" t="s">
        <v>7018</v>
      </c>
      <c r="D1518" s="55" t="s">
        <v>6951</v>
      </c>
      <c r="E1518" s="54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7236</v>
      </c>
      <c r="L1518" s="37" t="s">
        <v>6733</v>
      </c>
      <c r="M1518" s="38" t="s">
        <v>6918</v>
      </c>
      <c r="N1518" s="39" t="s">
        <v>1</v>
      </c>
      <c r="O1518" s="57" t="s">
        <v>7312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37" t="s">
        <v>3262</v>
      </c>
      <c r="Y1518" s="38" t="s">
        <v>3262</v>
      </c>
    </row>
    <row r="1519" spans="1:25" ht="7.4" customHeight="1" x14ac:dyDescent="0.3">
      <c r="A1519" s="3">
        <v>1519</v>
      </c>
      <c r="B1519" s="7" t="s">
        <v>4700</v>
      </c>
      <c r="C1519" s="6" t="s">
        <v>7018</v>
      </c>
      <c r="D1519" s="55" t="s">
        <v>6951</v>
      </c>
      <c r="E1519" s="54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7236</v>
      </c>
      <c r="L1519" s="37" t="s">
        <v>6733</v>
      </c>
      <c r="M1519" s="38" t="s">
        <v>6918</v>
      </c>
      <c r="N1519" s="39" t="s">
        <v>1</v>
      </c>
      <c r="O1519" s="57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37" t="s">
        <v>3262</v>
      </c>
      <c r="Y1519" s="38" t="s">
        <v>3262</v>
      </c>
    </row>
    <row r="1520" spans="1:25" ht="7.4" customHeight="1" x14ac:dyDescent="0.3">
      <c r="A1520" s="3">
        <v>1520</v>
      </c>
      <c r="B1520" s="7" t="s">
        <v>4701</v>
      </c>
      <c r="C1520" s="6" t="s">
        <v>7018</v>
      </c>
      <c r="D1520" s="55" t="s">
        <v>6951</v>
      </c>
      <c r="E1520" s="54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7236</v>
      </c>
      <c r="L1520" s="37" t="s">
        <v>6733</v>
      </c>
      <c r="M1520" s="38" t="s">
        <v>6918</v>
      </c>
      <c r="N1520" s="39" t="s">
        <v>1</v>
      </c>
      <c r="O1520" s="57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37" t="s">
        <v>3262</v>
      </c>
      <c r="Y1520" s="38" t="s">
        <v>3262</v>
      </c>
    </row>
    <row r="1521" spans="1:25" ht="7.4" customHeight="1" x14ac:dyDescent="0.3">
      <c r="A1521" s="3">
        <v>1521</v>
      </c>
      <c r="B1521" s="7" t="s">
        <v>4702</v>
      </c>
      <c r="C1521" s="6" t="s">
        <v>7018</v>
      </c>
      <c r="D1521" s="55" t="s">
        <v>6951</v>
      </c>
      <c r="E1521" s="54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7236</v>
      </c>
      <c r="L1521" s="37" t="s">
        <v>6733</v>
      </c>
      <c r="M1521" s="38" t="s">
        <v>6918</v>
      </c>
      <c r="N1521" s="39" t="s">
        <v>1</v>
      </c>
      <c r="O1521" s="57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37" t="s">
        <v>3262</v>
      </c>
      <c r="Y1521" s="38" t="s">
        <v>3262</v>
      </c>
    </row>
    <row r="1522" spans="1:25" ht="7.4" customHeight="1" x14ac:dyDescent="0.3">
      <c r="A1522" s="3">
        <v>1522</v>
      </c>
      <c r="B1522" s="7" t="s">
        <v>4703</v>
      </c>
      <c r="C1522" s="6" t="s">
        <v>7018</v>
      </c>
      <c r="D1522" s="55" t="s">
        <v>6951</v>
      </c>
      <c r="E1522" s="54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7236</v>
      </c>
      <c r="L1522" s="37" t="s">
        <v>6733</v>
      </c>
      <c r="M1522" s="38" t="s">
        <v>6918</v>
      </c>
      <c r="N1522" s="39" t="s">
        <v>1</v>
      </c>
      <c r="O1522" s="57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37" t="s">
        <v>3262</v>
      </c>
      <c r="Y1522" s="38" t="s">
        <v>3262</v>
      </c>
    </row>
    <row r="1523" spans="1:25" ht="7.4" customHeight="1" x14ac:dyDescent="0.3">
      <c r="A1523" s="3">
        <v>1523</v>
      </c>
      <c r="B1523" s="7" t="s">
        <v>4704</v>
      </c>
      <c r="C1523" s="6" t="s">
        <v>7018</v>
      </c>
      <c r="D1523" s="55" t="s">
        <v>6951</v>
      </c>
      <c r="E1523" s="54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7236</v>
      </c>
      <c r="L1523" s="37" t="s">
        <v>6733</v>
      </c>
      <c r="M1523" s="38" t="s">
        <v>6918</v>
      </c>
      <c r="N1523" s="39" t="s">
        <v>1</v>
      </c>
      <c r="O1523" s="57" t="s">
        <v>7313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37" t="s">
        <v>3262</v>
      </c>
      <c r="Y1523" s="38" t="s">
        <v>3262</v>
      </c>
    </row>
    <row r="1524" spans="1:25" ht="7.4" customHeight="1" x14ac:dyDescent="0.3">
      <c r="A1524" s="3">
        <v>1524</v>
      </c>
      <c r="B1524" s="7" t="s">
        <v>4705</v>
      </c>
      <c r="C1524" s="6" t="s">
        <v>7018</v>
      </c>
      <c r="D1524" s="55" t="s">
        <v>6951</v>
      </c>
      <c r="E1524" s="54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7236</v>
      </c>
      <c r="L1524" s="37" t="s">
        <v>6733</v>
      </c>
      <c r="M1524" s="38" t="s">
        <v>6918</v>
      </c>
      <c r="N1524" s="39" t="s">
        <v>1</v>
      </c>
      <c r="O1524" s="57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37" t="s">
        <v>3262</v>
      </c>
      <c r="Y1524" s="38" t="s">
        <v>3262</v>
      </c>
    </row>
    <row r="1525" spans="1:25" ht="7.4" customHeight="1" x14ac:dyDescent="0.3">
      <c r="A1525" s="3">
        <v>1525</v>
      </c>
      <c r="B1525" s="7" t="s">
        <v>4706</v>
      </c>
      <c r="C1525" s="6" t="s">
        <v>7018</v>
      </c>
      <c r="D1525" s="55" t="s">
        <v>6951</v>
      </c>
      <c r="E1525" s="54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7236</v>
      </c>
      <c r="L1525" s="37" t="s">
        <v>6733</v>
      </c>
      <c r="M1525" s="38" t="s">
        <v>6918</v>
      </c>
      <c r="N1525" s="39" t="s">
        <v>1</v>
      </c>
      <c r="O1525" s="57" t="s">
        <v>7314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37" t="s">
        <v>3262</v>
      </c>
      <c r="Y1525" s="38" t="s">
        <v>3262</v>
      </c>
    </row>
    <row r="1526" spans="1:25" ht="7.4" customHeight="1" x14ac:dyDescent="0.3">
      <c r="A1526" s="3">
        <v>1526</v>
      </c>
      <c r="B1526" s="7" t="s">
        <v>4707</v>
      </c>
      <c r="C1526" s="6" t="s">
        <v>7018</v>
      </c>
      <c r="D1526" s="55" t="s">
        <v>6951</v>
      </c>
      <c r="E1526" s="54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7236</v>
      </c>
      <c r="L1526" s="37" t="s">
        <v>6733</v>
      </c>
      <c r="M1526" s="38" t="s">
        <v>6918</v>
      </c>
      <c r="N1526" s="39" t="s">
        <v>1</v>
      </c>
      <c r="O1526" s="57" t="s">
        <v>7315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37" t="s">
        <v>3262</v>
      </c>
      <c r="Y1526" s="38" t="s">
        <v>3262</v>
      </c>
    </row>
    <row r="1527" spans="1:25" ht="7.4" customHeight="1" x14ac:dyDescent="0.3">
      <c r="A1527" s="3">
        <v>1527</v>
      </c>
      <c r="B1527" s="7" t="s">
        <v>4708</v>
      </c>
      <c r="C1527" s="6" t="s">
        <v>7018</v>
      </c>
      <c r="D1527" s="55" t="s">
        <v>6951</v>
      </c>
      <c r="E1527" s="54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7236</v>
      </c>
      <c r="L1527" s="37" t="s">
        <v>6733</v>
      </c>
      <c r="M1527" s="38" t="s">
        <v>6918</v>
      </c>
      <c r="N1527" s="39" t="s">
        <v>1</v>
      </c>
      <c r="O1527" s="57" t="s">
        <v>7316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37" t="s">
        <v>3262</v>
      </c>
      <c r="Y1527" s="38" t="s">
        <v>3262</v>
      </c>
    </row>
    <row r="1528" spans="1:25" ht="7.4" customHeight="1" x14ac:dyDescent="0.3">
      <c r="A1528" s="3">
        <v>1528</v>
      </c>
      <c r="B1528" s="7" t="s">
        <v>4709</v>
      </c>
      <c r="C1528" s="6" t="s">
        <v>7018</v>
      </c>
      <c r="D1528" s="55" t="s">
        <v>6951</v>
      </c>
      <c r="E1528" s="54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7236</v>
      </c>
      <c r="L1528" s="37" t="s">
        <v>6733</v>
      </c>
      <c r="M1528" s="38" t="s">
        <v>6918</v>
      </c>
      <c r="N1528" s="39" t="s">
        <v>1</v>
      </c>
      <c r="O1528" s="57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37" t="s">
        <v>3262</v>
      </c>
      <c r="Y1528" s="38" t="s">
        <v>3262</v>
      </c>
    </row>
    <row r="1529" spans="1:25" ht="7.4" customHeight="1" x14ac:dyDescent="0.3">
      <c r="A1529" s="3">
        <v>1529</v>
      </c>
      <c r="B1529" s="7" t="s">
        <v>4710</v>
      </c>
      <c r="C1529" s="6" t="s">
        <v>7018</v>
      </c>
      <c r="D1529" s="55" t="s">
        <v>6951</v>
      </c>
      <c r="E1529" s="54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7236</v>
      </c>
      <c r="L1529" s="37" t="s">
        <v>6733</v>
      </c>
      <c r="M1529" s="38" t="s">
        <v>6918</v>
      </c>
      <c r="N1529" s="39" t="s">
        <v>1</v>
      </c>
      <c r="O1529" s="57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37" t="s">
        <v>3262</v>
      </c>
      <c r="Y1529" s="38" t="s">
        <v>3262</v>
      </c>
    </row>
    <row r="1530" spans="1:25" ht="7.4" customHeight="1" x14ac:dyDescent="0.3">
      <c r="A1530" s="3">
        <v>1530</v>
      </c>
      <c r="B1530" s="7" t="s">
        <v>4711</v>
      </c>
      <c r="C1530" s="6" t="s">
        <v>7018</v>
      </c>
      <c r="D1530" s="55" t="s">
        <v>6951</v>
      </c>
      <c r="E1530" s="54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7236</v>
      </c>
      <c r="L1530" s="37" t="s">
        <v>6733</v>
      </c>
      <c r="M1530" s="38" t="s">
        <v>6918</v>
      </c>
      <c r="N1530" s="39" t="s">
        <v>1</v>
      </c>
      <c r="O1530" s="57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37" t="s">
        <v>3262</v>
      </c>
      <c r="Y1530" s="38" t="s">
        <v>3262</v>
      </c>
    </row>
    <row r="1531" spans="1:25" ht="7.4" customHeight="1" x14ac:dyDescent="0.3">
      <c r="A1531" s="3">
        <v>1531</v>
      </c>
      <c r="B1531" s="7" t="s">
        <v>4712</v>
      </c>
      <c r="C1531" s="6" t="s">
        <v>7018</v>
      </c>
      <c r="D1531" s="55" t="s">
        <v>6951</v>
      </c>
      <c r="E1531" s="54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7236</v>
      </c>
      <c r="L1531" s="37" t="s">
        <v>6733</v>
      </c>
      <c r="M1531" s="38" t="s">
        <v>6918</v>
      </c>
      <c r="N1531" s="39" t="s">
        <v>1</v>
      </c>
      <c r="O1531" s="57" t="s">
        <v>7317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37" t="s">
        <v>3262</v>
      </c>
      <c r="Y1531" s="38" t="s">
        <v>3262</v>
      </c>
    </row>
    <row r="1532" spans="1:25" ht="7.4" customHeight="1" x14ac:dyDescent="0.3">
      <c r="A1532" s="3">
        <v>1532</v>
      </c>
      <c r="B1532" s="7" t="s">
        <v>4713</v>
      </c>
      <c r="C1532" s="6" t="s">
        <v>7018</v>
      </c>
      <c r="D1532" s="55" t="s">
        <v>6951</v>
      </c>
      <c r="E1532" s="54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7236</v>
      </c>
      <c r="L1532" s="37" t="s">
        <v>6733</v>
      </c>
      <c r="M1532" s="38" t="s">
        <v>6918</v>
      </c>
      <c r="N1532" s="39" t="s">
        <v>1</v>
      </c>
      <c r="O1532" s="57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37" t="s">
        <v>3262</v>
      </c>
      <c r="Y1532" s="38" t="s">
        <v>3262</v>
      </c>
    </row>
    <row r="1533" spans="1:25" ht="7.4" customHeight="1" x14ac:dyDescent="0.3">
      <c r="A1533" s="3">
        <v>1533</v>
      </c>
      <c r="B1533" s="7" t="s">
        <v>4714</v>
      </c>
      <c r="C1533" s="6" t="s">
        <v>7018</v>
      </c>
      <c r="D1533" s="55" t="s">
        <v>6951</v>
      </c>
      <c r="E1533" s="54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7236</v>
      </c>
      <c r="L1533" s="37" t="s">
        <v>6733</v>
      </c>
      <c r="M1533" s="38" t="s">
        <v>6918</v>
      </c>
      <c r="N1533" s="39" t="s">
        <v>1</v>
      </c>
      <c r="O1533" s="57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37" t="s">
        <v>3262</v>
      </c>
      <c r="Y1533" s="38" t="s">
        <v>3262</v>
      </c>
    </row>
    <row r="1534" spans="1:25" ht="7.4" customHeight="1" x14ac:dyDescent="0.3">
      <c r="A1534" s="3">
        <v>1534</v>
      </c>
      <c r="B1534" s="7" t="s">
        <v>4715</v>
      </c>
      <c r="C1534" s="6" t="s">
        <v>7018</v>
      </c>
      <c r="D1534" s="55" t="s">
        <v>6951</v>
      </c>
      <c r="E1534" s="54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7236</v>
      </c>
      <c r="L1534" s="37" t="s">
        <v>6733</v>
      </c>
      <c r="M1534" s="38" t="s">
        <v>6918</v>
      </c>
      <c r="N1534" s="39" t="s">
        <v>1</v>
      </c>
      <c r="O1534" s="57" t="s">
        <v>7318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37" t="s">
        <v>3262</v>
      </c>
      <c r="Y1534" s="38" t="s">
        <v>3262</v>
      </c>
    </row>
    <row r="1535" spans="1:25" ht="7.4" customHeight="1" x14ac:dyDescent="0.3">
      <c r="A1535" s="3">
        <v>1535</v>
      </c>
      <c r="B1535" s="7" t="s">
        <v>4716</v>
      </c>
      <c r="C1535" s="6" t="s">
        <v>7018</v>
      </c>
      <c r="D1535" s="55" t="s">
        <v>6951</v>
      </c>
      <c r="E1535" s="54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7236</v>
      </c>
      <c r="L1535" s="37" t="s">
        <v>6733</v>
      </c>
      <c r="M1535" s="38" t="s">
        <v>6918</v>
      </c>
      <c r="N1535" s="39" t="s">
        <v>1</v>
      </c>
      <c r="O1535" s="57" t="s">
        <v>7319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37" t="s">
        <v>3262</v>
      </c>
      <c r="Y1535" s="38" t="s">
        <v>3262</v>
      </c>
    </row>
    <row r="1536" spans="1:25" ht="7.4" customHeight="1" x14ac:dyDescent="0.3">
      <c r="A1536" s="3">
        <v>1536</v>
      </c>
      <c r="B1536" s="7" t="s">
        <v>4717</v>
      </c>
      <c r="C1536" s="6" t="s">
        <v>7018</v>
      </c>
      <c r="D1536" s="55" t="s">
        <v>6951</v>
      </c>
      <c r="E1536" s="54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7236</v>
      </c>
      <c r="L1536" s="37" t="s">
        <v>6733</v>
      </c>
      <c r="M1536" s="38" t="s">
        <v>6918</v>
      </c>
      <c r="N1536" s="39" t="s">
        <v>1</v>
      </c>
      <c r="O1536" s="57" t="s">
        <v>7320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37" t="s">
        <v>3262</v>
      </c>
      <c r="Y1536" s="38" t="s">
        <v>3262</v>
      </c>
    </row>
    <row r="1537" spans="1:25" ht="7.4" customHeight="1" x14ac:dyDescent="0.3">
      <c r="A1537" s="3">
        <v>1537</v>
      </c>
      <c r="B1537" s="7" t="s">
        <v>4718</v>
      </c>
      <c r="C1537" s="6" t="s">
        <v>7018</v>
      </c>
      <c r="D1537" s="55" t="s">
        <v>6951</v>
      </c>
      <c r="E1537" s="54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7236</v>
      </c>
      <c r="L1537" s="37" t="s">
        <v>6733</v>
      </c>
      <c r="M1537" s="38" t="s">
        <v>6918</v>
      </c>
      <c r="N1537" s="39" t="s">
        <v>1</v>
      </c>
      <c r="O1537" s="57" t="s">
        <v>7321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37" t="s">
        <v>3262</v>
      </c>
      <c r="Y1537" s="38" t="s">
        <v>3262</v>
      </c>
    </row>
    <row r="1538" spans="1:25" ht="7.4" customHeight="1" x14ac:dyDescent="0.3">
      <c r="A1538" s="3">
        <v>1538</v>
      </c>
      <c r="B1538" s="7" t="s">
        <v>4719</v>
      </c>
      <c r="C1538" s="6" t="s">
        <v>7018</v>
      </c>
      <c r="D1538" s="55" t="s">
        <v>6951</v>
      </c>
      <c r="E1538" s="54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7236</v>
      </c>
      <c r="L1538" s="37" t="s">
        <v>6733</v>
      </c>
      <c r="M1538" s="38" t="s">
        <v>6918</v>
      </c>
      <c r="N1538" s="39" t="s">
        <v>1</v>
      </c>
      <c r="O1538" s="57" t="s">
        <v>7322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37" t="s">
        <v>3262</v>
      </c>
      <c r="Y1538" s="38" t="s">
        <v>3262</v>
      </c>
    </row>
    <row r="1539" spans="1:25" ht="7.4" customHeight="1" x14ac:dyDescent="0.3">
      <c r="A1539" s="3">
        <v>1539</v>
      </c>
      <c r="B1539" s="7" t="s">
        <v>4720</v>
      </c>
      <c r="C1539" s="6" t="s">
        <v>7019</v>
      </c>
      <c r="D1539" s="55" t="s">
        <v>6951</v>
      </c>
      <c r="E1539" s="54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7236</v>
      </c>
      <c r="L1539" s="37" t="s">
        <v>6733</v>
      </c>
      <c r="M1539" s="38" t="s">
        <v>6919</v>
      </c>
      <c r="N1539" s="39" t="s">
        <v>1</v>
      </c>
      <c r="O1539" s="57" t="s">
        <v>7323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37" t="s">
        <v>3262</v>
      </c>
      <c r="Y1539" s="38" t="s">
        <v>3262</v>
      </c>
    </row>
    <row r="1540" spans="1:25" ht="7.4" customHeight="1" x14ac:dyDescent="0.3">
      <c r="A1540" s="3">
        <v>1540</v>
      </c>
      <c r="B1540" s="7" t="s">
        <v>4721</v>
      </c>
      <c r="C1540" s="6" t="s">
        <v>7019</v>
      </c>
      <c r="D1540" s="55" t="s">
        <v>6951</v>
      </c>
      <c r="E1540" s="54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7236</v>
      </c>
      <c r="L1540" s="37" t="s">
        <v>6733</v>
      </c>
      <c r="M1540" s="38" t="s">
        <v>6919</v>
      </c>
      <c r="N1540" s="39" t="s">
        <v>1</v>
      </c>
      <c r="O1540" s="57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37" t="s">
        <v>3262</v>
      </c>
      <c r="Y1540" s="38" t="s">
        <v>3262</v>
      </c>
    </row>
    <row r="1541" spans="1:25" ht="7.4" customHeight="1" x14ac:dyDescent="0.3">
      <c r="A1541" s="3">
        <v>1541</v>
      </c>
      <c r="B1541" s="7" t="s">
        <v>4722</v>
      </c>
      <c r="C1541" s="6" t="s">
        <v>7019</v>
      </c>
      <c r="D1541" s="55" t="s">
        <v>6951</v>
      </c>
      <c r="E1541" s="54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7236</v>
      </c>
      <c r="L1541" s="37" t="s">
        <v>6733</v>
      </c>
      <c r="M1541" s="38" t="s">
        <v>6919</v>
      </c>
      <c r="N1541" s="39" t="s">
        <v>1</v>
      </c>
      <c r="O1541" s="57" t="s">
        <v>7324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37" t="s">
        <v>3262</v>
      </c>
      <c r="Y1541" s="38" t="s">
        <v>3262</v>
      </c>
    </row>
    <row r="1542" spans="1:25" ht="7.4" customHeight="1" x14ac:dyDescent="0.3">
      <c r="A1542" s="3">
        <v>1542</v>
      </c>
      <c r="B1542" s="7" t="s">
        <v>4723</v>
      </c>
      <c r="C1542" s="6" t="s">
        <v>7019</v>
      </c>
      <c r="D1542" s="55" t="s">
        <v>6951</v>
      </c>
      <c r="E1542" s="54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7236</v>
      </c>
      <c r="L1542" s="37" t="s">
        <v>6733</v>
      </c>
      <c r="M1542" s="38" t="s">
        <v>6919</v>
      </c>
      <c r="N1542" s="39" t="s">
        <v>1</v>
      </c>
      <c r="O1542" s="57" t="s">
        <v>7325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37" t="s">
        <v>3262</v>
      </c>
      <c r="Y1542" s="38" t="s">
        <v>3262</v>
      </c>
    </row>
    <row r="1543" spans="1:25" ht="7.4" customHeight="1" x14ac:dyDescent="0.3">
      <c r="A1543" s="3">
        <v>1543</v>
      </c>
      <c r="B1543" s="7" t="s">
        <v>4724</v>
      </c>
      <c r="C1543" s="6" t="s">
        <v>7019</v>
      </c>
      <c r="D1543" s="55" t="s">
        <v>6951</v>
      </c>
      <c r="E1543" s="54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7236</v>
      </c>
      <c r="L1543" s="37" t="s">
        <v>6733</v>
      </c>
      <c r="M1543" s="38" t="s">
        <v>6919</v>
      </c>
      <c r="N1543" s="39" t="s">
        <v>1</v>
      </c>
      <c r="O1543" s="57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37" t="s">
        <v>3262</v>
      </c>
      <c r="Y1543" s="38" t="s">
        <v>3262</v>
      </c>
    </row>
    <row r="1544" spans="1:25" ht="7.4" customHeight="1" x14ac:dyDescent="0.3">
      <c r="A1544" s="3">
        <v>1544</v>
      </c>
      <c r="B1544" s="7" t="s">
        <v>4725</v>
      </c>
      <c r="C1544" s="6" t="s">
        <v>7019</v>
      </c>
      <c r="D1544" s="55" t="s">
        <v>6951</v>
      </c>
      <c r="E1544" s="54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7236</v>
      </c>
      <c r="L1544" s="37" t="s">
        <v>6733</v>
      </c>
      <c r="M1544" s="38" t="s">
        <v>6919</v>
      </c>
      <c r="N1544" s="39" t="s">
        <v>1</v>
      </c>
      <c r="O1544" s="57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37" t="s">
        <v>3262</v>
      </c>
      <c r="Y1544" s="38" t="s">
        <v>3262</v>
      </c>
    </row>
    <row r="1545" spans="1:25" ht="7.4" customHeight="1" x14ac:dyDescent="0.3">
      <c r="A1545" s="3">
        <v>1545</v>
      </c>
      <c r="B1545" s="7" t="s">
        <v>4726</v>
      </c>
      <c r="C1545" s="6" t="s">
        <v>7019</v>
      </c>
      <c r="D1545" s="55" t="s">
        <v>6951</v>
      </c>
      <c r="E1545" s="54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7236</v>
      </c>
      <c r="L1545" s="37" t="s">
        <v>6733</v>
      </c>
      <c r="M1545" s="38" t="s">
        <v>6919</v>
      </c>
      <c r="N1545" s="39" t="s">
        <v>1</v>
      </c>
      <c r="O1545" s="57" t="s">
        <v>7326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37" t="s">
        <v>3262</v>
      </c>
      <c r="Y1545" s="38" t="s">
        <v>3262</v>
      </c>
    </row>
    <row r="1546" spans="1:25" ht="7.4" customHeight="1" x14ac:dyDescent="0.3">
      <c r="A1546" s="3">
        <v>1546</v>
      </c>
      <c r="B1546" s="7" t="s">
        <v>4727</v>
      </c>
      <c r="C1546" s="6" t="s">
        <v>7019</v>
      </c>
      <c r="D1546" s="55" t="s">
        <v>6951</v>
      </c>
      <c r="E1546" s="54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7236</v>
      </c>
      <c r="L1546" s="37" t="s">
        <v>6733</v>
      </c>
      <c r="M1546" s="38" t="s">
        <v>6919</v>
      </c>
      <c r="N1546" s="39" t="s">
        <v>1</v>
      </c>
      <c r="O1546" s="57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37" t="s">
        <v>3262</v>
      </c>
      <c r="Y1546" s="38" t="s">
        <v>3262</v>
      </c>
    </row>
    <row r="1547" spans="1:25" ht="7.4" customHeight="1" x14ac:dyDescent="0.3">
      <c r="A1547" s="3">
        <v>1547</v>
      </c>
      <c r="B1547" s="7" t="s">
        <v>4728</v>
      </c>
      <c r="C1547" s="6" t="s">
        <v>7019</v>
      </c>
      <c r="D1547" s="55" t="s">
        <v>6951</v>
      </c>
      <c r="E1547" s="54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7236</v>
      </c>
      <c r="L1547" s="37" t="s">
        <v>6733</v>
      </c>
      <c r="M1547" s="38" t="s">
        <v>6919</v>
      </c>
      <c r="N1547" s="39" t="s">
        <v>1</v>
      </c>
      <c r="O1547" s="57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37" t="s">
        <v>3262</v>
      </c>
      <c r="Y1547" s="38" t="s">
        <v>3262</v>
      </c>
    </row>
    <row r="1548" spans="1:25" ht="7.4" customHeight="1" x14ac:dyDescent="0.3">
      <c r="A1548" s="3">
        <v>1548</v>
      </c>
      <c r="B1548" s="7" t="s">
        <v>4729</v>
      </c>
      <c r="C1548" s="6" t="s">
        <v>7019</v>
      </c>
      <c r="D1548" s="55" t="s">
        <v>6951</v>
      </c>
      <c r="E1548" s="54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7236</v>
      </c>
      <c r="L1548" s="37" t="s">
        <v>6733</v>
      </c>
      <c r="M1548" s="38" t="s">
        <v>6919</v>
      </c>
      <c r="N1548" s="39" t="s">
        <v>1</v>
      </c>
      <c r="O1548" s="57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37" t="s">
        <v>3262</v>
      </c>
      <c r="Y1548" s="38" t="s">
        <v>3262</v>
      </c>
    </row>
    <row r="1549" spans="1:25" ht="7.4" customHeight="1" x14ac:dyDescent="0.3">
      <c r="A1549" s="3">
        <v>1549</v>
      </c>
      <c r="B1549" s="7" t="s">
        <v>4730</v>
      </c>
      <c r="C1549" s="6" t="s">
        <v>7019</v>
      </c>
      <c r="D1549" s="55" t="s">
        <v>6951</v>
      </c>
      <c r="E1549" s="54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7236</v>
      </c>
      <c r="L1549" s="37" t="s">
        <v>6733</v>
      </c>
      <c r="M1549" s="38" t="s">
        <v>6919</v>
      </c>
      <c r="N1549" s="39" t="s">
        <v>1</v>
      </c>
      <c r="O1549" s="57" t="s">
        <v>7327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37" t="s">
        <v>3262</v>
      </c>
      <c r="Y1549" s="38" t="s">
        <v>3262</v>
      </c>
    </row>
    <row r="1550" spans="1:25" ht="7.4" customHeight="1" x14ac:dyDescent="0.3">
      <c r="A1550" s="3">
        <v>1550</v>
      </c>
      <c r="B1550" s="7" t="s">
        <v>4731</v>
      </c>
      <c r="C1550" s="6" t="s">
        <v>7019</v>
      </c>
      <c r="D1550" s="55" t="s">
        <v>6951</v>
      </c>
      <c r="E1550" s="54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7236</v>
      </c>
      <c r="L1550" s="37" t="s">
        <v>6733</v>
      </c>
      <c r="M1550" s="38" t="s">
        <v>6919</v>
      </c>
      <c r="N1550" s="39" t="s">
        <v>1</v>
      </c>
      <c r="O1550" s="57" t="s">
        <v>7328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37" t="s">
        <v>3262</v>
      </c>
      <c r="Y1550" s="38" t="s">
        <v>3262</v>
      </c>
    </row>
    <row r="1551" spans="1:25" ht="7.4" customHeight="1" x14ac:dyDescent="0.3">
      <c r="A1551" s="3">
        <v>1551</v>
      </c>
      <c r="B1551" s="7" t="s">
        <v>4732</v>
      </c>
      <c r="C1551" s="6" t="s">
        <v>7019</v>
      </c>
      <c r="D1551" s="55" t="s">
        <v>6951</v>
      </c>
      <c r="E1551" s="54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7236</v>
      </c>
      <c r="L1551" s="37" t="s">
        <v>6733</v>
      </c>
      <c r="M1551" s="38" t="s">
        <v>6919</v>
      </c>
      <c r="N1551" s="39" t="s">
        <v>1</v>
      </c>
      <c r="O1551" s="57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37" t="s">
        <v>3262</v>
      </c>
      <c r="Y1551" s="38" t="s">
        <v>3262</v>
      </c>
    </row>
    <row r="1552" spans="1:25" ht="7.4" customHeight="1" x14ac:dyDescent="0.3">
      <c r="A1552" s="3">
        <v>1552</v>
      </c>
      <c r="B1552" s="7" t="s">
        <v>4733</v>
      </c>
      <c r="C1552" s="6" t="s">
        <v>7020</v>
      </c>
      <c r="D1552" s="55" t="s">
        <v>6951</v>
      </c>
      <c r="E1552" s="54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7236</v>
      </c>
      <c r="L1552" s="37" t="s">
        <v>6733</v>
      </c>
      <c r="M1552" s="38" t="s">
        <v>6920</v>
      </c>
      <c r="N1552" s="39" t="s">
        <v>1</v>
      </c>
      <c r="O1552" s="57" t="s">
        <v>7329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37" t="s">
        <v>3262</v>
      </c>
      <c r="Y1552" s="38" t="s">
        <v>3262</v>
      </c>
    </row>
    <row r="1553" spans="1:25" ht="7.4" customHeight="1" x14ac:dyDescent="0.3">
      <c r="A1553" s="3">
        <v>1553</v>
      </c>
      <c r="B1553" s="7" t="s">
        <v>4734</v>
      </c>
      <c r="C1553" s="6" t="s">
        <v>7020</v>
      </c>
      <c r="D1553" s="55" t="s">
        <v>6951</v>
      </c>
      <c r="E1553" s="54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7236</v>
      </c>
      <c r="L1553" s="37" t="s">
        <v>6733</v>
      </c>
      <c r="M1553" s="38" t="s">
        <v>6920</v>
      </c>
      <c r="N1553" s="39" t="s">
        <v>1</v>
      </c>
      <c r="O1553" s="57" t="s">
        <v>7330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37" t="s">
        <v>3262</v>
      </c>
      <c r="Y1553" s="38" t="s">
        <v>3262</v>
      </c>
    </row>
    <row r="1554" spans="1:25" ht="7.4" customHeight="1" x14ac:dyDescent="0.3">
      <c r="A1554" s="3">
        <v>1554</v>
      </c>
      <c r="B1554" s="7" t="s">
        <v>4735</v>
      </c>
      <c r="C1554" s="6" t="s">
        <v>7020</v>
      </c>
      <c r="D1554" s="55" t="s">
        <v>6951</v>
      </c>
      <c r="E1554" s="54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7236</v>
      </c>
      <c r="L1554" s="37" t="s">
        <v>6733</v>
      </c>
      <c r="M1554" s="38" t="s">
        <v>6920</v>
      </c>
      <c r="N1554" s="39" t="s">
        <v>1</v>
      </c>
      <c r="O1554" s="57" t="s">
        <v>7331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37" t="s">
        <v>3262</v>
      </c>
      <c r="Y1554" s="38" t="s">
        <v>3262</v>
      </c>
    </row>
    <row r="1555" spans="1:25" ht="7.4" customHeight="1" x14ac:dyDescent="0.3">
      <c r="A1555" s="3">
        <v>1555</v>
      </c>
      <c r="B1555" s="7" t="s">
        <v>4736</v>
      </c>
      <c r="C1555" s="6" t="s">
        <v>7020</v>
      </c>
      <c r="D1555" s="55" t="s">
        <v>6951</v>
      </c>
      <c r="E1555" s="54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7236</v>
      </c>
      <c r="L1555" s="37" t="s">
        <v>6733</v>
      </c>
      <c r="M1555" s="38" t="s">
        <v>6920</v>
      </c>
      <c r="N1555" s="39" t="s">
        <v>1</v>
      </c>
      <c r="O1555" s="57" t="s">
        <v>7332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37" t="s">
        <v>3262</v>
      </c>
      <c r="Y1555" s="38" t="s">
        <v>3262</v>
      </c>
    </row>
    <row r="1556" spans="1:25" ht="7.4" customHeight="1" x14ac:dyDescent="0.3">
      <c r="A1556" s="3">
        <v>1556</v>
      </c>
      <c r="B1556" s="7" t="s">
        <v>4737</v>
      </c>
      <c r="C1556" s="6" t="s">
        <v>7020</v>
      </c>
      <c r="D1556" s="55" t="s">
        <v>6951</v>
      </c>
      <c r="E1556" s="54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7236</v>
      </c>
      <c r="L1556" s="37" t="s">
        <v>6733</v>
      </c>
      <c r="M1556" s="38" t="s">
        <v>6920</v>
      </c>
      <c r="N1556" s="39" t="s">
        <v>1</v>
      </c>
      <c r="O1556" s="57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37" t="s">
        <v>3262</v>
      </c>
      <c r="Y1556" s="38" t="s">
        <v>3262</v>
      </c>
    </row>
    <row r="1557" spans="1:25" ht="7.4" customHeight="1" x14ac:dyDescent="0.3">
      <c r="A1557" s="3">
        <v>1557</v>
      </c>
      <c r="B1557" s="7" t="s">
        <v>4738</v>
      </c>
      <c r="C1557" s="6" t="s">
        <v>7020</v>
      </c>
      <c r="D1557" s="55" t="s">
        <v>6951</v>
      </c>
      <c r="E1557" s="54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7236</v>
      </c>
      <c r="L1557" s="37" t="s">
        <v>6733</v>
      </c>
      <c r="M1557" s="38" t="s">
        <v>6920</v>
      </c>
      <c r="N1557" s="39" t="s">
        <v>1</v>
      </c>
      <c r="O1557" s="57" t="s">
        <v>7333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37" t="s">
        <v>3262</v>
      </c>
      <c r="Y1557" s="38" t="s">
        <v>3262</v>
      </c>
    </row>
    <row r="1558" spans="1:25" ht="7.4" customHeight="1" x14ac:dyDescent="0.3">
      <c r="A1558" s="3">
        <v>1558</v>
      </c>
      <c r="B1558" s="7" t="s">
        <v>4739</v>
      </c>
      <c r="C1558" s="6" t="s">
        <v>7020</v>
      </c>
      <c r="D1558" s="55" t="s">
        <v>6951</v>
      </c>
      <c r="E1558" s="54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7236</v>
      </c>
      <c r="L1558" s="37" t="s">
        <v>6733</v>
      </c>
      <c r="M1558" s="38" t="s">
        <v>6920</v>
      </c>
      <c r="N1558" s="39" t="s">
        <v>1</v>
      </c>
      <c r="O1558" s="57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37" t="s">
        <v>3262</v>
      </c>
      <c r="Y1558" s="38" t="s">
        <v>3262</v>
      </c>
    </row>
    <row r="1559" spans="1:25" ht="7.4" customHeight="1" x14ac:dyDescent="0.3">
      <c r="A1559" s="3">
        <v>1559</v>
      </c>
      <c r="B1559" s="7" t="s">
        <v>4740</v>
      </c>
      <c r="C1559" s="6" t="s">
        <v>7020</v>
      </c>
      <c r="D1559" s="55" t="s">
        <v>6951</v>
      </c>
      <c r="E1559" s="54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7236</v>
      </c>
      <c r="L1559" s="37" t="s">
        <v>6733</v>
      </c>
      <c r="M1559" s="38" t="s">
        <v>6920</v>
      </c>
      <c r="N1559" s="39" t="s">
        <v>1</v>
      </c>
      <c r="O1559" s="57" t="s">
        <v>7334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37" t="s">
        <v>3262</v>
      </c>
      <c r="Y1559" s="38" t="s">
        <v>3262</v>
      </c>
    </row>
    <row r="1560" spans="1:25" ht="7.4" customHeight="1" x14ac:dyDescent="0.3">
      <c r="A1560" s="3">
        <v>1560</v>
      </c>
      <c r="B1560" s="7" t="s">
        <v>4741</v>
      </c>
      <c r="C1560" s="6" t="s">
        <v>7020</v>
      </c>
      <c r="D1560" s="55" t="s">
        <v>6951</v>
      </c>
      <c r="E1560" s="54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7236</v>
      </c>
      <c r="L1560" s="37" t="s">
        <v>6733</v>
      </c>
      <c r="M1560" s="38" t="s">
        <v>6920</v>
      </c>
      <c r="N1560" s="39" t="s">
        <v>1</v>
      </c>
      <c r="O1560" s="57" t="s">
        <v>7335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37" t="s">
        <v>3262</v>
      </c>
      <c r="Y1560" s="38" t="s">
        <v>3262</v>
      </c>
    </row>
    <row r="1561" spans="1:25" ht="7.4" customHeight="1" x14ac:dyDescent="0.3">
      <c r="A1561" s="3">
        <v>1561</v>
      </c>
      <c r="B1561" s="7" t="s">
        <v>4742</v>
      </c>
      <c r="C1561" s="6" t="s">
        <v>7020</v>
      </c>
      <c r="D1561" s="55" t="s">
        <v>6951</v>
      </c>
      <c r="E1561" s="54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7236</v>
      </c>
      <c r="L1561" s="37" t="s">
        <v>6733</v>
      </c>
      <c r="M1561" s="38" t="s">
        <v>6920</v>
      </c>
      <c r="N1561" s="39" t="s">
        <v>1</v>
      </c>
      <c r="O1561" s="57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37" t="s">
        <v>3262</v>
      </c>
      <c r="Y1561" s="38" t="s">
        <v>3262</v>
      </c>
    </row>
    <row r="1562" spans="1:25" ht="7.4" customHeight="1" x14ac:dyDescent="0.3">
      <c r="A1562" s="3">
        <v>1562</v>
      </c>
      <c r="B1562" s="7" t="s">
        <v>4743</v>
      </c>
      <c r="C1562" s="6" t="s">
        <v>7020</v>
      </c>
      <c r="D1562" s="55" t="s">
        <v>6951</v>
      </c>
      <c r="E1562" s="54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7236</v>
      </c>
      <c r="L1562" s="37" t="s">
        <v>6733</v>
      </c>
      <c r="M1562" s="38" t="s">
        <v>6920</v>
      </c>
      <c r="N1562" s="39" t="s">
        <v>1</v>
      </c>
      <c r="O1562" s="57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37" t="s">
        <v>3262</v>
      </c>
      <c r="Y1562" s="38" t="s">
        <v>3262</v>
      </c>
    </row>
    <row r="1563" spans="1:25" ht="7.4" customHeight="1" x14ac:dyDescent="0.3">
      <c r="A1563" s="3">
        <v>1563</v>
      </c>
      <c r="B1563" s="7" t="s">
        <v>4744</v>
      </c>
      <c r="C1563" s="6" t="s">
        <v>7020</v>
      </c>
      <c r="D1563" s="55" t="s">
        <v>6951</v>
      </c>
      <c r="E1563" s="54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7236</v>
      </c>
      <c r="L1563" s="37" t="s">
        <v>6733</v>
      </c>
      <c r="M1563" s="38" t="s">
        <v>6920</v>
      </c>
      <c r="N1563" s="39" t="s">
        <v>1</v>
      </c>
      <c r="O1563" s="57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37" t="s">
        <v>3262</v>
      </c>
      <c r="Y1563" s="38" t="s">
        <v>3262</v>
      </c>
    </row>
    <row r="1564" spans="1:25" ht="7.4" customHeight="1" x14ac:dyDescent="0.3">
      <c r="A1564" s="3">
        <v>1564</v>
      </c>
      <c r="B1564" s="7" t="s">
        <v>4745</v>
      </c>
      <c r="C1564" s="6" t="s">
        <v>7020</v>
      </c>
      <c r="D1564" s="55" t="s">
        <v>6951</v>
      </c>
      <c r="E1564" s="54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7236</v>
      </c>
      <c r="L1564" s="37" t="s">
        <v>6733</v>
      </c>
      <c r="M1564" s="38" t="s">
        <v>6920</v>
      </c>
      <c r="N1564" s="39" t="s">
        <v>1</v>
      </c>
      <c r="O1564" s="57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37" t="s">
        <v>3262</v>
      </c>
      <c r="Y1564" s="38" t="s">
        <v>3262</v>
      </c>
    </row>
    <row r="1565" spans="1:25" ht="7.4" customHeight="1" x14ac:dyDescent="0.3">
      <c r="A1565" s="3">
        <v>1565</v>
      </c>
      <c r="B1565" s="7" t="s">
        <v>4746</v>
      </c>
      <c r="C1565" s="6" t="s">
        <v>7020</v>
      </c>
      <c r="D1565" s="55" t="s">
        <v>6951</v>
      </c>
      <c r="E1565" s="54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7236</v>
      </c>
      <c r="L1565" s="37" t="s">
        <v>6733</v>
      </c>
      <c r="M1565" s="38" t="s">
        <v>6920</v>
      </c>
      <c r="N1565" s="39" t="s">
        <v>1</v>
      </c>
      <c r="O1565" s="57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37" t="s">
        <v>3262</v>
      </c>
      <c r="Y1565" s="38" t="s">
        <v>3262</v>
      </c>
    </row>
    <row r="1566" spans="1:25" ht="7.4" customHeight="1" x14ac:dyDescent="0.3">
      <c r="A1566" s="3">
        <v>1566</v>
      </c>
      <c r="B1566" s="7" t="s">
        <v>4747</v>
      </c>
      <c r="C1566" s="6" t="s">
        <v>7020</v>
      </c>
      <c r="D1566" s="55" t="s">
        <v>6951</v>
      </c>
      <c r="E1566" s="54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7236</v>
      </c>
      <c r="L1566" s="37" t="s">
        <v>6733</v>
      </c>
      <c r="M1566" s="38" t="s">
        <v>6920</v>
      </c>
      <c r="N1566" s="39" t="s">
        <v>1</v>
      </c>
      <c r="O1566" s="57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37" t="s">
        <v>3262</v>
      </c>
      <c r="Y1566" s="38" t="s">
        <v>3262</v>
      </c>
    </row>
    <row r="1567" spans="1:25" ht="7.4" customHeight="1" x14ac:dyDescent="0.3">
      <c r="A1567" s="3">
        <v>1567</v>
      </c>
      <c r="B1567" s="7" t="s">
        <v>4748</v>
      </c>
      <c r="C1567" s="6" t="s">
        <v>7020</v>
      </c>
      <c r="D1567" s="55" t="s">
        <v>6951</v>
      </c>
      <c r="E1567" s="54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7236</v>
      </c>
      <c r="L1567" s="37" t="s">
        <v>6733</v>
      </c>
      <c r="M1567" s="38" t="s">
        <v>6920</v>
      </c>
      <c r="N1567" s="39" t="s">
        <v>1</v>
      </c>
      <c r="O1567" s="57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37" t="s">
        <v>3262</v>
      </c>
      <c r="Y1567" s="38" t="s">
        <v>3262</v>
      </c>
    </row>
    <row r="1568" spans="1:25" ht="7.4" customHeight="1" x14ac:dyDescent="0.3">
      <c r="A1568" s="3">
        <v>1568</v>
      </c>
      <c r="B1568" s="7" t="s">
        <v>4749</v>
      </c>
      <c r="C1568" s="6" t="s">
        <v>7020</v>
      </c>
      <c r="D1568" s="55" t="s">
        <v>6951</v>
      </c>
      <c r="E1568" s="54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7236</v>
      </c>
      <c r="L1568" s="37" t="s">
        <v>6733</v>
      </c>
      <c r="M1568" s="38" t="s">
        <v>6920</v>
      </c>
      <c r="N1568" s="39" t="s">
        <v>1</v>
      </c>
      <c r="O1568" s="57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37" t="s">
        <v>3262</v>
      </c>
      <c r="Y1568" s="38" t="s">
        <v>3262</v>
      </c>
    </row>
    <row r="1569" spans="1:25" ht="7.4" customHeight="1" x14ac:dyDescent="0.3">
      <c r="A1569" s="3">
        <v>1569</v>
      </c>
      <c r="B1569" s="7" t="s">
        <v>4750</v>
      </c>
      <c r="C1569" s="6" t="s">
        <v>7020</v>
      </c>
      <c r="D1569" s="55" t="s">
        <v>6951</v>
      </c>
      <c r="E1569" s="54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7236</v>
      </c>
      <c r="L1569" s="37" t="s">
        <v>6733</v>
      </c>
      <c r="M1569" s="38" t="s">
        <v>6920</v>
      </c>
      <c r="N1569" s="39" t="s">
        <v>1</v>
      </c>
      <c r="O1569" s="57" t="s">
        <v>7336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37" t="s">
        <v>3262</v>
      </c>
      <c r="Y1569" s="38" t="s">
        <v>3262</v>
      </c>
    </row>
    <row r="1570" spans="1:25" ht="7.4" customHeight="1" x14ac:dyDescent="0.3">
      <c r="A1570" s="3">
        <v>1570</v>
      </c>
      <c r="B1570" s="7" t="s">
        <v>4751</v>
      </c>
      <c r="C1570" s="6" t="s">
        <v>7020</v>
      </c>
      <c r="D1570" s="55" t="s">
        <v>6951</v>
      </c>
      <c r="E1570" s="54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7236</v>
      </c>
      <c r="L1570" s="37" t="s">
        <v>6733</v>
      </c>
      <c r="M1570" s="38" t="s">
        <v>6920</v>
      </c>
      <c r="N1570" s="39" t="s">
        <v>1</v>
      </c>
      <c r="O1570" s="57" t="s">
        <v>7337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37" t="s">
        <v>3262</v>
      </c>
      <c r="Y1570" s="38" t="s">
        <v>3262</v>
      </c>
    </row>
    <row r="1571" spans="1:25" ht="7.4" customHeight="1" x14ac:dyDescent="0.3">
      <c r="A1571" s="3">
        <v>1571</v>
      </c>
      <c r="B1571" s="7" t="s">
        <v>4752</v>
      </c>
      <c r="C1571" s="6" t="s">
        <v>7020</v>
      </c>
      <c r="D1571" s="55" t="s">
        <v>6951</v>
      </c>
      <c r="E1571" s="54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7236</v>
      </c>
      <c r="L1571" s="37" t="s">
        <v>6733</v>
      </c>
      <c r="M1571" s="38" t="s">
        <v>6920</v>
      </c>
      <c r="N1571" s="39" t="s">
        <v>1</v>
      </c>
      <c r="O1571" s="57" t="s">
        <v>7338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37" t="s">
        <v>3262</v>
      </c>
      <c r="Y1571" s="38" t="s">
        <v>3262</v>
      </c>
    </row>
    <row r="1572" spans="1:25" ht="7.4" customHeight="1" x14ac:dyDescent="0.3">
      <c r="A1572" s="3">
        <v>1572</v>
      </c>
      <c r="B1572" s="7" t="s">
        <v>4753</v>
      </c>
      <c r="C1572" s="6" t="s">
        <v>7020</v>
      </c>
      <c r="D1572" s="55" t="s">
        <v>6951</v>
      </c>
      <c r="E1572" s="54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7236</v>
      </c>
      <c r="L1572" s="37" t="s">
        <v>6733</v>
      </c>
      <c r="M1572" s="38" t="s">
        <v>6920</v>
      </c>
      <c r="N1572" s="39" t="s">
        <v>1</v>
      </c>
      <c r="O1572" s="57" t="s">
        <v>7339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37" t="s">
        <v>3262</v>
      </c>
      <c r="Y1572" s="38" t="s">
        <v>3262</v>
      </c>
    </row>
    <row r="1573" spans="1:25" ht="7.4" customHeight="1" x14ac:dyDescent="0.3">
      <c r="A1573" s="3">
        <v>1573</v>
      </c>
      <c r="B1573" s="7" t="s">
        <v>4754</v>
      </c>
      <c r="C1573" s="6" t="s">
        <v>7020</v>
      </c>
      <c r="D1573" s="55" t="s">
        <v>6951</v>
      </c>
      <c r="E1573" s="54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7236</v>
      </c>
      <c r="L1573" s="37" t="s">
        <v>6733</v>
      </c>
      <c r="M1573" s="38" t="s">
        <v>6920</v>
      </c>
      <c r="N1573" s="39" t="s">
        <v>1</v>
      </c>
      <c r="O1573" s="57" t="s">
        <v>7340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37" t="s">
        <v>3262</v>
      </c>
      <c r="Y1573" s="38" t="s">
        <v>3262</v>
      </c>
    </row>
    <row r="1574" spans="1:25" ht="7.4" customHeight="1" x14ac:dyDescent="0.3">
      <c r="A1574" s="3">
        <v>1574</v>
      </c>
      <c r="B1574" s="7" t="s">
        <v>4755</v>
      </c>
      <c r="C1574" s="6" t="s">
        <v>7020</v>
      </c>
      <c r="D1574" s="55" t="s">
        <v>6951</v>
      </c>
      <c r="E1574" s="54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7236</v>
      </c>
      <c r="L1574" s="37" t="s">
        <v>6733</v>
      </c>
      <c r="M1574" s="38" t="s">
        <v>6920</v>
      </c>
      <c r="N1574" s="39" t="s">
        <v>1</v>
      </c>
      <c r="O1574" s="57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37" t="s">
        <v>3262</v>
      </c>
      <c r="Y1574" s="38" t="s">
        <v>3262</v>
      </c>
    </row>
    <row r="1575" spans="1:25" ht="7.4" customHeight="1" x14ac:dyDescent="0.3">
      <c r="A1575" s="3">
        <v>1575</v>
      </c>
      <c r="B1575" s="7" t="s">
        <v>4756</v>
      </c>
      <c r="C1575" s="6" t="s">
        <v>7020</v>
      </c>
      <c r="D1575" s="55" t="s">
        <v>6951</v>
      </c>
      <c r="E1575" s="54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7236</v>
      </c>
      <c r="L1575" s="37" t="s">
        <v>6733</v>
      </c>
      <c r="M1575" s="38" t="s">
        <v>6920</v>
      </c>
      <c r="N1575" s="39" t="s">
        <v>1</v>
      </c>
      <c r="O1575" s="57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37" t="s">
        <v>3262</v>
      </c>
      <c r="Y1575" s="38" t="s">
        <v>3262</v>
      </c>
    </row>
    <row r="1576" spans="1:25" ht="7.4" customHeight="1" x14ac:dyDescent="0.3">
      <c r="A1576" s="3">
        <v>1576</v>
      </c>
      <c r="B1576" s="7" t="s">
        <v>4757</v>
      </c>
      <c r="C1576" s="6" t="s">
        <v>7020</v>
      </c>
      <c r="D1576" s="55" t="s">
        <v>6951</v>
      </c>
      <c r="E1576" s="54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7236</v>
      </c>
      <c r="L1576" s="37" t="s">
        <v>6733</v>
      </c>
      <c r="M1576" s="38" t="s">
        <v>6920</v>
      </c>
      <c r="N1576" s="39" t="s">
        <v>1</v>
      </c>
      <c r="O1576" s="57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37" t="s">
        <v>3262</v>
      </c>
      <c r="Y1576" s="38" t="s">
        <v>3262</v>
      </c>
    </row>
    <row r="1577" spans="1:25" ht="7.4" customHeight="1" x14ac:dyDescent="0.3">
      <c r="A1577" s="3">
        <v>1577</v>
      </c>
      <c r="B1577" s="7" t="s">
        <v>4758</v>
      </c>
      <c r="C1577" s="6" t="s">
        <v>7020</v>
      </c>
      <c r="D1577" s="55" t="s">
        <v>6951</v>
      </c>
      <c r="E1577" s="54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7236</v>
      </c>
      <c r="L1577" s="37" t="s">
        <v>6733</v>
      </c>
      <c r="M1577" s="38" t="s">
        <v>6920</v>
      </c>
      <c r="N1577" s="39" t="s">
        <v>1</v>
      </c>
      <c r="O1577" s="57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37" t="s">
        <v>3262</v>
      </c>
      <c r="Y1577" s="38" t="s">
        <v>3262</v>
      </c>
    </row>
    <row r="1578" spans="1:25" ht="7.4" customHeight="1" x14ac:dyDescent="0.3">
      <c r="A1578" s="3">
        <v>1578</v>
      </c>
      <c r="B1578" s="7" t="s">
        <v>4759</v>
      </c>
      <c r="C1578" s="6" t="s">
        <v>7020</v>
      </c>
      <c r="D1578" s="55" t="s">
        <v>6951</v>
      </c>
      <c r="E1578" s="54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7236</v>
      </c>
      <c r="L1578" s="37" t="s">
        <v>6733</v>
      </c>
      <c r="M1578" s="38" t="s">
        <v>6920</v>
      </c>
      <c r="N1578" s="39" t="s">
        <v>1</v>
      </c>
      <c r="O1578" s="57" t="s">
        <v>7341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37" t="s">
        <v>3262</v>
      </c>
      <c r="Y1578" s="38" t="s">
        <v>3262</v>
      </c>
    </row>
    <row r="1579" spans="1:25" ht="7.4" customHeight="1" x14ac:dyDescent="0.3">
      <c r="A1579" s="3">
        <v>1579</v>
      </c>
      <c r="B1579" s="7" t="s">
        <v>4760</v>
      </c>
      <c r="C1579" s="6" t="s">
        <v>7020</v>
      </c>
      <c r="D1579" s="55" t="s">
        <v>6951</v>
      </c>
      <c r="E1579" s="54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7236</v>
      </c>
      <c r="L1579" s="37" t="s">
        <v>6733</v>
      </c>
      <c r="M1579" s="38" t="s">
        <v>6920</v>
      </c>
      <c r="N1579" s="39" t="s">
        <v>1</v>
      </c>
      <c r="O1579" s="57" t="s">
        <v>7342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37" t="s">
        <v>3262</v>
      </c>
      <c r="Y1579" s="38" t="s">
        <v>3262</v>
      </c>
    </row>
    <row r="1580" spans="1:25" ht="7.4" customHeight="1" x14ac:dyDescent="0.3">
      <c r="A1580" s="3">
        <v>1580</v>
      </c>
      <c r="B1580" s="7" t="s">
        <v>4761</v>
      </c>
      <c r="C1580" s="6" t="s">
        <v>7020</v>
      </c>
      <c r="D1580" s="55" t="s">
        <v>6951</v>
      </c>
      <c r="E1580" s="54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7236</v>
      </c>
      <c r="L1580" s="37" t="s">
        <v>6733</v>
      </c>
      <c r="M1580" s="38" t="s">
        <v>6920</v>
      </c>
      <c r="N1580" s="39" t="s">
        <v>1</v>
      </c>
      <c r="O1580" s="57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37" t="s">
        <v>3262</v>
      </c>
      <c r="Y1580" s="38" t="s">
        <v>3262</v>
      </c>
    </row>
    <row r="1581" spans="1:25" ht="7.4" customHeight="1" x14ac:dyDescent="0.3">
      <c r="A1581" s="3">
        <v>1581</v>
      </c>
      <c r="B1581" s="7" t="s">
        <v>4762</v>
      </c>
      <c r="C1581" s="6" t="s">
        <v>7020</v>
      </c>
      <c r="D1581" s="55" t="s">
        <v>6951</v>
      </c>
      <c r="E1581" s="54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7236</v>
      </c>
      <c r="L1581" s="37" t="s">
        <v>6733</v>
      </c>
      <c r="M1581" s="38" t="s">
        <v>6920</v>
      </c>
      <c r="N1581" s="39" t="s">
        <v>1</v>
      </c>
      <c r="O1581" s="57" t="s">
        <v>7343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37" t="s">
        <v>3262</v>
      </c>
      <c r="Y1581" s="38" t="s">
        <v>3262</v>
      </c>
    </row>
    <row r="1582" spans="1:25" ht="7.4" customHeight="1" x14ac:dyDescent="0.3">
      <c r="A1582" s="3">
        <v>1582</v>
      </c>
      <c r="B1582" s="7" t="s">
        <v>4763</v>
      </c>
      <c r="C1582" s="6" t="s">
        <v>7020</v>
      </c>
      <c r="D1582" s="55" t="s">
        <v>6951</v>
      </c>
      <c r="E1582" s="54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7236</v>
      </c>
      <c r="L1582" s="37" t="s">
        <v>6733</v>
      </c>
      <c r="M1582" s="38" t="s">
        <v>6920</v>
      </c>
      <c r="N1582" s="39" t="s">
        <v>1</v>
      </c>
      <c r="O1582" s="57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37" t="s">
        <v>3262</v>
      </c>
      <c r="Y1582" s="38" t="s">
        <v>3262</v>
      </c>
    </row>
    <row r="1583" spans="1:25" ht="7.4" customHeight="1" x14ac:dyDescent="0.3">
      <c r="A1583" s="3">
        <v>1583</v>
      </c>
      <c r="B1583" s="7" t="s">
        <v>4764</v>
      </c>
      <c r="C1583" s="6" t="s">
        <v>7020</v>
      </c>
      <c r="D1583" s="55" t="s">
        <v>6951</v>
      </c>
      <c r="E1583" s="54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7236</v>
      </c>
      <c r="L1583" s="37" t="s">
        <v>6733</v>
      </c>
      <c r="M1583" s="38" t="s">
        <v>6920</v>
      </c>
      <c r="N1583" s="39" t="s">
        <v>1</v>
      </c>
      <c r="O1583" s="57" t="s">
        <v>7344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37" t="s">
        <v>3262</v>
      </c>
      <c r="Y1583" s="38" t="s">
        <v>3262</v>
      </c>
    </row>
    <row r="1584" spans="1:25" ht="7.4" customHeight="1" x14ac:dyDescent="0.3">
      <c r="A1584" s="3">
        <v>1584</v>
      </c>
      <c r="B1584" s="7" t="s">
        <v>4765</v>
      </c>
      <c r="C1584" s="6" t="s">
        <v>7020</v>
      </c>
      <c r="D1584" s="55" t="s">
        <v>6951</v>
      </c>
      <c r="E1584" s="54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7236</v>
      </c>
      <c r="L1584" s="37" t="s">
        <v>6733</v>
      </c>
      <c r="M1584" s="38" t="s">
        <v>6920</v>
      </c>
      <c r="N1584" s="39" t="s">
        <v>1</v>
      </c>
      <c r="O1584" s="57" t="s">
        <v>7345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37" t="s">
        <v>3262</v>
      </c>
      <c r="Y1584" s="38" t="s">
        <v>3262</v>
      </c>
    </row>
    <row r="1585" spans="1:25" ht="7.4" customHeight="1" x14ac:dyDescent="0.3">
      <c r="A1585" s="3">
        <v>1585</v>
      </c>
      <c r="B1585" s="7" t="s">
        <v>4766</v>
      </c>
      <c r="C1585" s="6" t="s">
        <v>7020</v>
      </c>
      <c r="D1585" s="55" t="s">
        <v>6951</v>
      </c>
      <c r="E1585" s="54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7236</v>
      </c>
      <c r="L1585" s="37" t="s">
        <v>6733</v>
      </c>
      <c r="M1585" s="38" t="s">
        <v>6920</v>
      </c>
      <c r="N1585" s="39" t="s">
        <v>1</v>
      </c>
      <c r="O1585" s="57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37" t="s">
        <v>3262</v>
      </c>
      <c r="Y1585" s="38" t="s">
        <v>3262</v>
      </c>
    </row>
    <row r="1586" spans="1:25" ht="7.4" customHeight="1" x14ac:dyDescent="0.3">
      <c r="A1586" s="3">
        <v>1586</v>
      </c>
      <c r="B1586" s="7" t="s">
        <v>4767</v>
      </c>
      <c r="C1586" s="6" t="s">
        <v>7020</v>
      </c>
      <c r="D1586" s="55" t="s">
        <v>6951</v>
      </c>
      <c r="E1586" s="54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7236</v>
      </c>
      <c r="L1586" s="37" t="s">
        <v>6733</v>
      </c>
      <c r="M1586" s="38" t="s">
        <v>6920</v>
      </c>
      <c r="N1586" s="39" t="s">
        <v>1</v>
      </c>
      <c r="O1586" s="57" t="s">
        <v>7346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37" t="s">
        <v>3262</v>
      </c>
      <c r="Y1586" s="38" t="s">
        <v>3262</v>
      </c>
    </row>
    <row r="1587" spans="1:25" ht="7.4" customHeight="1" x14ac:dyDescent="0.3">
      <c r="A1587" s="3">
        <v>1587</v>
      </c>
      <c r="B1587" s="7" t="s">
        <v>4768</v>
      </c>
      <c r="C1587" s="6" t="s">
        <v>7020</v>
      </c>
      <c r="D1587" s="55" t="s">
        <v>6951</v>
      </c>
      <c r="E1587" s="54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7236</v>
      </c>
      <c r="L1587" s="37" t="s">
        <v>6733</v>
      </c>
      <c r="M1587" s="38" t="s">
        <v>6920</v>
      </c>
      <c r="N1587" s="39" t="s">
        <v>1</v>
      </c>
      <c r="O1587" s="57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37" t="s">
        <v>3262</v>
      </c>
      <c r="Y1587" s="38" t="s">
        <v>3262</v>
      </c>
    </row>
    <row r="1588" spans="1:25" ht="7.4" customHeight="1" x14ac:dyDescent="0.3">
      <c r="A1588" s="3">
        <v>1588</v>
      </c>
      <c r="B1588" s="7" t="s">
        <v>4769</v>
      </c>
      <c r="C1588" s="6" t="s">
        <v>7020</v>
      </c>
      <c r="D1588" s="55" t="s">
        <v>6951</v>
      </c>
      <c r="E1588" s="54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7236</v>
      </c>
      <c r="L1588" s="37" t="s">
        <v>6733</v>
      </c>
      <c r="M1588" s="38" t="s">
        <v>6920</v>
      </c>
      <c r="N1588" s="39" t="s">
        <v>1</v>
      </c>
      <c r="O1588" s="57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37" t="s">
        <v>3262</v>
      </c>
      <c r="Y1588" s="38" t="s">
        <v>3262</v>
      </c>
    </row>
    <row r="1589" spans="1:25" ht="7.4" customHeight="1" x14ac:dyDescent="0.3">
      <c r="A1589" s="3">
        <v>1589</v>
      </c>
      <c r="B1589" s="7" t="s">
        <v>4770</v>
      </c>
      <c r="C1589" s="6" t="s">
        <v>7020</v>
      </c>
      <c r="D1589" s="55" t="s">
        <v>6951</v>
      </c>
      <c r="E1589" s="54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7236</v>
      </c>
      <c r="L1589" s="37" t="s">
        <v>6733</v>
      </c>
      <c r="M1589" s="38" t="s">
        <v>6920</v>
      </c>
      <c r="N1589" s="39" t="s">
        <v>1</v>
      </c>
      <c r="O1589" s="57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37" t="s">
        <v>3262</v>
      </c>
      <c r="Y1589" s="38" t="s">
        <v>3262</v>
      </c>
    </row>
    <row r="1590" spans="1:25" ht="7.4" customHeight="1" x14ac:dyDescent="0.3">
      <c r="A1590" s="3">
        <v>1590</v>
      </c>
      <c r="B1590" s="7" t="s">
        <v>4771</v>
      </c>
      <c r="C1590" s="6" t="s">
        <v>7020</v>
      </c>
      <c r="D1590" s="55" t="s">
        <v>6951</v>
      </c>
      <c r="E1590" s="54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7236</v>
      </c>
      <c r="L1590" s="37" t="s">
        <v>6733</v>
      </c>
      <c r="M1590" s="38" t="s">
        <v>6920</v>
      </c>
      <c r="N1590" s="39" t="s">
        <v>1</v>
      </c>
      <c r="O1590" s="57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37" t="s">
        <v>3262</v>
      </c>
      <c r="Y1590" s="38" t="s">
        <v>3262</v>
      </c>
    </row>
    <row r="1591" spans="1:25" ht="7.4" customHeight="1" x14ac:dyDescent="0.3">
      <c r="A1591" s="3">
        <v>1591</v>
      </c>
      <c r="B1591" s="7" t="s">
        <v>4772</v>
      </c>
      <c r="C1591" s="6" t="s">
        <v>7020</v>
      </c>
      <c r="D1591" s="55" t="s">
        <v>6951</v>
      </c>
      <c r="E1591" s="54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7236</v>
      </c>
      <c r="L1591" s="37" t="s">
        <v>6733</v>
      </c>
      <c r="M1591" s="38" t="s">
        <v>6920</v>
      </c>
      <c r="N1591" s="39" t="s">
        <v>1</v>
      </c>
      <c r="O1591" s="57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37" t="s">
        <v>3262</v>
      </c>
      <c r="Y1591" s="38" t="s">
        <v>3262</v>
      </c>
    </row>
    <row r="1592" spans="1:25" ht="7.4" customHeight="1" x14ac:dyDescent="0.3">
      <c r="A1592" s="3">
        <v>1592</v>
      </c>
      <c r="B1592" s="7" t="s">
        <v>4773</v>
      </c>
      <c r="C1592" s="6" t="s">
        <v>7020</v>
      </c>
      <c r="D1592" s="55" t="s">
        <v>6951</v>
      </c>
      <c r="E1592" s="54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7236</v>
      </c>
      <c r="L1592" s="37" t="s">
        <v>6733</v>
      </c>
      <c r="M1592" s="38" t="s">
        <v>6920</v>
      </c>
      <c r="N1592" s="39" t="s">
        <v>1</v>
      </c>
      <c r="O1592" s="57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37" t="s">
        <v>3262</v>
      </c>
      <c r="Y1592" s="38" t="s">
        <v>3262</v>
      </c>
    </row>
    <row r="1593" spans="1:25" ht="7.4" customHeight="1" x14ac:dyDescent="0.3">
      <c r="A1593" s="3">
        <v>1593</v>
      </c>
      <c r="B1593" s="7" t="s">
        <v>4774</v>
      </c>
      <c r="C1593" s="6" t="s">
        <v>7020</v>
      </c>
      <c r="D1593" s="55" t="s">
        <v>6951</v>
      </c>
      <c r="E1593" s="54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7236</v>
      </c>
      <c r="L1593" s="37" t="s">
        <v>6733</v>
      </c>
      <c r="M1593" s="38" t="s">
        <v>6920</v>
      </c>
      <c r="N1593" s="39" t="s">
        <v>1</v>
      </c>
      <c r="O1593" s="57" t="s">
        <v>7347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37" t="s">
        <v>3262</v>
      </c>
      <c r="Y1593" s="38" t="s">
        <v>3262</v>
      </c>
    </row>
    <row r="1594" spans="1:25" ht="7.4" customHeight="1" x14ac:dyDescent="0.3">
      <c r="A1594" s="3">
        <v>1594</v>
      </c>
      <c r="B1594" s="7" t="s">
        <v>4775</v>
      </c>
      <c r="C1594" s="6" t="s">
        <v>7020</v>
      </c>
      <c r="D1594" s="55" t="s">
        <v>6951</v>
      </c>
      <c r="E1594" s="54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7236</v>
      </c>
      <c r="L1594" s="37" t="s">
        <v>6733</v>
      </c>
      <c r="M1594" s="38" t="s">
        <v>6920</v>
      </c>
      <c r="N1594" s="39" t="s">
        <v>1</v>
      </c>
      <c r="O1594" s="57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37" t="s">
        <v>3262</v>
      </c>
      <c r="Y1594" s="38" t="s">
        <v>3262</v>
      </c>
    </row>
    <row r="1595" spans="1:25" ht="7.4" customHeight="1" x14ac:dyDescent="0.3">
      <c r="A1595" s="3">
        <v>1595</v>
      </c>
      <c r="B1595" s="7" t="s">
        <v>4776</v>
      </c>
      <c r="C1595" s="6" t="s">
        <v>7020</v>
      </c>
      <c r="D1595" s="55" t="s">
        <v>6951</v>
      </c>
      <c r="E1595" s="54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7236</v>
      </c>
      <c r="L1595" s="37" t="s">
        <v>6733</v>
      </c>
      <c r="M1595" s="38" t="s">
        <v>6920</v>
      </c>
      <c r="N1595" s="39" t="s">
        <v>1</v>
      </c>
      <c r="O1595" s="57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37" t="s">
        <v>3262</v>
      </c>
      <c r="Y1595" s="38" t="s">
        <v>3262</v>
      </c>
    </row>
    <row r="1596" spans="1:25" ht="7.4" customHeight="1" x14ac:dyDescent="0.3">
      <c r="A1596" s="3">
        <v>1596</v>
      </c>
      <c r="B1596" s="7" t="s">
        <v>4777</v>
      </c>
      <c r="C1596" s="6" t="s">
        <v>7020</v>
      </c>
      <c r="D1596" s="55" t="s">
        <v>6951</v>
      </c>
      <c r="E1596" s="54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7236</v>
      </c>
      <c r="L1596" s="37" t="s">
        <v>6733</v>
      </c>
      <c r="M1596" s="38" t="s">
        <v>6920</v>
      </c>
      <c r="N1596" s="39" t="s">
        <v>1</v>
      </c>
      <c r="O1596" s="57" t="s">
        <v>7348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37" t="s">
        <v>3262</v>
      </c>
      <c r="Y1596" s="38" t="s">
        <v>3262</v>
      </c>
    </row>
    <row r="1597" spans="1:25" ht="7.4" customHeight="1" x14ac:dyDescent="0.3">
      <c r="A1597" s="3">
        <v>1597</v>
      </c>
      <c r="B1597" s="7" t="s">
        <v>4778</v>
      </c>
      <c r="C1597" s="6" t="s">
        <v>7020</v>
      </c>
      <c r="D1597" s="55" t="s">
        <v>6951</v>
      </c>
      <c r="E1597" s="54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7236</v>
      </c>
      <c r="L1597" s="37" t="s">
        <v>6733</v>
      </c>
      <c r="M1597" s="38" t="s">
        <v>6920</v>
      </c>
      <c r="N1597" s="39" t="s">
        <v>1</v>
      </c>
      <c r="O1597" s="57" t="s">
        <v>7349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37" t="s">
        <v>3262</v>
      </c>
      <c r="Y1597" s="38" t="s">
        <v>3262</v>
      </c>
    </row>
    <row r="1598" spans="1:25" ht="7.4" customHeight="1" x14ac:dyDescent="0.3">
      <c r="A1598" s="3">
        <v>1598</v>
      </c>
      <c r="B1598" s="7" t="s">
        <v>4779</v>
      </c>
      <c r="C1598" s="6" t="s">
        <v>7020</v>
      </c>
      <c r="D1598" s="55" t="s">
        <v>6951</v>
      </c>
      <c r="E1598" s="54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7236</v>
      </c>
      <c r="L1598" s="37" t="s">
        <v>6733</v>
      </c>
      <c r="M1598" s="38" t="s">
        <v>6920</v>
      </c>
      <c r="N1598" s="39" t="s">
        <v>1</v>
      </c>
      <c r="O1598" s="57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37" t="s">
        <v>3262</v>
      </c>
      <c r="Y1598" s="38" t="s">
        <v>3262</v>
      </c>
    </row>
    <row r="1599" spans="1:25" ht="7.4" customHeight="1" x14ac:dyDescent="0.3">
      <c r="A1599" s="3">
        <v>1599</v>
      </c>
      <c r="B1599" s="7" t="s">
        <v>4780</v>
      </c>
      <c r="C1599" s="6" t="s">
        <v>7020</v>
      </c>
      <c r="D1599" s="55" t="s">
        <v>6951</v>
      </c>
      <c r="E1599" s="54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7236</v>
      </c>
      <c r="L1599" s="37" t="s">
        <v>6733</v>
      </c>
      <c r="M1599" s="38" t="s">
        <v>6920</v>
      </c>
      <c r="N1599" s="39" t="s">
        <v>1</v>
      </c>
      <c r="O1599" s="57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37" t="s">
        <v>3262</v>
      </c>
      <c r="Y1599" s="38" t="s">
        <v>3262</v>
      </c>
    </row>
    <row r="1600" spans="1:25" ht="7.4" customHeight="1" x14ac:dyDescent="0.3">
      <c r="A1600" s="3">
        <v>1600</v>
      </c>
      <c r="B1600" s="7" t="s">
        <v>4781</v>
      </c>
      <c r="C1600" s="6" t="s">
        <v>7020</v>
      </c>
      <c r="D1600" s="55" t="s">
        <v>6951</v>
      </c>
      <c r="E1600" s="54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7236</v>
      </c>
      <c r="L1600" s="37" t="s">
        <v>6733</v>
      </c>
      <c r="M1600" s="38" t="s">
        <v>6920</v>
      </c>
      <c r="N1600" s="39" t="s">
        <v>1</v>
      </c>
      <c r="O1600" s="57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37" t="s">
        <v>3262</v>
      </c>
      <c r="Y1600" s="38" t="s">
        <v>3262</v>
      </c>
    </row>
    <row r="1601" spans="1:25" ht="7.4" customHeight="1" x14ac:dyDescent="0.3">
      <c r="A1601" s="3">
        <v>1601</v>
      </c>
      <c r="B1601" s="7" t="s">
        <v>4782</v>
      </c>
      <c r="C1601" s="6" t="s">
        <v>7020</v>
      </c>
      <c r="D1601" s="55" t="s">
        <v>6951</v>
      </c>
      <c r="E1601" s="54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7236</v>
      </c>
      <c r="L1601" s="37" t="s">
        <v>6733</v>
      </c>
      <c r="M1601" s="38" t="s">
        <v>6920</v>
      </c>
      <c r="N1601" s="39" t="s">
        <v>1</v>
      </c>
      <c r="O1601" s="57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37" t="s">
        <v>3262</v>
      </c>
      <c r="Y1601" s="38" t="s">
        <v>3262</v>
      </c>
    </row>
    <row r="1602" spans="1:25" ht="7.4" customHeight="1" x14ac:dyDescent="0.3">
      <c r="A1602" s="3">
        <v>1602</v>
      </c>
      <c r="B1602" s="7" t="s">
        <v>4783</v>
      </c>
      <c r="C1602" s="6" t="s">
        <v>7020</v>
      </c>
      <c r="D1602" s="55" t="s">
        <v>6951</v>
      </c>
      <c r="E1602" s="54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7236</v>
      </c>
      <c r="L1602" s="37" t="s">
        <v>6733</v>
      </c>
      <c r="M1602" s="38" t="s">
        <v>6920</v>
      </c>
      <c r="N1602" s="39" t="s">
        <v>1</v>
      </c>
      <c r="O1602" s="57" t="s">
        <v>7350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37" t="s">
        <v>3262</v>
      </c>
      <c r="Y1602" s="38" t="s">
        <v>3262</v>
      </c>
    </row>
    <row r="1603" spans="1:25" ht="7.4" customHeight="1" x14ac:dyDescent="0.3">
      <c r="A1603" s="3">
        <v>1603</v>
      </c>
      <c r="B1603" s="7" t="s">
        <v>4784</v>
      </c>
      <c r="C1603" s="6" t="s">
        <v>7020</v>
      </c>
      <c r="D1603" s="55" t="s">
        <v>6951</v>
      </c>
      <c r="E1603" s="54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7236</v>
      </c>
      <c r="L1603" s="37" t="s">
        <v>6733</v>
      </c>
      <c r="M1603" s="38" t="s">
        <v>6920</v>
      </c>
      <c r="N1603" s="39" t="s">
        <v>1</v>
      </c>
      <c r="O1603" s="57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37" t="s">
        <v>3262</v>
      </c>
      <c r="Y1603" s="38" t="s">
        <v>3262</v>
      </c>
    </row>
    <row r="1604" spans="1:25" ht="7.4" customHeight="1" x14ac:dyDescent="0.3">
      <c r="A1604" s="3">
        <v>1604</v>
      </c>
      <c r="B1604" s="7" t="s">
        <v>4785</v>
      </c>
      <c r="C1604" s="6" t="s">
        <v>7020</v>
      </c>
      <c r="D1604" s="55" t="s">
        <v>6951</v>
      </c>
      <c r="E1604" s="54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7236</v>
      </c>
      <c r="L1604" s="37" t="s">
        <v>6733</v>
      </c>
      <c r="M1604" s="38" t="s">
        <v>6920</v>
      </c>
      <c r="N1604" s="39" t="s">
        <v>1</v>
      </c>
      <c r="O1604" s="57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37" t="s">
        <v>3262</v>
      </c>
      <c r="Y1604" s="38" t="s">
        <v>3262</v>
      </c>
    </row>
    <row r="1605" spans="1:25" ht="7.4" customHeight="1" x14ac:dyDescent="0.3">
      <c r="A1605" s="3">
        <v>1605</v>
      </c>
      <c r="B1605" s="7" t="s">
        <v>4786</v>
      </c>
      <c r="C1605" s="6" t="s">
        <v>7020</v>
      </c>
      <c r="D1605" s="55" t="s">
        <v>6951</v>
      </c>
      <c r="E1605" s="54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7236</v>
      </c>
      <c r="L1605" s="37" t="s">
        <v>6733</v>
      </c>
      <c r="M1605" s="38" t="s">
        <v>6920</v>
      </c>
      <c r="N1605" s="39" t="s">
        <v>1</v>
      </c>
      <c r="O1605" s="57" t="s">
        <v>7351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37" t="s">
        <v>3262</v>
      </c>
      <c r="Y1605" s="38" t="s">
        <v>3262</v>
      </c>
    </row>
    <row r="1606" spans="1:25" ht="7.4" customHeight="1" x14ac:dyDescent="0.3">
      <c r="A1606" s="3">
        <v>1606</v>
      </c>
      <c r="B1606" s="7" t="s">
        <v>4787</v>
      </c>
      <c r="C1606" s="6" t="s">
        <v>7020</v>
      </c>
      <c r="D1606" s="55" t="s">
        <v>6951</v>
      </c>
      <c r="E1606" s="54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7236</v>
      </c>
      <c r="L1606" s="37" t="s">
        <v>6733</v>
      </c>
      <c r="M1606" s="38" t="s">
        <v>6920</v>
      </c>
      <c r="N1606" s="39" t="s">
        <v>1</v>
      </c>
      <c r="O1606" s="57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37" t="s">
        <v>3262</v>
      </c>
      <c r="Y1606" s="38" t="s">
        <v>3262</v>
      </c>
    </row>
    <row r="1607" spans="1:25" ht="7.4" customHeight="1" x14ac:dyDescent="0.3">
      <c r="A1607" s="3">
        <v>1607</v>
      </c>
      <c r="B1607" s="7" t="s">
        <v>4788</v>
      </c>
      <c r="C1607" s="6" t="s">
        <v>7020</v>
      </c>
      <c r="D1607" s="55" t="s">
        <v>6951</v>
      </c>
      <c r="E1607" s="54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7236</v>
      </c>
      <c r="L1607" s="37" t="s">
        <v>6733</v>
      </c>
      <c r="M1607" s="38" t="s">
        <v>6920</v>
      </c>
      <c r="N1607" s="39" t="s">
        <v>1</v>
      </c>
      <c r="O1607" s="57" t="s">
        <v>7352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37" t="s">
        <v>3262</v>
      </c>
      <c r="Y1607" s="38" t="s">
        <v>3262</v>
      </c>
    </row>
    <row r="1608" spans="1:25" ht="7.4" customHeight="1" x14ac:dyDescent="0.3">
      <c r="A1608" s="3">
        <v>1608</v>
      </c>
      <c r="B1608" s="7" t="s">
        <v>4789</v>
      </c>
      <c r="C1608" s="6" t="s">
        <v>7020</v>
      </c>
      <c r="D1608" s="55" t="s">
        <v>6951</v>
      </c>
      <c r="E1608" s="54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7236</v>
      </c>
      <c r="L1608" s="37" t="s">
        <v>6733</v>
      </c>
      <c r="M1608" s="38" t="s">
        <v>6920</v>
      </c>
      <c r="N1608" s="39" t="s">
        <v>1</v>
      </c>
      <c r="O1608" s="57" t="s">
        <v>7353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37" t="s">
        <v>3262</v>
      </c>
      <c r="Y1608" s="38" t="s">
        <v>3262</v>
      </c>
    </row>
    <row r="1609" spans="1:25" ht="7.4" customHeight="1" x14ac:dyDescent="0.3">
      <c r="A1609" s="3">
        <v>1609</v>
      </c>
      <c r="B1609" s="7" t="s">
        <v>4790</v>
      </c>
      <c r="C1609" s="6" t="s">
        <v>7020</v>
      </c>
      <c r="D1609" s="55" t="s">
        <v>6951</v>
      </c>
      <c r="E1609" s="54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7236</v>
      </c>
      <c r="L1609" s="37" t="s">
        <v>6733</v>
      </c>
      <c r="M1609" s="38" t="s">
        <v>6920</v>
      </c>
      <c r="N1609" s="39" t="s">
        <v>1</v>
      </c>
      <c r="O1609" s="57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37" t="s">
        <v>3262</v>
      </c>
      <c r="Y1609" s="38" t="s">
        <v>3262</v>
      </c>
    </row>
    <row r="1610" spans="1:25" ht="7.4" customHeight="1" x14ac:dyDescent="0.3">
      <c r="A1610" s="3">
        <v>1610</v>
      </c>
      <c r="B1610" s="7" t="s">
        <v>4791</v>
      </c>
      <c r="C1610" s="6" t="s">
        <v>7020</v>
      </c>
      <c r="D1610" s="55" t="s">
        <v>6951</v>
      </c>
      <c r="E1610" s="54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7236</v>
      </c>
      <c r="L1610" s="37" t="s">
        <v>6733</v>
      </c>
      <c r="M1610" s="38" t="s">
        <v>6920</v>
      </c>
      <c r="N1610" s="39" t="s">
        <v>1</v>
      </c>
      <c r="O1610" s="57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37" t="s">
        <v>3262</v>
      </c>
      <c r="Y1610" s="38" t="s">
        <v>3262</v>
      </c>
    </row>
    <row r="1611" spans="1:25" ht="7.4" customHeight="1" x14ac:dyDescent="0.3">
      <c r="A1611" s="3">
        <v>1611</v>
      </c>
      <c r="B1611" s="7" t="s">
        <v>4792</v>
      </c>
      <c r="C1611" s="6" t="s">
        <v>7020</v>
      </c>
      <c r="D1611" s="55" t="s">
        <v>6951</v>
      </c>
      <c r="E1611" s="54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7236</v>
      </c>
      <c r="L1611" s="37" t="s">
        <v>6733</v>
      </c>
      <c r="M1611" s="38" t="s">
        <v>6920</v>
      </c>
      <c r="N1611" s="39" t="s">
        <v>1</v>
      </c>
      <c r="O1611" s="57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37" t="s">
        <v>3262</v>
      </c>
      <c r="Y1611" s="38" t="s">
        <v>3262</v>
      </c>
    </row>
    <row r="1612" spans="1:25" ht="7.4" customHeight="1" x14ac:dyDescent="0.3">
      <c r="A1612" s="3">
        <v>1612</v>
      </c>
      <c r="B1612" s="7" t="s">
        <v>4793</v>
      </c>
      <c r="C1612" s="6" t="s">
        <v>7020</v>
      </c>
      <c r="D1612" s="55" t="s">
        <v>6951</v>
      </c>
      <c r="E1612" s="54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7236</v>
      </c>
      <c r="L1612" s="37" t="s">
        <v>6733</v>
      </c>
      <c r="M1612" s="38" t="s">
        <v>6920</v>
      </c>
      <c r="N1612" s="39" t="s">
        <v>1</v>
      </c>
      <c r="O1612" s="57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37" t="s">
        <v>3262</v>
      </c>
      <c r="Y1612" s="38" t="s">
        <v>3262</v>
      </c>
    </row>
    <row r="1613" spans="1:25" ht="7.4" customHeight="1" x14ac:dyDescent="0.3">
      <c r="A1613" s="3">
        <v>1613</v>
      </c>
      <c r="B1613" s="7" t="s">
        <v>4794</v>
      </c>
      <c r="C1613" s="6" t="s">
        <v>7020</v>
      </c>
      <c r="D1613" s="55" t="s">
        <v>6951</v>
      </c>
      <c r="E1613" s="54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7236</v>
      </c>
      <c r="L1613" s="37" t="s">
        <v>6733</v>
      </c>
      <c r="M1613" s="38" t="s">
        <v>6920</v>
      </c>
      <c r="N1613" s="39" t="s">
        <v>1</v>
      </c>
      <c r="O1613" s="57" t="s">
        <v>7354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37" t="s">
        <v>3262</v>
      </c>
      <c r="Y1613" s="38" t="s">
        <v>3262</v>
      </c>
    </row>
    <row r="1614" spans="1:25" ht="7.4" customHeight="1" x14ac:dyDescent="0.3">
      <c r="A1614" s="3">
        <v>1614</v>
      </c>
      <c r="B1614" s="7" t="s">
        <v>4795</v>
      </c>
      <c r="C1614" s="6" t="s">
        <v>7020</v>
      </c>
      <c r="D1614" s="55" t="s">
        <v>6951</v>
      </c>
      <c r="E1614" s="54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7236</v>
      </c>
      <c r="L1614" s="37" t="s">
        <v>6733</v>
      </c>
      <c r="M1614" s="38" t="s">
        <v>6920</v>
      </c>
      <c r="N1614" s="39" t="s">
        <v>1</v>
      </c>
      <c r="O1614" s="57" t="s">
        <v>7355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37" t="s">
        <v>3262</v>
      </c>
      <c r="Y1614" s="38" t="s">
        <v>3262</v>
      </c>
    </row>
    <row r="1615" spans="1:25" ht="7.4" customHeight="1" x14ac:dyDescent="0.3">
      <c r="A1615" s="3">
        <v>1615</v>
      </c>
      <c r="B1615" s="7" t="s">
        <v>4796</v>
      </c>
      <c r="C1615" s="6" t="s">
        <v>7020</v>
      </c>
      <c r="D1615" s="55" t="s">
        <v>6951</v>
      </c>
      <c r="E1615" s="54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7236</v>
      </c>
      <c r="L1615" s="37" t="s">
        <v>6733</v>
      </c>
      <c r="M1615" s="38" t="s">
        <v>6920</v>
      </c>
      <c r="N1615" s="39" t="s">
        <v>1</v>
      </c>
      <c r="O1615" s="57" t="s">
        <v>7356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37" t="s">
        <v>3262</v>
      </c>
      <c r="Y1615" s="38" t="s">
        <v>3262</v>
      </c>
    </row>
    <row r="1616" spans="1:25" ht="7.4" customHeight="1" x14ac:dyDescent="0.3">
      <c r="A1616" s="3">
        <v>1616</v>
      </c>
      <c r="B1616" s="7" t="s">
        <v>4797</v>
      </c>
      <c r="C1616" s="6" t="s">
        <v>7020</v>
      </c>
      <c r="D1616" s="55" t="s">
        <v>6951</v>
      </c>
      <c r="E1616" s="54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7236</v>
      </c>
      <c r="L1616" s="37" t="s">
        <v>6733</v>
      </c>
      <c r="M1616" s="38" t="s">
        <v>6920</v>
      </c>
      <c r="N1616" s="39" t="s">
        <v>1</v>
      </c>
      <c r="O1616" s="57" t="s">
        <v>7357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37" t="s">
        <v>3262</v>
      </c>
      <c r="Y1616" s="38" t="s">
        <v>3262</v>
      </c>
    </row>
    <row r="1617" spans="1:25" ht="7.4" customHeight="1" x14ac:dyDescent="0.3">
      <c r="A1617" s="3">
        <v>1617</v>
      </c>
      <c r="B1617" s="7" t="s">
        <v>4798</v>
      </c>
      <c r="C1617" s="6" t="s">
        <v>7020</v>
      </c>
      <c r="D1617" s="55" t="s">
        <v>6951</v>
      </c>
      <c r="E1617" s="54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7236</v>
      </c>
      <c r="L1617" s="37" t="s">
        <v>6733</v>
      </c>
      <c r="M1617" s="38" t="s">
        <v>6920</v>
      </c>
      <c r="N1617" s="39" t="s">
        <v>1</v>
      </c>
      <c r="O1617" s="57" t="s">
        <v>7358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37" t="s">
        <v>3262</v>
      </c>
      <c r="Y1617" s="38" t="s">
        <v>3262</v>
      </c>
    </row>
    <row r="1618" spans="1:25" ht="7.4" customHeight="1" x14ac:dyDescent="0.3">
      <c r="A1618" s="3">
        <v>1618</v>
      </c>
      <c r="B1618" s="45" t="s">
        <v>6748</v>
      </c>
      <c r="C1618" s="6" t="s">
        <v>7020</v>
      </c>
      <c r="D1618" s="55" t="s">
        <v>6951</v>
      </c>
      <c r="E1618" s="54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7236</v>
      </c>
      <c r="L1618" s="37" t="s">
        <v>6733</v>
      </c>
      <c r="M1618" s="38" t="s">
        <v>6920</v>
      </c>
      <c r="N1618" s="39" t="s">
        <v>1</v>
      </c>
      <c r="O1618" s="57" t="s">
        <v>7359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37" t="s">
        <v>3262</v>
      </c>
      <c r="Y1618" s="38" t="s">
        <v>3262</v>
      </c>
    </row>
    <row r="1619" spans="1:25" ht="7.4" customHeight="1" x14ac:dyDescent="0.3">
      <c r="A1619" s="3">
        <v>1619</v>
      </c>
      <c r="B1619" s="7" t="s">
        <v>4799</v>
      </c>
      <c r="C1619" s="6" t="s">
        <v>7020</v>
      </c>
      <c r="D1619" s="55" t="s">
        <v>6951</v>
      </c>
      <c r="E1619" s="54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7236</v>
      </c>
      <c r="L1619" s="37" t="s">
        <v>6733</v>
      </c>
      <c r="M1619" s="38" t="s">
        <v>6920</v>
      </c>
      <c r="N1619" s="39" t="s">
        <v>1</v>
      </c>
      <c r="O1619" s="57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37" t="s">
        <v>3262</v>
      </c>
      <c r="Y1619" s="38" t="s">
        <v>3262</v>
      </c>
    </row>
    <row r="1620" spans="1:25" ht="7.4" customHeight="1" x14ac:dyDescent="0.3">
      <c r="A1620" s="3">
        <v>1620</v>
      </c>
      <c r="B1620" s="7" t="s">
        <v>4800</v>
      </c>
      <c r="C1620" s="6" t="s">
        <v>7020</v>
      </c>
      <c r="D1620" s="55" t="s">
        <v>6951</v>
      </c>
      <c r="E1620" s="54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7236</v>
      </c>
      <c r="L1620" s="37" t="s">
        <v>6733</v>
      </c>
      <c r="M1620" s="38" t="s">
        <v>6920</v>
      </c>
      <c r="N1620" s="39" t="s">
        <v>1</v>
      </c>
      <c r="O1620" s="57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37" t="s">
        <v>3262</v>
      </c>
      <c r="Y1620" s="38" t="s">
        <v>3262</v>
      </c>
    </row>
    <row r="1621" spans="1:25" ht="7.4" customHeight="1" x14ac:dyDescent="0.3">
      <c r="A1621" s="3">
        <v>1621</v>
      </c>
      <c r="B1621" s="7" t="s">
        <v>4801</v>
      </c>
      <c r="C1621" s="6" t="s">
        <v>7020</v>
      </c>
      <c r="D1621" s="55" t="s">
        <v>6951</v>
      </c>
      <c r="E1621" s="54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7236</v>
      </c>
      <c r="L1621" s="37" t="s">
        <v>6733</v>
      </c>
      <c r="M1621" s="38" t="s">
        <v>6920</v>
      </c>
      <c r="N1621" s="39" t="s">
        <v>1</v>
      </c>
      <c r="O1621" s="57" t="s">
        <v>7360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37" t="s">
        <v>3262</v>
      </c>
      <c r="Y1621" s="38" t="s">
        <v>3262</v>
      </c>
    </row>
    <row r="1622" spans="1:25" ht="7.4" customHeight="1" x14ac:dyDescent="0.3">
      <c r="A1622" s="3">
        <v>1622</v>
      </c>
      <c r="B1622" s="7" t="s">
        <v>4802</v>
      </c>
      <c r="C1622" s="6" t="s">
        <v>7020</v>
      </c>
      <c r="D1622" s="55" t="s">
        <v>6951</v>
      </c>
      <c r="E1622" s="54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7236</v>
      </c>
      <c r="L1622" s="37" t="s">
        <v>6733</v>
      </c>
      <c r="M1622" s="38" t="s">
        <v>6920</v>
      </c>
      <c r="N1622" s="39" t="s">
        <v>1</v>
      </c>
      <c r="O1622" s="57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37" t="s">
        <v>3262</v>
      </c>
      <c r="Y1622" s="38" t="s">
        <v>3262</v>
      </c>
    </row>
    <row r="1623" spans="1:25" ht="7.4" customHeight="1" x14ac:dyDescent="0.3">
      <c r="A1623" s="3">
        <v>1623</v>
      </c>
      <c r="B1623" s="7" t="s">
        <v>4803</v>
      </c>
      <c r="C1623" s="6" t="s">
        <v>7020</v>
      </c>
      <c r="D1623" s="55" t="s">
        <v>6951</v>
      </c>
      <c r="E1623" s="54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7236</v>
      </c>
      <c r="L1623" s="37" t="s">
        <v>6733</v>
      </c>
      <c r="M1623" s="38" t="s">
        <v>6920</v>
      </c>
      <c r="N1623" s="39" t="s">
        <v>1</v>
      </c>
      <c r="O1623" s="57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37" t="s">
        <v>3262</v>
      </c>
      <c r="Y1623" s="38" t="s">
        <v>3262</v>
      </c>
    </row>
    <row r="1624" spans="1:25" ht="7.4" customHeight="1" x14ac:dyDescent="0.3">
      <c r="A1624" s="3">
        <v>1624</v>
      </c>
      <c r="B1624" s="7" t="s">
        <v>4804</v>
      </c>
      <c r="C1624" s="6" t="s">
        <v>7020</v>
      </c>
      <c r="D1624" s="55" t="s">
        <v>6951</v>
      </c>
      <c r="E1624" s="54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7236</v>
      </c>
      <c r="L1624" s="37" t="s">
        <v>6733</v>
      </c>
      <c r="M1624" s="38" t="s">
        <v>6920</v>
      </c>
      <c r="N1624" s="39" t="s">
        <v>1</v>
      </c>
      <c r="O1624" s="57" t="s">
        <v>7361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37" t="s">
        <v>3262</v>
      </c>
      <c r="Y1624" s="38" t="s">
        <v>3262</v>
      </c>
    </row>
    <row r="1625" spans="1:25" ht="7.4" customHeight="1" x14ac:dyDescent="0.3">
      <c r="A1625" s="3">
        <v>1625</v>
      </c>
      <c r="B1625" s="7" t="s">
        <v>4805</v>
      </c>
      <c r="C1625" s="6" t="s">
        <v>7020</v>
      </c>
      <c r="D1625" s="55" t="s">
        <v>6951</v>
      </c>
      <c r="E1625" s="54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7236</v>
      </c>
      <c r="L1625" s="37" t="s">
        <v>6733</v>
      </c>
      <c r="M1625" s="38" t="s">
        <v>6920</v>
      </c>
      <c r="N1625" s="39" t="s">
        <v>1</v>
      </c>
      <c r="O1625" s="57" t="s">
        <v>7362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37" t="s">
        <v>3262</v>
      </c>
      <c r="Y1625" s="38" t="s">
        <v>3262</v>
      </c>
    </row>
    <row r="1626" spans="1:25" ht="7.4" customHeight="1" x14ac:dyDescent="0.3">
      <c r="A1626" s="3">
        <v>1626</v>
      </c>
      <c r="B1626" s="7" t="s">
        <v>4806</v>
      </c>
      <c r="C1626" s="6" t="s">
        <v>7020</v>
      </c>
      <c r="D1626" s="55" t="s">
        <v>6951</v>
      </c>
      <c r="E1626" s="54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7236</v>
      </c>
      <c r="L1626" s="37" t="s">
        <v>6733</v>
      </c>
      <c r="M1626" s="38" t="s">
        <v>6920</v>
      </c>
      <c r="N1626" s="39" t="s">
        <v>1</v>
      </c>
      <c r="O1626" s="57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37" t="s">
        <v>3262</v>
      </c>
      <c r="Y1626" s="38" t="s">
        <v>3262</v>
      </c>
    </row>
    <row r="1627" spans="1:25" ht="7.4" customHeight="1" x14ac:dyDescent="0.3">
      <c r="A1627" s="3">
        <v>1627</v>
      </c>
      <c r="B1627" s="7" t="s">
        <v>4807</v>
      </c>
      <c r="C1627" s="6" t="s">
        <v>7020</v>
      </c>
      <c r="D1627" s="55" t="s">
        <v>6951</v>
      </c>
      <c r="E1627" s="54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7236</v>
      </c>
      <c r="L1627" s="37" t="s">
        <v>6733</v>
      </c>
      <c r="M1627" s="38" t="s">
        <v>6920</v>
      </c>
      <c r="N1627" s="39" t="s">
        <v>1</v>
      </c>
      <c r="O1627" s="57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37" t="s">
        <v>3262</v>
      </c>
      <c r="Y1627" s="38" t="s">
        <v>3262</v>
      </c>
    </row>
    <row r="1628" spans="1:25" ht="7.4" customHeight="1" x14ac:dyDescent="0.3">
      <c r="A1628" s="3">
        <v>1628</v>
      </c>
      <c r="B1628" s="7" t="s">
        <v>4808</v>
      </c>
      <c r="C1628" s="6" t="s">
        <v>7020</v>
      </c>
      <c r="D1628" s="55" t="s">
        <v>6951</v>
      </c>
      <c r="E1628" s="54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7236</v>
      </c>
      <c r="L1628" s="37" t="s">
        <v>6733</v>
      </c>
      <c r="M1628" s="38" t="s">
        <v>6920</v>
      </c>
      <c r="N1628" s="39" t="s">
        <v>1</v>
      </c>
      <c r="O1628" s="57" t="s">
        <v>7363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37" t="s">
        <v>3262</v>
      </c>
      <c r="Y1628" s="38" t="s">
        <v>3262</v>
      </c>
    </row>
    <row r="1629" spans="1:25" ht="7.4" customHeight="1" x14ac:dyDescent="0.3">
      <c r="A1629" s="3">
        <v>1629</v>
      </c>
      <c r="B1629" s="7" t="s">
        <v>4809</v>
      </c>
      <c r="C1629" s="6" t="s">
        <v>7020</v>
      </c>
      <c r="D1629" s="55" t="s">
        <v>6951</v>
      </c>
      <c r="E1629" s="54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7236</v>
      </c>
      <c r="L1629" s="37" t="s">
        <v>6733</v>
      </c>
      <c r="M1629" s="38" t="s">
        <v>6920</v>
      </c>
      <c r="N1629" s="39" t="s">
        <v>1</v>
      </c>
      <c r="O1629" s="57" t="s">
        <v>7364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37" t="s">
        <v>3262</v>
      </c>
      <c r="Y1629" s="38" t="s">
        <v>3262</v>
      </c>
    </row>
    <row r="1630" spans="1:25" ht="7.4" customHeight="1" x14ac:dyDescent="0.3">
      <c r="A1630" s="3">
        <v>1630</v>
      </c>
      <c r="B1630" s="7" t="s">
        <v>4810</v>
      </c>
      <c r="C1630" s="6" t="s">
        <v>7020</v>
      </c>
      <c r="D1630" s="55" t="s">
        <v>6951</v>
      </c>
      <c r="E1630" s="54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7236</v>
      </c>
      <c r="L1630" s="37" t="s">
        <v>6733</v>
      </c>
      <c r="M1630" s="38" t="s">
        <v>6920</v>
      </c>
      <c r="N1630" s="39" t="s">
        <v>1</v>
      </c>
      <c r="O1630" s="57" t="s">
        <v>7365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37" t="s">
        <v>3262</v>
      </c>
      <c r="Y1630" s="38" t="s">
        <v>3262</v>
      </c>
    </row>
    <row r="1631" spans="1:25" ht="7.4" customHeight="1" x14ac:dyDescent="0.3">
      <c r="A1631" s="3">
        <v>1631</v>
      </c>
      <c r="B1631" s="7" t="s">
        <v>4811</v>
      </c>
      <c r="C1631" s="6" t="s">
        <v>7020</v>
      </c>
      <c r="D1631" s="55" t="s">
        <v>6951</v>
      </c>
      <c r="E1631" s="54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7236</v>
      </c>
      <c r="L1631" s="37" t="s">
        <v>6733</v>
      </c>
      <c r="M1631" s="38" t="s">
        <v>6920</v>
      </c>
      <c r="N1631" s="39" t="s">
        <v>1</v>
      </c>
      <c r="O1631" s="57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37" t="s">
        <v>3262</v>
      </c>
      <c r="Y1631" s="38" t="s">
        <v>3262</v>
      </c>
    </row>
    <row r="1632" spans="1:25" ht="7.4" customHeight="1" x14ac:dyDescent="0.3">
      <c r="A1632" s="3">
        <v>1632</v>
      </c>
      <c r="B1632" s="7" t="s">
        <v>4812</v>
      </c>
      <c r="C1632" s="6" t="s">
        <v>7020</v>
      </c>
      <c r="D1632" s="55" t="s">
        <v>6951</v>
      </c>
      <c r="E1632" s="54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7236</v>
      </c>
      <c r="L1632" s="37" t="s">
        <v>6733</v>
      </c>
      <c r="M1632" s="38" t="s">
        <v>6920</v>
      </c>
      <c r="N1632" s="39" t="s">
        <v>1</v>
      </c>
      <c r="O1632" s="57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37" t="s">
        <v>3262</v>
      </c>
      <c r="Y1632" s="38" t="s">
        <v>3262</v>
      </c>
    </row>
    <row r="1633" spans="1:25" ht="7.4" customHeight="1" x14ac:dyDescent="0.3">
      <c r="A1633" s="3">
        <v>1633</v>
      </c>
      <c r="B1633" s="7" t="s">
        <v>4813</v>
      </c>
      <c r="C1633" s="6" t="s">
        <v>7020</v>
      </c>
      <c r="D1633" s="55" t="s">
        <v>6951</v>
      </c>
      <c r="E1633" s="54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7236</v>
      </c>
      <c r="L1633" s="37" t="s">
        <v>6733</v>
      </c>
      <c r="M1633" s="38" t="s">
        <v>6920</v>
      </c>
      <c r="N1633" s="39" t="s">
        <v>1</v>
      </c>
      <c r="O1633" s="57" t="s">
        <v>7366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37" t="s">
        <v>3262</v>
      </c>
      <c r="Y1633" s="38" t="s">
        <v>3262</v>
      </c>
    </row>
    <row r="1634" spans="1:25" ht="7.4" customHeight="1" x14ac:dyDescent="0.3">
      <c r="A1634" s="3">
        <v>1634</v>
      </c>
      <c r="B1634" s="7" t="s">
        <v>4814</v>
      </c>
      <c r="C1634" s="6" t="s">
        <v>7020</v>
      </c>
      <c r="D1634" s="55" t="s">
        <v>6951</v>
      </c>
      <c r="E1634" s="54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7236</v>
      </c>
      <c r="L1634" s="37" t="s">
        <v>6733</v>
      </c>
      <c r="M1634" s="38" t="s">
        <v>6920</v>
      </c>
      <c r="N1634" s="39" t="s">
        <v>1</v>
      </c>
      <c r="O1634" s="57" t="s">
        <v>7367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37" t="s">
        <v>3262</v>
      </c>
      <c r="Y1634" s="38" t="s">
        <v>3262</v>
      </c>
    </row>
    <row r="1635" spans="1:25" ht="7.4" customHeight="1" x14ac:dyDescent="0.3">
      <c r="A1635" s="3">
        <v>1635</v>
      </c>
      <c r="B1635" s="7" t="s">
        <v>4815</v>
      </c>
      <c r="C1635" s="6" t="s">
        <v>7020</v>
      </c>
      <c r="D1635" s="55" t="s">
        <v>6951</v>
      </c>
      <c r="E1635" s="54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7236</v>
      </c>
      <c r="L1635" s="37" t="s">
        <v>6733</v>
      </c>
      <c r="M1635" s="38" t="s">
        <v>6920</v>
      </c>
      <c r="N1635" s="39" t="s">
        <v>1</v>
      </c>
      <c r="O1635" s="57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37" t="s">
        <v>3262</v>
      </c>
      <c r="Y1635" s="38" t="s">
        <v>3262</v>
      </c>
    </row>
    <row r="1636" spans="1:25" ht="7.4" customHeight="1" x14ac:dyDescent="0.3">
      <c r="A1636" s="3">
        <v>1636</v>
      </c>
      <c r="B1636" s="7" t="s">
        <v>4816</v>
      </c>
      <c r="C1636" s="6" t="s">
        <v>7020</v>
      </c>
      <c r="D1636" s="55" t="s">
        <v>6951</v>
      </c>
      <c r="E1636" s="54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7236</v>
      </c>
      <c r="L1636" s="37" t="s">
        <v>6733</v>
      </c>
      <c r="M1636" s="38" t="s">
        <v>6920</v>
      </c>
      <c r="N1636" s="39" t="s">
        <v>1</v>
      </c>
      <c r="O1636" s="57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37" t="s">
        <v>3262</v>
      </c>
      <c r="Y1636" s="38" t="s">
        <v>3262</v>
      </c>
    </row>
    <row r="1637" spans="1:25" ht="7.4" customHeight="1" x14ac:dyDescent="0.3">
      <c r="A1637" s="3">
        <v>1637</v>
      </c>
      <c r="B1637" s="7" t="s">
        <v>4817</v>
      </c>
      <c r="C1637" s="6" t="s">
        <v>7020</v>
      </c>
      <c r="D1637" s="55" t="s">
        <v>6951</v>
      </c>
      <c r="E1637" s="54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7236</v>
      </c>
      <c r="L1637" s="37" t="s">
        <v>6733</v>
      </c>
      <c r="M1637" s="38" t="s">
        <v>6920</v>
      </c>
      <c r="N1637" s="39" t="s">
        <v>1</v>
      </c>
      <c r="O1637" s="57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37" t="s">
        <v>3262</v>
      </c>
      <c r="Y1637" s="38" t="s">
        <v>3262</v>
      </c>
    </row>
    <row r="1638" spans="1:25" ht="7.4" customHeight="1" x14ac:dyDescent="0.3">
      <c r="A1638" s="3">
        <v>1638</v>
      </c>
      <c r="B1638" s="7" t="s">
        <v>4818</v>
      </c>
      <c r="C1638" s="6" t="s">
        <v>7020</v>
      </c>
      <c r="D1638" s="55" t="s">
        <v>6951</v>
      </c>
      <c r="E1638" s="54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7236</v>
      </c>
      <c r="L1638" s="37" t="s">
        <v>6733</v>
      </c>
      <c r="M1638" s="38" t="s">
        <v>6920</v>
      </c>
      <c r="N1638" s="39" t="s">
        <v>1</v>
      </c>
      <c r="O1638" s="57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37" t="s">
        <v>3262</v>
      </c>
      <c r="Y1638" s="38" t="s">
        <v>3262</v>
      </c>
    </row>
    <row r="1639" spans="1:25" ht="7.4" customHeight="1" x14ac:dyDescent="0.3">
      <c r="A1639" s="3">
        <v>1639</v>
      </c>
      <c r="B1639" s="7" t="s">
        <v>4819</v>
      </c>
      <c r="C1639" s="6" t="s">
        <v>7020</v>
      </c>
      <c r="D1639" s="55" t="s">
        <v>6951</v>
      </c>
      <c r="E1639" s="54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7236</v>
      </c>
      <c r="L1639" s="37" t="s">
        <v>6733</v>
      </c>
      <c r="M1639" s="38" t="s">
        <v>6920</v>
      </c>
      <c r="N1639" s="39" t="s">
        <v>1</v>
      </c>
      <c r="O1639" s="57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37" t="s">
        <v>3262</v>
      </c>
      <c r="Y1639" s="38" t="s">
        <v>3262</v>
      </c>
    </row>
    <row r="1640" spans="1:25" ht="7.4" customHeight="1" x14ac:dyDescent="0.3">
      <c r="A1640" s="3">
        <v>1640</v>
      </c>
      <c r="B1640" s="7" t="s">
        <v>4820</v>
      </c>
      <c r="C1640" s="6" t="s">
        <v>7020</v>
      </c>
      <c r="D1640" s="55" t="s">
        <v>6951</v>
      </c>
      <c r="E1640" s="54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7236</v>
      </c>
      <c r="L1640" s="37" t="s">
        <v>6733</v>
      </c>
      <c r="M1640" s="38" t="s">
        <v>6920</v>
      </c>
      <c r="N1640" s="39" t="s">
        <v>1</v>
      </c>
      <c r="O1640" s="57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37" t="s">
        <v>3262</v>
      </c>
      <c r="Y1640" s="38" t="s">
        <v>3262</v>
      </c>
    </row>
    <row r="1641" spans="1:25" ht="7.4" customHeight="1" x14ac:dyDescent="0.3">
      <c r="A1641" s="3">
        <v>1641</v>
      </c>
      <c r="B1641" s="7" t="s">
        <v>4821</v>
      </c>
      <c r="C1641" s="6" t="s">
        <v>7020</v>
      </c>
      <c r="D1641" s="55" t="s">
        <v>6951</v>
      </c>
      <c r="E1641" s="54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7236</v>
      </c>
      <c r="L1641" s="37" t="s">
        <v>6733</v>
      </c>
      <c r="M1641" s="38" t="s">
        <v>6920</v>
      </c>
      <c r="N1641" s="39" t="s">
        <v>1</v>
      </c>
      <c r="O1641" s="57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37" t="s">
        <v>3262</v>
      </c>
      <c r="Y1641" s="38" t="s">
        <v>3262</v>
      </c>
    </row>
    <row r="1642" spans="1:25" ht="7.4" customHeight="1" x14ac:dyDescent="0.3">
      <c r="A1642" s="3">
        <v>1642</v>
      </c>
      <c r="B1642" s="7" t="s">
        <v>4822</v>
      </c>
      <c r="C1642" s="6" t="s">
        <v>7020</v>
      </c>
      <c r="D1642" s="55" t="s">
        <v>6951</v>
      </c>
      <c r="E1642" s="54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7236</v>
      </c>
      <c r="L1642" s="37" t="s">
        <v>6733</v>
      </c>
      <c r="M1642" s="38" t="s">
        <v>6920</v>
      </c>
      <c r="N1642" s="39" t="s">
        <v>1</v>
      </c>
      <c r="O1642" s="57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37" t="s">
        <v>3262</v>
      </c>
      <c r="Y1642" s="38" t="s">
        <v>3262</v>
      </c>
    </row>
    <row r="1643" spans="1:25" ht="7.4" customHeight="1" x14ac:dyDescent="0.3">
      <c r="A1643" s="3">
        <v>1643</v>
      </c>
      <c r="B1643" s="7" t="s">
        <v>4823</v>
      </c>
      <c r="C1643" s="6" t="s">
        <v>7020</v>
      </c>
      <c r="D1643" s="55" t="s">
        <v>6951</v>
      </c>
      <c r="E1643" s="54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7236</v>
      </c>
      <c r="L1643" s="37" t="s">
        <v>6733</v>
      </c>
      <c r="M1643" s="38" t="s">
        <v>6920</v>
      </c>
      <c r="N1643" s="39" t="s">
        <v>1</v>
      </c>
      <c r="O1643" s="57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37" t="s">
        <v>3262</v>
      </c>
      <c r="Y1643" s="38" t="s">
        <v>3262</v>
      </c>
    </row>
    <row r="1644" spans="1:25" ht="7.4" customHeight="1" x14ac:dyDescent="0.3">
      <c r="A1644" s="3">
        <v>1644</v>
      </c>
      <c r="B1644" s="7" t="s">
        <v>4824</v>
      </c>
      <c r="C1644" s="6" t="s">
        <v>7020</v>
      </c>
      <c r="D1644" s="55" t="s">
        <v>6951</v>
      </c>
      <c r="E1644" s="54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7236</v>
      </c>
      <c r="L1644" s="37" t="s">
        <v>6733</v>
      </c>
      <c r="M1644" s="38" t="s">
        <v>6920</v>
      </c>
      <c r="N1644" s="39" t="s">
        <v>1</v>
      </c>
      <c r="O1644" s="57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37" t="s">
        <v>3262</v>
      </c>
      <c r="Y1644" s="38" t="s">
        <v>3262</v>
      </c>
    </row>
    <row r="1645" spans="1:25" ht="7.4" customHeight="1" x14ac:dyDescent="0.3">
      <c r="A1645" s="3">
        <v>1645</v>
      </c>
      <c r="B1645" s="7" t="s">
        <v>4825</v>
      </c>
      <c r="C1645" s="6" t="s">
        <v>7020</v>
      </c>
      <c r="D1645" s="55" t="s">
        <v>6951</v>
      </c>
      <c r="E1645" s="54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7236</v>
      </c>
      <c r="L1645" s="37" t="s">
        <v>6733</v>
      </c>
      <c r="M1645" s="38" t="s">
        <v>6920</v>
      </c>
      <c r="N1645" s="39" t="s">
        <v>1</v>
      </c>
      <c r="O1645" s="57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37" t="s">
        <v>3262</v>
      </c>
      <c r="Y1645" s="38" t="s">
        <v>3262</v>
      </c>
    </row>
    <row r="1646" spans="1:25" ht="7.4" customHeight="1" x14ac:dyDescent="0.3">
      <c r="A1646" s="3">
        <v>1646</v>
      </c>
      <c r="B1646" s="7" t="s">
        <v>4826</v>
      </c>
      <c r="C1646" s="6" t="s">
        <v>7020</v>
      </c>
      <c r="D1646" s="55" t="s">
        <v>6951</v>
      </c>
      <c r="E1646" s="54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7236</v>
      </c>
      <c r="L1646" s="37" t="s">
        <v>6733</v>
      </c>
      <c r="M1646" s="38" t="s">
        <v>6920</v>
      </c>
      <c r="N1646" s="39" t="s">
        <v>1</v>
      </c>
      <c r="O1646" s="57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37" t="s">
        <v>3262</v>
      </c>
      <c r="Y1646" s="38" t="s">
        <v>3262</v>
      </c>
    </row>
    <row r="1647" spans="1:25" ht="7.4" customHeight="1" x14ac:dyDescent="0.3">
      <c r="A1647" s="3">
        <v>1647</v>
      </c>
      <c r="B1647" s="7" t="s">
        <v>4827</v>
      </c>
      <c r="C1647" s="6" t="s">
        <v>7020</v>
      </c>
      <c r="D1647" s="55" t="s">
        <v>6951</v>
      </c>
      <c r="E1647" s="54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7236</v>
      </c>
      <c r="L1647" s="37" t="s">
        <v>6733</v>
      </c>
      <c r="M1647" s="38" t="s">
        <v>6920</v>
      </c>
      <c r="N1647" s="39" t="s">
        <v>1</v>
      </c>
      <c r="O1647" s="57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37" t="s">
        <v>3262</v>
      </c>
      <c r="Y1647" s="38" t="s">
        <v>3262</v>
      </c>
    </row>
    <row r="1648" spans="1:25" ht="7.4" customHeight="1" x14ac:dyDescent="0.3">
      <c r="A1648" s="3">
        <v>1648</v>
      </c>
      <c r="B1648" s="7" t="s">
        <v>4828</v>
      </c>
      <c r="C1648" s="6" t="s">
        <v>7020</v>
      </c>
      <c r="D1648" s="55" t="s">
        <v>6951</v>
      </c>
      <c r="E1648" s="54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7236</v>
      </c>
      <c r="L1648" s="37" t="s">
        <v>6733</v>
      </c>
      <c r="M1648" s="38" t="s">
        <v>6920</v>
      </c>
      <c r="N1648" s="39" t="s">
        <v>1</v>
      </c>
      <c r="O1648" s="57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37" t="s">
        <v>3262</v>
      </c>
      <c r="Y1648" s="38" t="s">
        <v>3262</v>
      </c>
    </row>
    <row r="1649" spans="1:25" ht="7.4" customHeight="1" x14ac:dyDescent="0.3">
      <c r="A1649" s="3">
        <v>1649</v>
      </c>
      <c r="B1649" s="7" t="s">
        <v>4829</v>
      </c>
      <c r="C1649" s="6" t="s">
        <v>7020</v>
      </c>
      <c r="D1649" s="55" t="s">
        <v>6951</v>
      </c>
      <c r="E1649" s="54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7236</v>
      </c>
      <c r="L1649" s="37" t="s">
        <v>6733</v>
      </c>
      <c r="M1649" s="38" t="s">
        <v>6920</v>
      </c>
      <c r="N1649" s="39" t="s">
        <v>1</v>
      </c>
      <c r="O1649" s="57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37" t="s">
        <v>3262</v>
      </c>
      <c r="Y1649" s="38" t="s">
        <v>3262</v>
      </c>
    </row>
    <row r="1650" spans="1:25" ht="7.4" customHeight="1" x14ac:dyDescent="0.3">
      <c r="A1650" s="3">
        <v>1650</v>
      </c>
      <c r="B1650" s="7" t="s">
        <v>4830</v>
      </c>
      <c r="C1650" s="6" t="s">
        <v>7020</v>
      </c>
      <c r="D1650" s="55" t="s">
        <v>6951</v>
      </c>
      <c r="E1650" s="54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7236</v>
      </c>
      <c r="L1650" s="37" t="s">
        <v>6733</v>
      </c>
      <c r="M1650" s="38" t="s">
        <v>6920</v>
      </c>
      <c r="N1650" s="39" t="s">
        <v>1</v>
      </c>
      <c r="O1650" s="57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37" t="s">
        <v>3262</v>
      </c>
      <c r="Y1650" s="38" t="s">
        <v>3262</v>
      </c>
    </row>
    <row r="1651" spans="1:25" ht="7.4" customHeight="1" x14ac:dyDescent="0.3">
      <c r="A1651" s="3">
        <v>1651</v>
      </c>
      <c r="B1651" s="7" t="s">
        <v>4831</v>
      </c>
      <c r="C1651" s="6" t="s">
        <v>7020</v>
      </c>
      <c r="D1651" s="55" t="s">
        <v>6951</v>
      </c>
      <c r="E1651" s="54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7236</v>
      </c>
      <c r="L1651" s="37" t="s">
        <v>6733</v>
      </c>
      <c r="M1651" s="38" t="s">
        <v>6920</v>
      </c>
      <c r="N1651" s="39" t="s">
        <v>1</v>
      </c>
      <c r="O1651" s="57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37" t="s">
        <v>3262</v>
      </c>
      <c r="Y1651" s="38" t="s">
        <v>3262</v>
      </c>
    </row>
    <row r="1652" spans="1:25" ht="7.4" customHeight="1" x14ac:dyDescent="0.3">
      <c r="A1652" s="3">
        <v>1652</v>
      </c>
      <c r="B1652" s="7" t="s">
        <v>4832</v>
      </c>
      <c r="C1652" s="6" t="s">
        <v>7020</v>
      </c>
      <c r="D1652" s="55" t="s">
        <v>6951</v>
      </c>
      <c r="E1652" s="54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7236</v>
      </c>
      <c r="L1652" s="37" t="s">
        <v>6733</v>
      </c>
      <c r="M1652" s="38" t="s">
        <v>6920</v>
      </c>
      <c r="N1652" s="39" t="s">
        <v>1</v>
      </c>
      <c r="O1652" s="57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37" t="s">
        <v>3262</v>
      </c>
      <c r="Y1652" s="38" t="s">
        <v>3262</v>
      </c>
    </row>
    <row r="1653" spans="1:25" ht="7.4" customHeight="1" x14ac:dyDescent="0.3">
      <c r="A1653" s="3">
        <v>1653</v>
      </c>
      <c r="B1653" s="7" t="s">
        <v>4833</v>
      </c>
      <c r="C1653" s="6" t="s">
        <v>7020</v>
      </c>
      <c r="D1653" s="55" t="s">
        <v>6951</v>
      </c>
      <c r="E1653" s="54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7236</v>
      </c>
      <c r="L1653" s="37" t="s">
        <v>6733</v>
      </c>
      <c r="M1653" s="38" t="s">
        <v>6920</v>
      </c>
      <c r="N1653" s="39" t="s">
        <v>1</v>
      </c>
      <c r="O1653" s="57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37" t="s">
        <v>3262</v>
      </c>
      <c r="Y1653" s="38" t="s">
        <v>3262</v>
      </c>
    </row>
    <row r="1654" spans="1:25" ht="7.4" customHeight="1" x14ac:dyDescent="0.3">
      <c r="A1654" s="3">
        <v>1654</v>
      </c>
      <c r="B1654" s="7" t="s">
        <v>4834</v>
      </c>
      <c r="C1654" s="6" t="s">
        <v>7020</v>
      </c>
      <c r="D1654" s="55" t="s">
        <v>6951</v>
      </c>
      <c r="E1654" s="54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7236</v>
      </c>
      <c r="L1654" s="37" t="s">
        <v>6733</v>
      </c>
      <c r="M1654" s="38" t="s">
        <v>6920</v>
      </c>
      <c r="N1654" s="39" t="s">
        <v>1</v>
      </c>
      <c r="O1654" s="57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37" t="s">
        <v>3262</v>
      </c>
      <c r="Y1654" s="38" t="s">
        <v>3262</v>
      </c>
    </row>
    <row r="1655" spans="1:25" ht="7.4" customHeight="1" x14ac:dyDescent="0.3">
      <c r="A1655" s="3">
        <v>1655</v>
      </c>
      <c r="B1655" s="7" t="s">
        <v>4835</v>
      </c>
      <c r="C1655" s="6" t="s">
        <v>7020</v>
      </c>
      <c r="D1655" s="55" t="s">
        <v>6951</v>
      </c>
      <c r="E1655" s="54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7236</v>
      </c>
      <c r="L1655" s="37" t="s">
        <v>6733</v>
      </c>
      <c r="M1655" s="38" t="s">
        <v>6920</v>
      </c>
      <c r="N1655" s="39" t="s">
        <v>1</v>
      </c>
      <c r="O1655" s="57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37" t="s">
        <v>3262</v>
      </c>
      <c r="Y1655" s="38" t="s">
        <v>3262</v>
      </c>
    </row>
    <row r="1656" spans="1:25" ht="7.4" customHeight="1" x14ac:dyDescent="0.3">
      <c r="A1656" s="3">
        <v>1656</v>
      </c>
      <c r="B1656" s="7" t="s">
        <v>4836</v>
      </c>
      <c r="C1656" s="6" t="s">
        <v>7020</v>
      </c>
      <c r="D1656" s="55" t="s">
        <v>6951</v>
      </c>
      <c r="E1656" s="54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7236</v>
      </c>
      <c r="L1656" s="37" t="s">
        <v>6733</v>
      </c>
      <c r="M1656" s="38" t="s">
        <v>6920</v>
      </c>
      <c r="N1656" s="39" t="s">
        <v>1</v>
      </c>
      <c r="O1656" s="57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37" t="s">
        <v>3262</v>
      </c>
      <c r="Y1656" s="38" t="s">
        <v>3262</v>
      </c>
    </row>
    <row r="1657" spans="1:25" ht="7.4" customHeight="1" x14ac:dyDescent="0.3">
      <c r="A1657" s="3">
        <v>1657</v>
      </c>
      <c r="B1657" s="7" t="s">
        <v>4837</v>
      </c>
      <c r="C1657" s="6" t="s">
        <v>7020</v>
      </c>
      <c r="D1657" s="55" t="s">
        <v>6951</v>
      </c>
      <c r="E1657" s="54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7236</v>
      </c>
      <c r="L1657" s="37" t="s">
        <v>6733</v>
      </c>
      <c r="M1657" s="38" t="s">
        <v>6920</v>
      </c>
      <c r="N1657" s="39" t="s">
        <v>1</v>
      </c>
      <c r="O1657" s="57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37" t="s">
        <v>3262</v>
      </c>
      <c r="Y1657" s="38" t="s">
        <v>3262</v>
      </c>
    </row>
    <row r="1658" spans="1:25" ht="7.4" customHeight="1" x14ac:dyDescent="0.3">
      <c r="A1658" s="3">
        <v>1658</v>
      </c>
      <c r="B1658" s="7" t="s">
        <v>4838</v>
      </c>
      <c r="C1658" s="6" t="s">
        <v>7020</v>
      </c>
      <c r="D1658" s="55" t="s">
        <v>6951</v>
      </c>
      <c r="E1658" s="54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7236</v>
      </c>
      <c r="L1658" s="37" t="s">
        <v>6733</v>
      </c>
      <c r="M1658" s="38" t="s">
        <v>6920</v>
      </c>
      <c r="N1658" s="39" t="s">
        <v>1</v>
      </c>
      <c r="O1658" s="57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37" t="s">
        <v>3262</v>
      </c>
      <c r="Y1658" s="38" t="s">
        <v>3262</v>
      </c>
    </row>
    <row r="1659" spans="1:25" ht="7.4" customHeight="1" x14ac:dyDescent="0.3">
      <c r="A1659" s="3">
        <v>1659</v>
      </c>
      <c r="B1659" s="7" t="s">
        <v>4839</v>
      </c>
      <c r="C1659" s="6" t="s">
        <v>7020</v>
      </c>
      <c r="D1659" s="55" t="s">
        <v>6951</v>
      </c>
      <c r="E1659" s="54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7236</v>
      </c>
      <c r="L1659" s="37" t="s">
        <v>6733</v>
      </c>
      <c r="M1659" s="38" t="s">
        <v>6920</v>
      </c>
      <c r="N1659" s="39" t="s">
        <v>1</v>
      </c>
      <c r="O1659" s="57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37" t="s">
        <v>3262</v>
      </c>
      <c r="Y1659" s="38" t="s">
        <v>3262</v>
      </c>
    </row>
    <row r="1660" spans="1:25" ht="7.4" customHeight="1" x14ac:dyDescent="0.3">
      <c r="A1660" s="3">
        <v>1660</v>
      </c>
      <c r="B1660" s="7" t="s">
        <v>4840</v>
      </c>
      <c r="C1660" s="6" t="s">
        <v>7020</v>
      </c>
      <c r="D1660" s="55" t="s">
        <v>6951</v>
      </c>
      <c r="E1660" s="54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7236</v>
      </c>
      <c r="L1660" s="37" t="s">
        <v>6733</v>
      </c>
      <c r="M1660" s="38" t="s">
        <v>6920</v>
      </c>
      <c r="N1660" s="39" t="s">
        <v>1</v>
      </c>
      <c r="O1660" s="57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37" t="s">
        <v>3262</v>
      </c>
      <c r="Y1660" s="38" t="s">
        <v>3262</v>
      </c>
    </row>
    <row r="1661" spans="1:25" ht="7.4" customHeight="1" x14ac:dyDescent="0.3">
      <c r="A1661" s="3">
        <v>1661</v>
      </c>
      <c r="B1661" s="7" t="s">
        <v>4841</v>
      </c>
      <c r="C1661" s="6" t="s">
        <v>7020</v>
      </c>
      <c r="D1661" s="55" t="s">
        <v>6951</v>
      </c>
      <c r="E1661" s="54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7236</v>
      </c>
      <c r="L1661" s="37" t="s">
        <v>6733</v>
      </c>
      <c r="M1661" s="38" t="s">
        <v>6920</v>
      </c>
      <c r="N1661" s="39" t="s">
        <v>1</v>
      </c>
      <c r="O1661" s="57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37" t="s">
        <v>3262</v>
      </c>
      <c r="Y1661" s="38" t="s">
        <v>3262</v>
      </c>
    </row>
    <row r="1662" spans="1:25" ht="7.4" customHeight="1" x14ac:dyDescent="0.3">
      <c r="A1662" s="3">
        <v>1662</v>
      </c>
      <c r="B1662" s="7" t="s">
        <v>4842</v>
      </c>
      <c r="C1662" s="6" t="s">
        <v>7020</v>
      </c>
      <c r="D1662" s="55" t="s">
        <v>6951</v>
      </c>
      <c r="E1662" s="54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7236</v>
      </c>
      <c r="L1662" s="37" t="s">
        <v>6733</v>
      </c>
      <c r="M1662" s="38" t="s">
        <v>6920</v>
      </c>
      <c r="N1662" s="39" t="s">
        <v>1</v>
      </c>
      <c r="O1662" s="57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37" t="s">
        <v>3262</v>
      </c>
      <c r="Y1662" s="38" t="s">
        <v>3262</v>
      </c>
    </row>
    <row r="1663" spans="1:25" ht="7.4" customHeight="1" x14ac:dyDescent="0.3">
      <c r="A1663" s="3">
        <v>1663</v>
      </c>
      <c r="B1663" s="7" t="s">
        <v>4843</v>
      </c>
      <c r="C1663" s="6" t="s">
        <v>7020</v>
      </c>
      <c r="D1663" s="55" t="s">
        <v>6951</v>
      </c>
      <c r="E1663" s="54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7236</v>
      </c>
      <c r="L1663" s="37" t="s">
        <v>6733</v>
      </c>
      <c r="M1663" s="38" t="s">
        <v>6920</v>
      </c>
      <c r="N1663" s="39" t="s">
        <v>1</v>
      </c>
      <c r="O1663" s="57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37" t="s">
        <v>3262</v>
      </c>
      <c r="Y1663" s="38" t="s">
        <v>3262</v>
      </c>
    </row>
    <row r="1664" spans="1:25" ht="7.4" customHeight="1" x14ac:dyDescent="0.3">
      <c r="A1664" s="3">
        <v>1664</v>
      </c>
      <c r="B1664" s="7" t="s">
        <v>4844</v>
      </c>
      <c r="C1664" s="6" t="s">
        <v>7020</v>
      </c>
      <c r="D1664" s="55" t="s">
        <v>6951</v>
      </c>
      <c r="E1664" s="54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7236</v>
      </c>
      <c r="L1664" s="37" t="s">
        <v>6733</v>
      </c>
      <c r="M1664" s="38" t="s">
        <v>6920</v>
      </c>
      <c r="N1664" s="39" t="s">
        <v>1</v>
      </c>
      <c r="O1664" s="57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37" t="s">
        <v>3262</v>
      </c>
      <c r="Y1664" s="38" t="s">
        <v>3262</v>
      </c>
    </row>
    <row r="1665" spans="1:25" ht="7.4" customHeight="1" x14ac:dyDescent="0.3">
      <c r="A1665" s="3">
        <v>1665</v>
      </c>
      <c r="B1665" s="7" t="s">
        <v>4845</v>
      </c>
      <c r="C1665" s="6" t="s">
        <v>7020</v>
      </c>
      <c r="D1665" s="55" t="s">
        <v>6951</v>
      </c>
      <c r="E1665" s="54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7236</v>
      </c>
      <c r="L1665" s="37" t="s">
        <v>6733</v>
      </c>
      <c r="M1665" s="38" t="s">
        <v>6920</v>
      </c>
      <c r="N1665" s="39" t="s">
        <v>1</v>
      </c>
      <c r="O1665" s="57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37" t="s">
        <v>3262</v>
      </c>
      <c r="Y1665" s="38" t="s">
        <v>3262</v>
      </c>
    </row>
    <row r="1666" spans="1:25" ht="7.4" customHeight="1" x14ac:dyDescent="0.3">
      <c r="A1666" s="3">
        <v>1666</v>
      </c>
      <c r="B1666" s="7" t="s">
        <v>4846</v>
      </c>
      <c r="C1666" s="6" t="s">
        <v>7020</v>
      </c>
      <c r="D1666" s="55" t="s">
        <v>6951</v>
      </c>
      <c r="E1666" s="54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7236</v>
      </c>
      <c r="L1666" s="37" t="s">
        <v>6733</v>
      </c>
      <c r="M1666" s="38" t="s">
        <v>6920</v>
      </c>
      <c r="N1666" s="39" t="s">
        <v>1</v>
      </c>
      <c r="O1666" s="57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37" t="s">
        <v>3262</v>
      </c>
      <c r="Y1666" s="38" t="s">
        <v>3262</v>
      </c>
    </row>
    <row r="1667" spans="1:25" ht="7.4" customHeight="1" x14ac:dyDescent="0.3">
      <c r="A1667" s="3">
        <v>1667</v>
      </c>
      <c r="B1667" s="7" t="s">
        <v>4847</v>
      </c>
      <c r="C1667" s="6" t="s">
        <v>7020</v>
      </c>
      <c r="D1667" s="55" t="s">
        <v>6951</v>
      </c>
      <c r="E1667" s="54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7236</v>
      </c>
      <c r="L1667" s="37" t="s">
        <v>6733</v>
      </c>
      <c r="M1667" s="38" t="s">
        <v>6920</v>
      </c>
      <c r="N1667" s="39" t="s">
        <v>1</v>
      </c>
      <c r="O1667" s="57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37" t="s">
        <v>3262</v>
      </c>
      <c r="Y1667" s="38" t="s">
        <v>3262</v>
      </c>
    </row>
    <row r="1668" spans="1:25" ht="7.4" customHeight="1" x14ac:dyDescent="0.3">
      <c r="A1668" s="3">
        <v>1668</v>
      </c>
      <c r="B1668" s="7" t="s">
        <v>4848</v>
      </c>
      <c r="C1668" s="6" t="s">
        <v>7020</v>
      </c>
      <c r="D1668" s="55" t="s">
        <v>6951</v>
      </c>
      <c r="E1668" s="54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7236</v>
      </c>
      <c r="L1668" s="37" t="s">
        <v>6733</v>
      </c>
      <c r="M1668" s="38" t="s">
        <v>6920</v>
      </c>
      <c r="N1668" s="39" t="s">
        <v>1</v>
      </c>
      <c r="O1668" s="57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37" t="s">
        <v>3262</v>
      </c>
      <c r="Y1668" s="38" t="s">
        <v>3262</v>
      </c>
    </row>
    <row r="1669" spans="1:25" ht="7.4" customHeight="1" x14ac:dyDescent="0.3">
      <c r="A1669" s="3">
        <v>1669</v>
      </c>
      <c r="B1669" s="7" t="s">
        <v>4849</v>
      </c>
      <c r="C1669" s="6" t="s">
        <v>7020</v>
      </c>
      <c r="D1669" s="55" t="s">
        <v>6951</v>
      </c>
      <c r="E1669" s="54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7236</v>
      </c>
      <c r="L1669" s="37" t="s">
        <v>6733</v>
      </c>
      <c r="M1669" s="38" t="s">
        <v>6920</v>
      </c>
      <c r="N1669" s="39" t="s">
        <v>1</v>
      </c>
      <c r="O1669" s="57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37" t="s">
        <v>3262</v>
      </c>
      <c r="Y1669" s="38" t="s">
        <v>3262</v>
      </c>
    </row>
    <row r="1670" spans="1:25" ht="7.4" customHeight="1" x14ac:dyDescent="0.3">
      <c r="A1670" s="3">
        <v>1670</v>
      </c>
      <c r="B1670" s="7" t="s">
        <v>4850</v>
      </c>
      <c r="C1670" s="6" t="s">
        <v>7020</v>
      </c>
      <c r="D1670" s="55" t="s">
        <v>6951</v>
      </c>
      <c r="E1670" s="54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7236</v>
      </c>
      <c r="L1670" s="37" t="s">
        <v>6733</v>
      </c>
      <c r="M1670" s="38" t="s">
        <v>6920</v>
      </c>
      <c r="N1670" s="39" t="s">
        <v>1</v>
      </c>
      <c r="O1670" s="57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37" t="s">
        <v>3262</v>
      </c>
      <c r="Y1670" s="38" t="s">
        <v>3262</v>
      </c>
    </row>
    <row r="1671" spans="1:25" ht="7.4" customHeight="1" x14ac:dyDescent="0.3">
      <c r="A1671" s="3">
        <v>1671</v>
      </c>
      <c r="B1671" s="7" t="s">
        <v>4851</v>
      </c>
      <c r="C1671" s="6" t="s">
        <v>7020</v>
      </c>
      <c r="D1671" s="55" t="s">
        <v>6951</v>
      </c>
      <c r="E1671" s="54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7236</v>
      </c>
      <c r="L1671" s="37" t="s">
        <v>6733</v>
      </c>
      <c r="M1671" s="38" t="s">
        <v>6920</v>
      </c>
      <c r="N1671" s="39" t="s">
        <v>1</v>
      </c>
      <c r="O1671" s="57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37" t="s">
        <v>3262</v>
      </c>
      <c r="Y1671" s="38" t="s">
        <v>3262</v>
      </c>
    </row>
    <row r="1672" spans="1:25" ht="7.4" customHeight="1" x14ac:dyDescent="0.3">
      <c r="A1672" s="3">
        <v>1672</v>
      </c>
      <c r="B1672" s="7" t="s">
        <v>4852</v>
      </c>
      <c r="C1672" s="6" t="s">
        <v>7199</v>
      </c>
      <c r="D1672" s="55" t="s">
        <v>6951</v>
      </c>
      <c r="E1672" s="54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7236</v>
      </c>
      <c r="L1672" s="37" t="s">
        <v>6733</v>
      </c>
      <c r="M1672" s="38" t="s">
        <v>7200</v>
      </c>
      <c r="N1672" s="39" t="s">
        <v>1</v>
      </c>
      <c r="O1672" s="57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37" t="s">
        <v>3262</v>
      </c>
      <c r="Y1672" s="38" t="s">
        <v>3262</v>
      </c>
    </row>
    <row r="1673" spans="1:25" ht="7.4" customHeight="1" x14ac:dyDescent="0.3">
      <c r="A1673" s="3">
        <v>1673</v>
      </c>
      <c r="B1673" s="7" t="s">
        <v>4853</v>
      </c>
      <c r="C1673" s="6" t="s">
        <v>7199</v>
      </c>
      <c r="D1673" s="55" t="s">
        <v>6951</v>
      </c>
      <c r="E1673" s="54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7236</v>
      </c>
      <c r="L1673" s="37" t="s">
        <v>6733</v>
      </c>
      <c r="M1673" s="38" t="s">
        <v>7200</v>
      </c>
      <c r="N1673" s="39" t="s">
        <v>1</v>
      </c>
      <c r="O1673" s="57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37" t="s">
        <v>3262</v>
      </c>
      <c r="Y1673" s="38" t="s">
        <v>3262</v>
      </c>
    </row>
    <row r="1674" spans="1:25" ht="7.4" customHeight="1" x14ac:dyDescent="0.3">
      <c r="A1674" s="3">
        <v>1674</v>
      </c>
      <c r="B1674" s="7" t="s">
        <v>4854</v>
      </c>
      <c r="C1674" s="6" t="s">
        <v>7199</v>
      </c>
      <c r="D1674" s="55" t="s">
        <v>6951</v>
      </c>
      <c r="E1674" s="54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7236</v>
      </c>
      <c r="L1674" s="37" t="s">
        <v>6733</v>
      </c>
      <c r="M1674" s="38" t="s">
        <v>7200</v>
      </c>
      <c r="N1674" s="39" t="s">
        <v>1</v>
      </c>
      <c r="O1674" s="57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37" t="s">
        <v>3262</v>
      </c>
      <c r="Y1674" s="38" t="s">
        <v>3262</v>
      </c>
    </row>
    <row r="1675" spans="1:25" ht="7.4" customHeight="1" x14ac:dyDescent="0.3">
      <c r="A1675" s="3">
        <v>1675</v>
      </c>
      <c r="B1675" s="7" t="s">
        <v>4855</v>
      </c>
      <c r="C1675" s="6" t="s">
        <v>7199</v>
      </c>
      <c r="D1675" s="55" t="s">
        <v>6951</v>
      </c>
      <c r="E1675" s="54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7236</v>
      </c>
      <c r="L1675" s="37" t="s">
        <v>6733</v>
      </c>
      <c r="M1675" s="38" t="s">
        <v>7200</v>
      </c>
      <c r="N1675" s="39" t="s">
        <v>1</v>
      </c>
      <c r="O1675" s="57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37" t="s">
        <v>3262</v>
      </c>
      <c r="Y1675" s="38" t="s">
        <v>3262</v>
      </c>
    </row>
    <row r="1676" spans="1:25" ht="7.4" customHeight="1" x14ac:dyDescent="0.3">
      <c r="A1676" s="3">
        <v>1676</v>
      </c>
      <c r="B1676" s="7" t="s">
        <v>4856</v>
      </c>
      <c r="C1676" s="6" t="s">
        <v>7199</v>
      </c>
      <c r="D1676" s="55" t="s">
        <v>6951</v>
      </c>
      <c r="E1676" s="54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7236</v>
      </c>
      <c r="L1676" s="37" t="s">
        <v>6733</v>
      </c>
      <c r="M1676" s="38" t="s">
        <v>7200</v>
      </c>
      <c r="N1676" s="39" t="s">
        <v>1</v>
      </c>
      <c r="O1676" s="57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37" t="s">
        <v>3262</v>
      </c>
      <c r="Y1676" s="38" t="s">
        <v>3262</v>
      </c>
    </row>
    <row r="1677" spans="1:25" ht="7.4" customHeight="1" x14ac:dyDescent="0.3">
      <c r="A1677" s="3">
        <v>1677</v>
      </c>
      <c r="B1677" s="7" t="s">
        <v>4857</v>
      </c>
      <c r="C1677" s="6" t="s">
        <v>7199</v>
      </c>
      <c r="D1677" s="55" t="s">
        <v>6951</v>
      </c>
      <c r="E1677" s="54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7236</v>
      </c>
      <c r="L1677" s="37" t="s">
        <v>6733</v>
      </c>
      <c r="M1677" s="38" t="s">
        <v>7200</v>
      </c>
      <c r="N1677" s="39" t="s">
        <v>1</v>
      </c>
      <c r="O1677" s="57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37" t="s">
        <v>3262</v>
      </c>
      <c r="Y1677" s="38" t="s">
        <v>3262</v>
      </c>
    </row>
    <row r="1678" spans="1:25" ht="7.4" customHeight="1" x14ac:dyDescent="0.3">
      <c r="A1678" s="3">
        <v>1678</v>
      </c>
      <c r="B1678" s="7" t="s">
        <v>4858</v>
      </c>
      <c r="C1678" s="6" t="s">
        <v>7199</v>
      </c>
      <c r="D1678" s="55" t="s">
        <v>6951</v>
      </c>
      <c r="E1678" s="54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7236</v>
      </c>
      <c r="L1678" s="37" t="s">
        <v>6733</v>
      </c>
      <c r="M1678" s="38" t="s">
        <v>7200</v>
      </c>
      <c r="N1678" s="39" t="s">
        <v>1</v>
      </c>
      <c r="O1678" s="57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37" t="s">
        <v>3262</v>
      </c>
      <c r="Y1678" s="38" t="s">
        <v>3262</v>
      </c>
    </row>
    <row r="1679" spans="1:25" ht="7.4" customHeight="1" x14ac:dyDescent="0.3">
      <c r="A1679" s="3">
        <v>1679</v>
      </c>
      <c r="B1679" s="7" t="s">
        <v>4859</v>
      </c>
      <c r="C1679" s="6" t="s">
        <v>7199</v>
      </c>
      <c r="D1679" s="55" t="s">
        <v>6951</v>
      </c>
      <c r="E1679" s="54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7236</v>
      </c>
      <c r="L1679" s="37" t="s">
        <v>6733</v>
      </c>
      <c r="M1679" s="38" t="s">
        <v>7200</v>
      </c>
      <c r="N1679" s="39" t="s">
        <v>1</v>
      </c>
      <c r="O1679" s="57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37" t="s">
        <v>3262</v>
      </c>
      <c r="Y1679" s="38" t="s">
        <v>3262</v>
      </c>
    </row>
    <row r="1680" spans="1:25" ht="7.4" customHeight="1" x14ac:dyDescent="0.3">
      <c r="A1680" s="3">
        <v>1680</v>
      </c>
      <c r="B1680" s="7" t="s">
        <v>4860</v>
      </c>
      <c r="C1680" s="6" t="s">
        <v>7199</v>
      </c>
      <c r="D1680" s="55" t="s">
        <v>6951</v>
      </c>
      <c r="E1680" s="54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7236</v>
      </c>
      <c r="L1680" s="37" t="s">
        <v>6733</v>
      </c>
      <c r="M1680" s="38" t="s">
        <v>7200</v>
      </c>
      <c r="N1680" s="39" t="s">
        <v>1</v>
      </c>
      <c r="O1680" s="57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37" t="s">
        <v>3262</v>
      </c>
      <c r="Y1680" s="38" t="s">
        <v>3262</v>
      </c>
    </row>
    <row r="1681" spans="1:25" ht="7.4" customHeight="1" x14ac:dyDescent="0.3">
      <c r="A1681" s="3">
        <v>1681</v>
      </c>
      <c r="B1681" s="7" t="s">
        <v>4861</v>
      </c>
      <c r="C1681" s="6" t="s">
        <v>7199</v>
      </c>
      <c r="D1681" s="55" t="s">
        <v>6951</v>
      </c>
      <c r="E1681" s="54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7236</v>
      </c>
      <c r="L1681" s="37" t="s">
        <v>6733</v>
      </c>
      <c r="M1681" s="38" t="s">
        <v>7200</v>
      </c>
      <c r="N1681" s="39" t="s">
        <v>1</v>
      </c>
      <c r="O1681" s="57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37" t="s">
        <v>3262</v>
      </c>
      <c r="Y1681" s="38" t="s">
        <v>3262</v>
      </c>
    </row>
    <row r="1682" spans="1:25" ht="7.4" customHeight="1" x14ac:dyDescent="0.3">
      <c r="A1682" s="3">
        <v>1682</v>
      </c>
      <c r="B1682" s="7" t="s">
        <v>4862</v>
      </c>
      <c r="C1682" s="6" t="s">
        <v>7199</v>
      </c>
      <c r="D1682" s="55" t="s">
        <v>6951</v>
      </c>
      <c r="E1682" s="54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7236</v>
      </c>
      <c r="L1682" s="37" t="s">
        <v>6733</v>
      </c>
      <c r="M1682" s="38" t="s">
        <v>7200</v>
      </c>
      <c r="N1682" s="39" t="s">
        <v>1</v>
      </c>
      <c r="O1682" s="57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37" t="s">
        <v>3262</v>
      </c>
      <c r="Y1682" s="38" t="s">
        <v>3262</v>
      </c>
    </row>
    <row r="1683" spans="1:25" ht="7.4" customHeight="1" x14ac:dyDescent="0.3">
      <c r="A1683" s="3">
        <v>1683</v>
      </c>
      <c r="B1683" s="7" t="s">
        <v>4863</v>
      </c>
      <c r="C1683" s="6" t="s">
        <v>7199</v>
      </c>
      <c r="D1683" s="55" t="s">
        <v>6951</v>
      </c>
      <c r="E1683" s="54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7236</v>
      </c>
      <c r="L1683" s="37" t="s">
        <v>6733</v>
      </c>
      <c r="M1683" s="38" t="s">
        <v>7200</v>
      </c>
      <c r="N1683" s="39" t="s">
        <v>1</v>
      </c>
      <c r="O1683" s="57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37" t="s">
        <v>3262</v>
      </c>
      <c r="Y1683" s="38" t="s">
        <v>3262</v>
      </c>
    </row>
    <row r="1684" spans="1:25" ht="7.4" customHeight="1" x14ac:dyDescent="0.3">
      <c r="A1684" s="3">
        <v>1684</v>
      </c>
      <c r="B1684" s="7" t="s">
        <v>4864</v>
      </c>
      <c r="C1684" s="6" t="s">
        <v>7199</v>
      </c>
      <c r="D1684" s="55" t="s">
        <v>6951</v>
      </c>
      <c r="E1684" s="54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7236</v>
      </c>
      <c r="L1684" s="37" t="s">
        <v>6733</v>
      </c>
      <c r="M1684" s="38" t="s">
        <v>7200</v>
      </c>
      <c r="N1684" s="39" t="s">
        <v>1</v>
      </c>
      <c r="O1684" s="57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37" t="s">
        <v>3262</v>
      </c>
      <c r="Y1684" s="38" t="s">
        <v>3262</v>
      </c>
    </row>
    <row r="1685" spans="1:25" ht="7.4" customHeight="1" x14ac:dyDescent="0.3">
      <c r="A1685" s="3">
        <v>1685</v>
      </c>
      <c r="B1685" s="7" t="s">
        <v>4865</v>
      </c>
      <c r="C1685" s="6" t="s">
        <v>7199</v>
      </c>
      <c r="D1685" s="55" t="s">
        <v>6951</v>
      </c>
      <c r="E1685" s="54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7236</v>
      </c>
      <c r="L1685" s="37" t="s">
        <v>6733</v>
      </c>
      <c r="M1685" s="38" t="s">
        <v>7200</v>
      </c>
      <c r="N1685" s="39" t="s">
        <v>1</v>
      </c>
      <c r="O1685" s="57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37" t="s">
        <v>3262</v>
      </c>
      <c r="Y1685" s="38" t="s">
        <v>3262</v>
      </c>
    </row>
    <row r="1686" spans="1:25" ht="7.4" customHeight="1" x14ac:dyDescent="0.3">
      <c r="A1686" s="3">
        <v>1686</v>
      </c>
      <c r="B1686" s="7" t="s">
        <v>4866</v>
      </c>
      <c r="C1686" s="6" t="s">
        <v>7199</v>
      </c>
      <c r="D1686" s="55" t="s">
        <v>6951</v>
      </c>
      <c r="E1686" s="54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7236</v>
      </c>
      <c r="L1686" s="37" t="s">
        <v>6733</v>
      </c>
      <c r="M1686" s="38" t="s">
        <v>7200</v>
      </c>
      <c r="N1686" s="39" t="s">
        <v>1</v>
      </c>
      <c r="O1686" s="57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37" t="s">
        <v>3262</v>
      </c>
      <c r="Y1686" s="38" t="s">
        <v>3262</v>
      </c>
    </row>
    <row r="1687" spans="1:25" ht="7.4" customHeight="1" x14ac:dyDescent="0.3">
      <c r="A1687" s="3">
        <v>1687</v>
      </c>
      <c r="B1687" s="7" t="s">
        <v>4867</v>
      </c>
      <c r="C1687" s="6" t="s">
        <v>7199</v>
      </c>
      <c r="D1687" s="55" t="s">
        <v>6951</v>
      </c>
      <c r="E1687" s="54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7236</v>
      </c>
      <c r="L1687" s="37" t="s">
        <v>6733</v>
      </c>
      <c r="M1687" s="38" t="s">
        <v>7200</v>
      </c>
      <c r="N1687" s="39" t="s">
        <v>1</v>
      </c>
      <c r="O1687" s="57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37" t="s">
        <v>3262</v>
      </c>
      <c r="Y1687" s="38" t="s">
        <v>3262</v>
      </c>
    </row>
    <row r="1688" spans="1:25" ht="7.4" customHeight="1" x14ac:dyDescent="0.3">
      <c r="A1688" s="3">
        <v>1688</v>
      </c>
      <c r="B1688" s="7" t="s">
        <v>4868</v>
      </c>
      <c r="C1688" s="6" t="s">
        <v>7199</v>
      </c>
      <c r="D1688" s="55" t="s">
        <v>6951</v>
      </c>
      <c r="E1688" s="54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7236</v>
      </c>
      <c r="L1688" s="37" t="s">
        <v>6733</v>
      </c>
      <c r="M1688" s="38" t="s">
        <v>7200</v>
      </c>
      <c r="N1688" s="39" t="s">
        <v>1</v>
      </c>
      <c r="O1688" s="57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37" t="s">
        <v>3262</v>
      </c>
      <c r="Y1688" s="38" t="s">
        <v>3262</v>
      </c>
    </row>
    <row r="1689" spans="1:25" ht="7.4" customHeight="1" x14ac:dyDescent="0.3">
      <c r="A1689" s="3">
        <v>1689</v>
      </c>
      <c r="B1689" s="7" t="s">
        <v>4869</v>
      </c>
      <c r="C1689" s="6" t="s">
        <v>7199</v>
      </c>
      <c r="D1689" s="55" t="s">
        <v>6951</v>
      </c>
      <c r="E1689" s="54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7236</v>
      </c>
      <c r="L1689" s="37" t="s">
        <v>6733</v>
      </c>
      <c r="M1689" s="38" t="s">
        <v>7200</v>
      </c>
      <c r="N1689" s="39" t="s">
        <v>1</v>
      </c>
      <c r="O1689" s="57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37" t="s">
        <v>3262</v>
      </c>
      <c r="Y1689" s="38" t="s">
        <v>3262</v>
      </c>
    </row>
    <row r="1690" spans="1:25" ht="7.4" customHeight="1" x14ac:dyDescent="0.3">
      <c r="A1690" s="3">
        <v>1690</v>
      </c>
      <c r="B1690" s="7" t="s">
        <v>4870</v>
      </c>
      <c r="C1690" s="6" t="s">
        <v>7199</v>
      </c>
      <c r="D1690" s="55" t="s">
        <v>6951</v>
      </c>
      <c r="E1690" s="54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7236</v>
      </c>
      <c r="L1690" s="37" t="s">
        <v>6733</v>
      </c>
      <c r="M1690" s="38" t="s">
        <v>7200</v>
      </c>
      <c r="N1690" s="39" t="s">
        <v>1</v>
      </c>
      <c r="O1690" s="57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37" t="s">
        <v>3262</v>
      </c>
      <c r="Y1690" s="38" t="s">
        <v>3262</v>
      </c>
    </row>
    <row r="1691" spans="1:25" ht="7.4" customHeight="1" x14ac:dyDescent="0.3">
      <c r="A1691" s="3">
        <v>1691</v>
      </c>
      <c r="B1691" s="7" t="s">
        <v>4871</v>
      </c>
      <c r="C1691" s="6" t="s">
        <v>7199</v>
      </c>
      <c r="D1691" s="55" t="s">
        <v>6951</v>
      </c>
      <c r="E1691" s="54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7236</v>
      </c>
      <c r="L1691" s="37" t="s">
        <v>6733</v>
      </c>
      <c r="M1691" s="38" t="s">
        <v>7200</v>
      </c>
      <c r="N1691" s="39" t="s">
        <v>1</v>
      </c>
      <c r="O1691" s="57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37" t="s">
        <v>3262</v>
      </c>
      <c r="Y1691" s="38" t="s">
        <v>3262</v>
      </c>
    </row>
    <row r="1692" spans="1:25" ht="7.4" customHeight="1" x14ac:dyDescent="0.3">
      <c r="A1692" s="3">
        <v>1692</v>
      </c>
      <c r="B1692" s="7" t="s">
        <v>4872</v>
      </c>
      <c r="C1692" s="6" t="s">
        <v>7199</v>
      </c>
      <c r="D1692" s="55" t="s">
        <v>6951</v>
      </c>
      <c r="E1692" s="54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7236</v>
      </c>
      <c r="L1692" s="37" t="s">
        <v>6733</v>
      </c>
      <c r="M1692" s="38" t="s">
        <v>7200</v>
      </c>
      <c r="N1692" s="39" t="s">
        <v>1</v>
      </c>
      <c r="O1692" s="57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37" t="s">
        <v>3262</v>
      </c>
      <c r="Y1692" s="38" t="s">
        <v>3262</v>
      </c>
    </row>
    <row r="1693" spans="1:25" ht="7.4" customHeight="1" x14ac:dyDescent="0.3">
      <c r="A1693" s="3">
        <v>1693</v>
      </c>
      <c r="B1693" s="7" t="s">
        <v>4873</v>
      </c>
      <c r="C1693" s="6" t="s">
        <v>7199</v>
      </c>
      <c r="D1693" s="55" t="s">
        <v>6951</v>
      </c>
      <c r="E1693" s="54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7236</v>
      </c>
      <c r="L1693" s="37" t="s">
        <v>6733</v>
      </c>
      <c r="M1693" s="38" t="s">
        <v>7200</v>
      </c>
      <c r="N1693" s="39" t="s">
        <v>1</v>
      </c>
      <c r="O1693" s="57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37" t="s">
        <v>3262</v>
      </c>
      <c r="Y1693" s="38" t="s">
        <v>3262</v>
      </c>
    </row>
    <row r="1694" spans="1:25" ht="7.4" customHeight="1" x14ac:dyDescent="0.3">
      <c r="A1694" s="3">
        <v>1694</v>
      </c>
      <c r="B1694" s="7" t="s">
        <v>4874</v>
      </c>
      <c r="C1694" s="6" t="s">
        <v>7199</v>
      </c>
      <c r="D1694" s="55" t="s">
        <v>6951</v>
      </c>
      <c r="E1694" s="54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7236</v>
      </c>
      <c r="L1694" s="37" t="s">
        <v>6733</v>
      </c>
      <c r="M1694" s="38" t="s">
        <v>7200</v>
      </c>
      <c r="N1694" s="39" t="s">
        <v>1</v>
      </c>
      <c r="O1694" s="57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37" t="s">
        <v>3262</v>
      </c>
      <c r="Y1694" s="38" t="s">
        <v>3262</v>
      </c>
    </row>
    <row r="1695" spans="1:25" ht="7.4" customHeight="1" x14ac:dyDescent="0.3">
      <c r="A1695" s="3">
        <v>1695</v>
      </c>
      <c r="B1695" s="7" t="s">
        <v>4875</v>
      </c>
      <c r="C1695" s="6" t="s">
        <v>7199</v>
      </c>
      <c r="D1695" s="55" t="s">
        <v>6951</v>
      </c>
      <c r="E1695" s="54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7236</v>
      </c>
      <c r="L1695" s="37" t="s">
        <v>6733</v>
      </c>
      <c r="M1695" s="38" t="s">
        <v>7200</v>
      </c>
      <c r="N1695" s="39" t="s">
        <v>1</v>
      </c>
      <c r="O1695" s="57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37" t="s">
        <v>3262</v>
      </c>
      <c r="Y1695" s="38" t="s">
        <v>3262</v>
      </c>
    </row>
    <row r="1696" spans="1:25" ht="7.4" customHeight="1" x14ac:dyDescent="0.3">
      <c r="A1696" s="3">
        <v>1696</v>
      </c>
      <c r="B1696" s="7" t="s">
        <v>4876</v>
      </c>
      <c r="C1696" s="6" t="s">
        <v>7199</v>
      </c>
      <c r="D1696" s="55" t="s">
        <v>6951</v>
      </c>
      <c r="E1696" s="54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7236</v>
      </c>
      <c r="L1696" s="37" t="s">
        <v>6733</v>
      </c>
      <c r="M1696" s="38" t="s">
        <v>7200</v>
      </c>
      <c r="N1696" s="39" t="s">
        <v>1</v>
      </c>
      <c r="O1696" s="57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37" t="s">
        <v>3262</v>
      </c>
      <c r="Y1696" s="38" t="s">
        <v>3262</v>
      </c>
    </row>
    <row r="1697" spans="1:25" ht="7.4" customHeight="1" x14ac:dyDescent="0.3">
      <c r="A1697" s="3">
        <v>1697</v>
      </c>
      <c r="B1697" s="7" t="s">
        <v>4877</v>
      </c>
      <c r="C1697" s="6" t="s">
        <v>7199</v>
      </c>
      <c r="D1697" s="55" t="s">
        <v>6951</v>
      </c>
      <c r="E1697" s="54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7236</v>
      </c>
      <c r="L1697" s="37" t="s">
        <v>6733</v>
      </c>
      <c r="M1697" s="38" t="s">
        <v>7200</v>
      </c>
      <c r="N1697" s="39" t="s">
        <v>1</v>
      </c>
      <c r="O1697" s="57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37" t="s">
        <v>3262</v>
      </c>
      <c r="Y1697" s="38" t="s">
        <v>3262</v>
      </c>
    </row>
    <row r="1698" spans="1:25" ht="7.4" customHeight="1" x14ac:dyDescent="0.3">
      <c r="A1698" s="3">
        <v>1698</v>
      </c>
      <c r="B1698" s="7" t="s">
        <v>4878</v>
      </c>
      <c r="C1698" s="6" t="s">
        <v>7199</v>
      </c>
      <c r="D1698" s="55" t="s">
        <v>6951</v>
      </c>
      <c r="E1698" s="54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7236</v>
      </c>
      <c r="L1698" s="37" t="s">
        <v>6733</v>
      </c>
      <c r="M1698" s="38" t="s">
        <v>7200</v>
      </c>
      <c r="N1698" s="39" t="s">
        <v>1</v>
      </c>
      <c r="O1698" s="57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37" t="s">
        <v>3262</v>
      </c>
      <c r="Y1698" s="38" t="s">
        <v>3262</v>
      </c>
    </row>
    <row r="1699" spans="1:25" ht="7.4" customHeight="1" x14ac:dyDescent="0.3">
      <c r="A1699" s="3">
        <v>1699</v>
      </c>
      <c r="B1699" s="7" t="s">
        <v>4879</v>
      </c>
      <c r="C1699" s="6" t="s">
        <v>7199</v>
      </c>
      <c r="D1699" s="55" t="s">
        <v>6951</v>
      </c>
      <c r="E1699" s="54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7236</v>
      </c>
      <c r="L1699" s="37" t="s">
        <v>6733</v>
      </c>
      <c r="M1699" s="38" t="s">
        <v>7200</v>
      </c>
      <c r="N1699" s="39" t="s">
        <v>1</v>
      </c>
      <c r="O1699" s="57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37" t="s">
        <v>3262</v>
      </c>
      <c r="Y1699" s="38" t="s">
        <v>3262</v>
      </c>
    </row>
    <row r="1700" spans="1:25" ht="7.4" customHeight="1" x14ac:dyDescent="0.3">
      <c r="A1700" s="3">
        <v>1700</v>
      </c>
      <c r="B1700" s="7" t="s">
        <v>4880</v>
      </c>
      <c r="C1700" s="6" t="s">
        <v>7199</v>
      </c>
      <c r="D1700" s="55" t="s">
        <v>6951</v>
      </c>
      <c r="E1700" s="54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7236</v>
      </c>
      <c r="L1700" s="37" t="s">
        <v>6733</v>
      </c>
      <c r="M1700" s="38" t="s">
        <v>7200</v>
      </c>
      <c r="N1700" s="39" t="s">
        <v>1</v>
      </c>
      <c r="O1700" s="57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37" t="s">
        <v>3262</v>
      </c>
      <c r="Y1700" s="38" t="s">
        <v>3262</v>
      </c>
    </row>
    <row r="1701" spans="1:25" ht="7.4" customHeight="1" x14ac:dyDescent="0.3">
      <c r="A1701" s="3">
        <v>1701</v>
      </c>
      <c r="B1701" s="7" t="s">
        <v>4881</v>
      </c>
      <c r="C1701" s="6" t="s">
        <v>7199</v>
      </c>
      <c r="D1701" s="55" t="s">
        <v>6951</v>
      </c>
      <c r="E1701" s="54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7236</v>
      </c>
      <c r="L1701" s="37" t="s">
        <v>6733</v>
      </c>
      <c r="M1701" s="38" t="s">
        <v>7200</v>
      </c>
      <c r="N1701" s="39" t="s">
        <v>1</v>
      </c>
      <c r="O1701" s="57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37" t="s">
        <v>3262</v>
      </c>
      <c r="Y1701" s="38" t="s">
        <v>3262</v>
      </c>
    </row>
    <row r="1702" spans="1:25" ht="7.4" customHeight="1" x14ac:dyDescent="0.3">
      <c r="A1702" s="3">
        <v>1702</v>
      </c>
      <c r="B1702" s="7" t="s">
        <v>4882</v>
      </c>
      <c r="C1702" s="6" t="s">
        <v>7199</v>
      </c>
      <c r="D1702" s="55" t="s">
        <v>6951</v>
      </c>
      <c r="E1702" s="54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7236</v>
      </c>
      <c r="L1702" s="37" t="s">
        <v>6733</v>
      </c>
      <c r="M1702" s="38" t="s">
        <v>7200</v>
      </c>
      <c r="N1702" s="39" t="s">
        <v>1</v>
      </c>
      <c r="O1702" s="57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37" t="s">
        <v>3262</v>
      </c>
      <c r="Y1702" s="38" t="s">
        <v>3262</v>
      </c>
    </row>
    <row r="1703" spans="1:25" ht="7.4" customHeight="1" x14ac:dyDescent="0.3">
      <c r="A1703" s="3">
        <v>1703</v>
      </c>
      <c r="B1703" s="7" t="s">
        <v>4883</v>
      </c>
      <c r="C1703" s="6" t="s">
        <v>7199</v>
      </c>
      <c r="D1703" s="55" t="s">
        <v>6951</v>
      </c>
      <c r="E1703" s="54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7236</v>
      </c>
      <c r="L1703" s="37" t="s">
        <v>6733</v>
      </c>
      <c r="M1703" s="38" t="s">
        <v>7200</v>
      </c>
      <c r="N1703" s="39" t="s">
        <v>1</v>
      </c>
      <c r="O1703" s="57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37" t="s">
        <v>3262</v>
      </c>
      <c r="Y1703" s="38" t="s">
        <v>3262</v>
      </c>
    </row>
    <row r="1704" spans="1:25" ht="7.4" customHeight="1" x14ac:dyDescent="0.3">
      <c r="A1704" s="3">
        <v>1704</v>
      </c>
      <c r="B1704" s="7" t="s">
        <v>4884</v>
      </c>
      <c r="C1704" s="6" t="s">
        <v>7199</v>
      </c>
      <c r="D1704" s="55" t="s">
        <v>6951</v>
      </c>
      <c r="E1704" s="54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7236</v>
      </c>
      <c r="L1704" s="37" t="s">
        <v>6733</v>
      </c>
      <c r="M1704" s="38" t="s">
        <v>7200</v>
      </c>
      <c r="N1704" s="39" t="s">
        <v>1</v>
      </c>
      <c r="O1704" s="57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37" t="s">
        <v>3262</v>
      </c>
      <c r="Y1704" s="38" t="s">
        <v>3262</v>
      </c>
    </row>
    <row r="1705" spans="1:25" ht="7.4" customHeight="1" x14ac:dyDescent="0.3">
      <c r="A1705" s="3">
        <v>1705</v>
      </c>
      <c r="B1705" s="7" t="s">
        <v>4885</v>
      </c>
      <c r="C1705" s="6" t="s">
        <v>7199</v>
      </c>
      <c r="D1705" s="55" t="s">
        <v>6951</v>
      </c>
      <c r="E1705" s="54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7236</v>
      </c>
      <c r="L1705" s="37" t="s">
        <v>6733</v>
      </c>
      <c r="M1705" s="38" t="s">
        <v>7200</v>
      </c>
      <c r="N1705" s="39" t="s">
        <v>1</v>
      </c>
      <c r="O1705" s="57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37" t="s">
        <v>3262</v>
      </c>
      <c r="Y1705" s="38" t="s">
        <v>3262</v>
      </c>
    </row>
    <row r="1706" spans="1:25" ht="7.4" customHeight="1" x14ac:dyDescent="0.3">
      <c r="A1706" s="3">
        <v>1706</v>
      </c>
      <c r="B1706" s="7" t="s">
        <v>4886</v>
      </c>
      <c r="C1706" s="6" t="s">
        <v>7199</v>
      </c>
      <c r="D1706" s="55" t="s">
        <v>6951</v>
      </c>
      <c r="E1706" s="54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7236</v>
      </c>
      <c r="L1706" s="37" t="s">
        <v>6733</v>
      </c>
      <c r="M1706" s="38" t="s">
        <v>7200</v>
      </c>
      <c r="N1706" s="39" t="s">
        <v>1</v>
      </c>
      <c r="O1706" s="57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37" t="s">
        <v>3262</v>
      </c>
      <c r="Y1706" s="38" t="s">
        <v>3262</v>
      </c>
    </row>
    <row r="1707" spans="1:25" ht="7.4" customHeight="1" x14ac:dyDescent="0.3">
      <c r="A1707" s="3">
        <v>1707</v>
      </c>
      <c r="B1707" s="7" t="s">
        <v>4887</v>
      </c>
      <c r="C1707" s="6" t="s">
        <v>7199</v>
      </c>
      <c r="D1707" s="55" t="s">
        <v>6951</v>
      </c>
      <c r="E1707" s="54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7236</v>
      </c>
      <c r="L1707" s="37" t="s">
        <v>6733</v>
      </c>
      <c r="M1707" s="38" t="s">
        <v>7200</v>
      </c>
      <c r="N1707" s="39" t="s">
        <v>1</v>
      </c>
      <c r="O1707" s="57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37" t="s">
        <v>3262</v>
      </c>
      <c r="Y1707" s="38" t="s">
        <v>3262</v>
      </c>
    </row>
    <row r="1708" spans="1:25" ht="7.4" customHeight="1" x14ac:dyDescent="0.3">
      <c r="A1708" s="3">
        <v>1708</v>
      </c>
      <c r="B1708" s="7" t="s">
        <v>4888</v>
      </c>
      <c r="C1708" s="6" t="s">
        <v>7199</v>
      </c>
      <c r="D1708" s="55" t="s">
        <v>6951</v>
      </c>
      <c r="E1708" s="54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7236</v>
      </c>
      <c r="L1708" s="37" t="s">
        <v>6733</v>
      </c>
      <c r="M1708" s="38" t="s">
        <v>7200</v>
      </c>
      <c r="N1708" s="39" t="s">
        <v>1</v>
      </c>
      <c r="O1708" s="57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37" t="s">
        <v>3262</v>
      </c>
      <c r="Y1708" s="38" t="s">
        <v>3262</v>
      </c>
    </row>
    <row r="1709" spans="1:25" ht="7.4" customHeight="1" x14ac:dyDescent="0.3">
      <c r="A1709" s="3">
        <v>1709</v>
      </c>
      <c r="B1709" s="7" t="s">
        <v>4889</v>
      </c>
      <c r="C1709" s="6" t="s">
        <v>7199</v>
      </c>
      <c r="D1709" s="55" t="s">
        <v>6951</v>
      </c>
      <c r="E1709" s="54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7236</v>
      </c>
      <c r="L1709" s="37" t="s">
        <v>6733</v>
      </c>
      <c r="M1709" s="38" t="s">
        <v>7200</v>
      </c>
      <c r="N1709" s="39" t="s">
        <v>1</v>
      </c>
      <c r="O1709" s="57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37" t="s">
        <v>3262</v>
      </c>
      <c r="Y1709" s="38" t="s">
        <v>3262</v>
      </c>
    </row>
    <row r="1710" spans="1:25" ht="7.4" customHeight="1" x14ac:dyDescent="0.3">
      <c r="A1710" s="3">
        <v>1710</v>
      </c>
      <c r="B1710" s="7" t="s">
        <v>4890</v>
      </c>
      <c r="C1710" s="6" t="s">
        <v>7195</v>
      </c>
      <c r="D1710" s="55" t="s">
        <v>6951</v>
      </c>
      <c r="E1710" s="54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7236</v>
      </c>
      <c r="L1710" s="37" t="s">
        <v>6733</v>
      </c>
      <c r="M1710" s="38" t="s">
        <v>7196</v>
      </c>
      <c r="N1710" s="39" t="s">
        <v>1</v>
      </c>
      <c r="O1710" s="57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37" t="s">
        <v>3262</v>
      </c>
      <c r="Y1710" s="38" t="s">
        <v>3262</v>
      </c>
    </row>
    <row r="1711" spans="1:25" ht="7.4" customHeight="1" x14ac:dyDescent="0.3">
      <c r="A1711" s="3">
        <v>1711</v>
      </c>
      <c r="B1711" s="7" t="s">
        <v>4891</v>
      </c>
      <c r="C1711" s="6" t="s">
        <v>7195</v>
      </c>
      <c r="D1711" s="55" t="s">
        <v>6951</v>
      </c>
      <c r="E1711" s="54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7236</v>
      </c>
      <c r="L1711" s="37" t="s">
        <v>6733</v>
      </c>
      <c r="M1711" s="38" t="s">
        <v>7196</v>
      </c>
      <c r="N1711" s="39" t="s">
        <v>1</v>
      </c>
      <c r="O1711" s="57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37" t="s">
        <v>3262</v>
      </c>
      <c r="Y1711" s="38" t="s">
        <v>3262</v>
      </c>
    </row>
    <row r="1712" spans="1:25" ht="7.4" customHeight="1" x14ac:dyDescent="0.3">
      <c r="A1712" s="3">
        <v>1712</v>
      </c>
      <c r="B1712" s="7" t="s">
        <v>4892</v>
      </c>
      <c r="C1712" s="6" t="s">
        <v>7195</v>
      </c>
      <c r="D1712" s="55" t="s">
        <v>6951</v>
      </c>
      <c r="E1712" s="54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7236</v>
      </c>
      <c r="L1712" s="37" t="s">
        <v>6733</v>
      </c>
      <c r="M1712" s="38" t="s">
        <v>7196</v>
      </c>
      <c r="N1712" s="39" t="s">
        <v>1</v>
      </c>
      <c r="O1712" s="57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37" t="s">
        <v>3262</v>
      </c>
      <c r="Y1712" s="38" t="s">
        <v>3262</v>
      </c>
    </row>
    <row r="1713" spans="1:25" ht="7.4" customHeight="1" x14ac:dyDescent="0.3">
      <c r="A1713" s="3">
        <v>1713</v>
      </c>
      <c r="B1713" s="7" t="s">
        <v>4893</v>
      </c>
      <c r="C1713" s="6" t="s">
        <v>7195</v>
      </c>
      <c r="D1713" s="55" t="s">
        <v>6951</v>
      </c>
      <c r="E1713" s="54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7236</v>
      </c>
      <c r="L1713" s="37" t="s">
        <v>6733</v>
      </c>
      <c r="M1713" s="38" t="s">
        <v>7196</v>
      </c>
      <c r="N1713" s="39" t="s">
        <v>1</v>
      </c>
      <c r="O1713" s="57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37" t="s">
        <v>3262</v>
      </c>
      <c r="Y1713" s="38" t="s">
        <v>3262</v>
      </c>
    </row>
    <row r="1714" spans="1:25" ht="7.4" customHeight="1" x14ac:dyDescent="0.3">
      <c r="A1714" s="3">
        <v>1714</v>
      </c>
      <c r="B1714" s="7" t="s">
        <v>4894</v>
      </c>
      <c r="C1714" s="6" t="s">
        <v>7195</v>
      </c>
      <c r="D1714" s="55" t="s">
        <v>6951</v>
      </c>
      <c r="E1714" s="54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7236</v>
      </c>
      <c r="L1714" s="37" t="s">
        <v>6733</v>
      </c>
      <c r="M1714" s="38" t="s">
        <v>7196</v>
      </c>
      <c r="N1714" s="39" t="s">
        <v>1</v>
      </c>
      <c r="O1714" s="57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37" t="s">
        <v>3262</v>
      </c>
      <c r="Y1714" s="38" t="s">
        <v>3262</v>
      </c>
    </row>
    <row r="1715" spans="1:25" ht="7.4" customHeight="1" x14ac:dyDescent="0.3">
      <c r="A1715" s="3">
        <v>1715</v>
      </c>
      <c r="B1715" s="7" t="s">
        <v>4895</v>
      </c>
      <c r="C1715" s="6" t="s">
        <v>7195</v>
      </c>
      <c r="D1715" s="55" t="s">
        <v>6951</v>
      </c>
      <c r="E1715" s="54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7236</v>
      </c>
      <c r="L1715" s="37" t="s">
        <v>6733</v>
      </c>
      <c r="M1715" s="38" t="s">
        <v>7196</v>
      </c>
      <c r="N1715" s="39" t="s">
        <v>1</v>
      </c>
      <c r="O1715" s="57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37" t="s">
        <v>3262</v>
      </c>
      <c r="Y1715" s="38" t="s">
        <v>3262</v>
      </c>
    </row>
    <row r="1716" spans="1:25" ht="7.4" customHeight="1" x14ac:dyDescent="0.3">
      <c r="A1716" s="3">
        <v>1716</v>
      </c>
      <c r="B1716" s="7" t="s">
        <v>4896</v>
      </c>
      <c r="C1716" s="6" t="s">
        <v>7195</v>
      </c>
      <c r="D1716" s="55" t="s">
        <v>6951</v>
      </c>
      <c r="E1716" s="54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7236</v>
      </c>
      <c r="L1716" s="37" t="s">
        <v>6733</v>
      </c>
      <c r="M1716" s="38" t="s">
        <v>7196</v>
      </c>
      <c r="N1716" s="39" t="s">
        <v>1</v>
      </c>
      <c r="O1716" s="57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37" t="s">
        <v>3262</v>
      </c>
      <c r="Y1716" s="38" t="s">
        <v>3262</v>
      </c>
    </row>
    <row r="1717" spans="1:25" ht="7.4" customHeight="1" x14ac:dyDescent="0.3">
      <c r="A1717" s="3">
        <v>1717</v>
      </c>
      <c r="B1717" s="7" t="s">
        <v>4897</v>
      </c>
      <c r="C1717" s="6" t="s">
        <v>7195</v>
      </c>
      <c r="D1717" s="55" t="s">
        <v>6951</v>
      </c>
      <c r="E1717" s="54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7236</v>
      </c>
      <c r="L1717" s="37" t="s">
        <v>6733</v>
      </c>
      <c r="M1717" s="38" t="s">
        <v>7196</v>
      </c>
      <c r="N1717" s="39" t="s">
        <v>1</v>
      </c>
      <c r="O1717" s="57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37" t="s">
        <v>3262</v>
      </c>
      <c r="Y1717" s="38" t="s">
        <v>3262</v>
      </c>
    </row>
    <row r="1718" spans="1:25" ht="7.4" customHeight="1" x14ac:dyDescent="0.3">
      <c r="A1718" s="3">
        <v>1718</v>
      </c>
      <c r="B1718" s="7" t="s">
        <v>4898</v>
      </c>
      <c r="C1718" s="6" t="s">
        <v>7195</v>
      </c>
      <c r="D1718" s="55" t="s">
        <v>6951</v>
      </c>
      <c r="E1718" s="54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7236</v>
      </c>
      <c r="L1718" s="37" t="s">
        <v>6733</v>
      </c>
      <c r="M1718" s="38" t="s">
        <v>7196</v>
      </c>
      <c r="N1718" s="39" t="s">
        <v>1</v>
      </c>
      <c r="O1718" s="57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37" t="s">
        <v>3262</v>
      </c>
      <c r="Y1718" s="38" t="s">
        <v>3262</v>
      </c>
    </row>
    <row r="1719" spans="1:25" ht="7.4" customHeight="1" x14ac:dyDescent="0.3">
      <c r="A1719" s="3">
        <v>1719</v>
      </c>
      <c r="B1719" s="7" t="s">
        <v>4899</v>
      </c>
      <c r="C1719" s="6" t="s">
        <v>7195</v>
      </c>
      <c r="D1719" s="55" t="s">
        <v>6951</v>
      </c>
      <c r="E1719" s="54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7236</v>
      </c>
      <c r="L1719" s="37" t="s">
        <v>6733</v>
      </c>
      <c r="M1719" s="38" t="s">
        <v>7196</v>
      </c>
      <c r="N1719" s="39" t="s">
        <v>1</v>
      </c>
      <c r="O1719" s="57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37" t="s">
        <v>3262</v>
      </c>
      <c r="Y1719" s="38" t="s">
        <v>3262</v>
      </c>
    </row>
    <row r="1720" spans="1:25" ht="7.4" customHeight="1" x14ac:dyDescent="0.3">
      <c r="A1720" s="3">
        <v>1720</v>
      </c>
      <c r="B1720" s="7" t="s">
        <v>4900</v>
      </c>
      <c r="C1720" s="6" t="s">
        <v>7195</v>
      </c>
      <c r="D1720" s="55" t="s">
        <v>6951</v>
      </c>
      <c r="E1720" s="54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7236</v>
      </c>
      <c r="L1720" s="37" t="s">
        <v>6733</v>
      </c>
      <c r="M1720" s="38" t="s">
        <v>7196</v>
      </c>
      <c r="N1720" s="39" t="s">
        <v>1</v>
      </c>
      <c r="O1720" s="57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37" t="s">
        <v>3262</v>
      </c>
      <c r="Y1720" s="38" t="s">
        <v>3262</v>
      </c>
    </row>
    <row r="1721" spans="1:25" ht="7.4" customHeight="1" x14ac:dyDescent="0.3">
      <c r="A1721" s="3">
        <v>1721</v>
      </c>
      <c r="B1721" s="7" t="s">
        <v>4901</v>
      </c>
      <c r="C1721" s="6" t="s">
        <v>7195</v>
      </c>
      <c r="D1721" s="55" t="s">
        <v>6951</v>
      </c>
      <c r="E1721" s="54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7236</v>
      </c>
      <c r="L1721" s="37" t="s">
        <v>6733</v>
      </c>
      <c r="M1721" s="38" t="s">
        <v>7196</v>
      </c>
      <c r="N1721" s="39" t="s">
        <v>1</v>
      </c>
      <c r="O1721" s="57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37" t="s">
        <v>3262</v>
      </c>
      <c r="Y1721" s="38" t="s">
        <v>3262</v>
      </c>
    </row>
    <row r="1722" spans="1:25" ht="7.4" customHeight="1" x14ac:dyDescent="0.3">
      <c r="A1722" s="3">
        <v>1722</v>
      </c>
      <c r="B1722" s="7" t="s">
        <v>4902</v>
      </c>
      <c r="C1722" s="6" t="s">
        <v>7195</v>
      </c>
      <c r="D1722" s="55" t="s">
        <v>6951</v>
      </c>
      <c r="E1722" s="54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7236</v>
      </c>
      <c r="L1722" s="37" t="s">
        <v>6733</v>
      </c>
      <c r="M1722" s="38" t="s">
        <v>7196</v>
      </c>
      <c r="N1722" s="39" t="s">
        <v>1</v>
      </c>
      <c r="O1722" s="57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37" t="s">
        <v>3262</v>
      </c>
      <c r="Y1722" s="38" t="s">
        <v>3262</v>
      </c>
    </row>
    <row r="1723" spans="1:25" ht="7.4" customHeight="1" x14ac:dyDescent="0.3">
      <c r="A1723" s="3">
        <v>1723</v>
      </c>
      <c r="B1723" s="7" t="s">
        <v>4903</v>
      </c>
      <c r="C1723" s="6" t="s">
        <v>7195</v>
      </c>
      <c r="D1723" s="55" t="s">
        <v>6951</v>
      </c>
      <c r="E1723" s="54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7236</v>
      </c>
      <c r="L1723" s="37" t="s">
        <v>6733</v>
      </c>
      <c r="M1723" s="38" t="s">
        <v>7196</v>
      </c>
      <c r="N1723" s="39" t="s">
        <v>1</v>
      </c>
      <c r="O1723" s="57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37" t="s">
        <v>3262</v>
      </c>
      <c r="Y1723" s="38" t="s">
        <v>3262</v>
      </c>
    </row>
    <row r="1724" spans="1:25" ht="7.4" customHeight="1" x14ac:dyDescent="0.3">
      <c r="A1724" s="3">
        <v>1724</v>
      </c>
      <c r="B1724" s="7" t="s">
        <v>4904</v>
      </c>
      <c r="C1724" s="6" t="s">
        <v>7195</v>
      </c>
      <c r="D1724" s="55" t="s">
        <v>6951</v>
      </c>
      <c r="E1724" s="54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7236</v>
      </c>
      <c r="L1724" s="37" t="s">
        <v>6733</v>
      </c>
      <c r="M1724" s="38" t="s">
        <v>7196</v>
      </c>
      <c r="N1724" s="39" t="s">
        <v>1</v>
      </c>
      <c r="O1724" s="57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37" t="s">
        <v>3262</v>
      </c>
      <c r="Y1724" s="38" t="s">
        <v>3262</v>
      </c>
    </row>
    <row r="1725" spans="1:25" ht="7.4" customHeight="1" x14ac:dyDescent="0.3">
      <c r="A1725" s="3">
        <v>1725</v>
      </c>
      <c r="B1725" s="7" t="s">
        <v>4905</v>
      </c>
      <c r="C1725" s="6" t="s">
        <v>7195</v>
      </c>
      <c r="D1725" s="55" t="s">
        <v>6951</v>
      </c>
      <c r="E1725" s="54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7236</v>
      </c>
      <c r="L1725" s="37" t="s">
        <v>6733</v>
      </c>
      <c r="M1725" s="38" t="s">
        <v>7196</v>
      </c>
      <c r="N1725" s="39" t="s">
        <v>1</v>
      </c>
      <c r="O1725" s="57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37" t="s">
        <v>3262</v>
      </c>
      <c r="Y1725" s="38" t="s">
        <v>3262</v>
      </c>
    </row>
    <row r="1726" spans="1:25" ht="7.4" customHeight="1" x14ac:dyDescent="0.3">
      <c r="A1726" s="3">
        <v>1726</v>
      </c>
      <c r="B1726" s="7" t="s">
        <v>4906</v>
      </c>
      <c r="C1726" s="6" t="s">
        <v>7195</v>
      </c>
      <c r="D1726" s="55" t="s">
        <v>6951</v>
      </c>
      <c r="E1726" s="54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7236</v>
      </c>
      <c r="L1726" s="37" t="s">
        <v>6733</v>
      </c>
      <c r="M1726" s="38" t="s">
        <v>7196</v>
      </c>
      <c r="N1726" s="39" t="s">
        <v>1</v>
      </c>
      <c r="O1726" s="57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37" t="s">
        <v>3262</v>
      </c>
      <c r="Y1726" s="38" t="s">
        <v>3262</v>
      </c>
    </row>
    <row r="1727" spans="1:25" ht="7.4" customHeight="1" x14ac:dyDescent="0.3">
      <c r="A1727" s="3">
        <v>1727</v>
      </c>
      <c r="B1727" s="7" t="s">
        <v>4907</v>
      </c>
      <c r="C1727" s="6" t="s">
        <v>7195</v>
      </c>
      <c r="D1727" s="55" t="s">
        <v>6951</v>
      </c>
      <c r="E1727" s="54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7236</v>
      </c>
      <c r="L1727" s="37" t="s">
        <v>6733</v>
      </c>
      <c r="M1727" s="38" t="s">
        <v>7196</v>
      </c>
      <c r="N1727" s="39" t="s">
        <v>1</v>
      </c>
      <c r="O1727" s="57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37" t="s">
        <v>3262</v>
      </c>
      <c r="Y1727" s="38" t="s">
        <v>3262</v>
      </c>
    </row>
    <row r="1728" spans="1:25" ht="7.4" customHeight="1" x14ac:dyDescent="0.3">
      <c r="A1728" s="3">
        <v>1728</v>
      </c>
      <c r="B1728" s="7" t="s">
        <v>4908</v>
      </c>
      <c r="C1728" s="6" t="s">
        <v>7195</v>
      </c>
      <c r="D1728" s="55" t="s">
        <v>6951</v>
      </c>
      <c r="E1728" s="54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7236</v>
      </c>
      <c r="L1728" s="37" t="s">
        <v>6733</v>
      </c>
      <c r="M1728" s="38" t="s">
        <v>7196</v>
      </c>
      <c r="N1728" s="39" t="s">
        <v>1</v>
      </c>
      <c r="O1728" s="57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37" t="s">
        <v>3262</v>
      </c>
      <c r="Y1728" s="38" t="s">
        <v>3262</v>
      </c>
    </row>
    <row r="1729" spans="1:25" ht="7.4" customHeight="1" x14ac:dyDescent="0.3">
      <c r="A1729" s="3">
        <v>1729</v>
      </c>
      <c r="B1729" s="7" t="s">
        <v>4909</v>
      </c>
      <c r="C1729" s="6" t="s">
        <v>7195</v>
      </c>
      <c r="D1729" s="55" t="s">
        <v>6951</v>
      </c>
      <c r="E1729" s="54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7236</v>
      </c>
      <c r="L1729" s="37" t="s">
        <v>6733</v>
      </c>
      <c r="M1729" s="38" t="s">
        <v>7196</v>
      </c>
      <c r="N1729" s="39" t="s">
        <v>1</v>
      </c>
      <c r="O1729" s="57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37" t="s">
        <v>3262</v>
      </c>
      <c r="Y1729" s="38" t="s">
        <v>3262</v>
      </c>
    </row>
    <row r="1730" spans="1:25" ht="7.4" customHeight="1" x14ac:dyDescent="0.3">
      <c r="A1730" s="3">
        <v>1730</v>
      </c>
      <c r="B1730" s="7" t="s">
        <v>4910</v>
      </c>
      <c r="C1730" s="6" t="s">
        <v>7195</v>
      </c>
      <c r="D1730" s="55" t="s">
        <v>6951</v>
      </c>
      <c r="E1730" s="54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7236</v>
      </c>
      <c r="L1730" s="37" t="s">
        <v>6733</v>
      </c>
      <c r="M1730" s="38" t="s">
        <v>7196</v>
      </c>
      <c r="N1730" s="39" t="s">
        <v>1</v>
      </c>
      <c r="O1730" s="57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37" t="s">
        <v>3262</v>
      </c>
      <c r="Y1730" s="38" t="s">
        <v>3262</v>
      </c>
    </row>
    <row r="1731" spans="1:25" ht="7.4" customHeight="1" x14ac:dyDescent="0.3">
      <c r="A1731" s="3">
        <v>1731</v>
      </c>
      <c r="B1731" s="7" t="s">
        <v>4911</v>
      </c>
      <c r="C1731" s="6" t="s">
        <v>7195</v>
      </c>
      <c r="D1731" s="55" t="s">
        <v>6951</v>
      </c>
      <c r="E1731" s="54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7236</v>
      </c>
      <c r="L1731" s="37" t="s">
        <v>6733</v>
      </c>
      <c r="M1731" s="38" t="s">
        <v>7196</v>
      </c>
      <c r="N1731" s="39" t="s">
        <v>1</v>
      </c>
      <c r="O1731" s="57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37" t="s">
        <v>3262</v>
      </c>
      <c r="Y1731" s="38" t="s">
        <v>3262</v>
      </c>
    </row>
    <row r="1732" spans="1:25" ht="7.4" customHeight="1" x14ac:dyDescent="0.3">
      <c r="A1732" s="3">
        <v>1732</v>
      </c>
      <c r="B1732" s="7" t="s">
        <v>4912</v>
      </c>
      <c r="C1732" s="6" t="s">
        <v>7195</v>
      </c>
      <c r="D1732" s="55" t="s">
        <v>6951</v>
      </c>
      <c r="E1732" s="54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7236</v>
      </c>
      <c r="L1732" s="37" t="s">
        <v>6733</v>
      </c>
      <c r="M1732" s="38" t="s">
        <v>7196</v>
      </c>
      <c r="N1732" s="39" t="s">
        <v>1</v>
      </c>
      <c r="O1732" s="57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37" t="s">
        <v>3262</v>
      </c>
      <c r="Y1732" s="38" t="s">
        <v>3262</v>
      </c>
    </row>
    <row r="1733" spans="1:25" ht="7.4" customHeight="1" x14ac:dyDescent="0.3">
      <c r="A1733" s="3">
        <v>1733</v>
      </c>
      <c r="B1733" s="7" t="s">
        <v>4913</v>
      </c>
      <c r="C1733" s="6" t="s">
        <v>7195</v>
      </c>
      <c r="D1733" s="55" t="s">
        <v>6951</v>
      </c>
      <c r="E1733" s="54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7236</v>
      </c>
      <c r="L1733" s="37" t="s">
        <v>6733</v>
      </c>
      <c r="M1733" s="38" t="s">
        <v>7196</v>
      </c>
      <c r="N1733" s="39" t="s">
        <v>1</v>
      </c>
      <c r="O1733" s="57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37" t="s">
        <v>3262</v>
      </c>
      <c r="Y1733" s="38" t="s">
        <v>3262</v>
      </c>
    </row>
    <row r="1734" spans="1:25" ht="7.4" customHeight="1" x14ac:dyDescent="0.3">
      <c r="A1734" s="3">
        <v>1734</v>
      </c>
      <c r="B1734" s="7" t="s">
        <v>4914</v>
      </c>
      <c r="C1734" s="6" t="s">
        <v>7195</v>
      </c>
      <c r="D1734" s="55" t="s">
        <v>6951</v>
      </c>
      <c r="E1734" s="54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7236</v>
      </c>
      <c r="L1734" s="37" t="s">
        <v>6733</v>
      </c>
      <c r="M1734" s="38" t="s">
        <v>7196</v>
      </c>
      <c r="N1734" s="39" t="s">
        <v>1</v>
      </c>
      <c r="O1734" s="57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37" t="s">
        <v>3262</v>
      </c>
      <c r="Y1734" s="38" t="s">
        <v>3262</v>
      </c>
    </row>
    <row r="1735" spans="1:25" ht="7.4" customHeight="1" x14ac:dyDescent="0.3">
      <c r="A1735" s="3">
        <v>1735</v>
      </c>
      <c r="B1735" s="7" t="s">
        <v>4915</v>
      </c>
      <c r="C1735" s="6" t="s">
        <v>7195</v>
      </c>
      <c r="D1735" s="55" t="s">
        <v>6951</v>
      </c>
      <c r="E1735" s="54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7236</v>
      </c>
      <c r="L1735" s="37" t="s">
        <v>6733</v>
      </c>
      <c r="M1735" s="38" t="s">
        <v>7196</v>
      </c>
      <c r="N1735" s="39" t="s">
        <v>1</v>
      </c>
      <c r="O1735" s="57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37" t="s">
        <v>3262</v>
      </c>
      <c r="Y1735" s="38" t="s">
        <v>3262</v>
      </c>
    </row>
    <row r="1736" spans="1:25" ht="7.4" customHeight="1" x14ac:dyDescent="0.3">
      <c r="A1736" s="3">
        <v>1736</v>
      </c>
      <c r="B1736" s="7" t="s">
        <v>4916</v>
      </c>
      <c r="C1736" s="6" t="s">
        <v>7195</v>
      </c>
      <c r="D1736" s="55" t="s">
        <v>6951</v>
      </c>
      <c r="E1736" s="54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7236</v>
      </c>
      <c r="L1736" s="37" t="s">
        <v>6733</v>
      </c>
      <c r="M1736" s="38" t="s">
        <v>7196</v>
      </c>
      <c r="N1736" s="39" t="s">
        <v>1</v>
      </c>
      <c r="O1736" s="57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37" t="s">
        <v>3262</v>
      </c>
      <c r="Y1736" s="38" t="s">
        <v>3262</v>
      </c>
    </row>
    <row r="1737" spans="1:25" ht="7.4" customHeight="1" x14ac:dyDescent="0.3">
      <c r="A1737" s="3">
        <v>1737</v>
      </c>
      <c r="B1737" s="7" t="s">
        <v>4917</v>
      </c>
      <c r="C1737" s="6" t="s">
        <v>7195</v>
      </c>
      <c r="D1737" s="55" t="s">
        <v>6951</v>
      </c>
      <c r="E1737" s="54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7236</v>
      </c>
      <c r="L1737" s="37" t="s">
        <v>6733</v>
      </c>
      <c r="M1737" s="38" t="s">
        <v>7196</v>
      </c>
      <c r="N1737" s="39" t="s">
        <v>1</v>
      </c>
      <c r="O1737" s="57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37" t="s">
        <v>3262</v>
      </c>
      <c r="Y1737" s="38" t="s">
        <v>3262</v>
      </c>
    </row>
    <row r="1738" spans="1:25" ht="7.4" customHeight="1" x14ac:dyDescent="0.3">
      <c r="A1738" s="3">
        <v>1738</v>
      </c>
      <c r="B1738" s="7" t="s">
        <v>4918</v>
      </c>
      <c r="C1738" s="6" t="s">
        <v>7195</v>
      </c>
      <c r="D1738" s="55" t="s">
        <v>6951</v>
      </c>
      <c r="E1738" s="54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7236</v>
      </c>
      <c r="L1738" s="37" t="s">
        <v>6733</v>
      </c>
      <c r="M1738" s="38" t="s">
        <v>7196</v>
      </c>
      <c r="N1738" s="39" t="s">
        <v>1</v>
      </c>
      <c r="O1738" s="57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37" t="s">
        <v>3262</v>
      </c>
      <c r="Y1738" s="38" t="s">
        <v>3262</v>
      </c>
    </row>
    <row r="1739" spans="1:25" ht="7.4" customHeight="1" x14ac:dyDescent="0.3">
      <c r="A1739" s="3">
        <v>1739</v>
      </c>
      <c r="B1739" s="7" t="s">
        <v>4919</v>
      </c>
      <c r="C1739" s="6" t="s">
        <v>7195</v>
      </c>
      <c r="D1739" s="55" t="s">
        <v>6951</v>
      </c>
      <c r="E1739" s="54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7236</v>
      </c>
      <c r="L1739" s="37" t="s">
        <v>6733</v>
      </c>
      <c r="M1739" s="38" t="s">
        <v>7196</v>
      </c>
      <c r="N1739" s="39" t="s">
        <v>1</v>
      </c>
      <c r="O1739" s="57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37" t="s">
        <v>3262</v>
      </c>
      <c r="Y1739" s="38" t="s">
        <v>3262</v>
      </c>
    </row>
    <row r="1740" spans="1:25" ht="7.4" customHeight="1" x14ac:dyDescent="0.3">
      <c r="A1740" s="3">
        <v>1740</v>
      </c>
      <c r="B1740" s="7" t="s">
        <v>4920</v>
      </c>
      <c r="C1740" s="6" t="s">
        <v>7195</v>
      </c>
      <c r="D1740" s="55" t="s">
        <v>6951</v>
      </c>
      <c r="E1740" s="54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7236</v>
      </c>
      <c r="L1740" s="37" t="s">
        <v>6733</v>
      </c>
      <c r="M1740" s="38" t="s">
        <v>7196</v>
      </c>
      <c r="N1740" s="39" t="s">
        <v>1</v>
      </c>
      <c r="O1740" s="57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37" t="s">
        <v>3262</v>
      </c>
      <c r="Y1740" s="38" t="s">
        <v>3262</v>
      </c>
    </row>
    <row r="1741" spans="1:25" ht="7.4" customHeight="1" x14ac:dyDescent="0.3">
      <c r="A1741" s="3">
        <v>1741</v>
      </c>
      <c r="B1741" s="7" t="s">
        <v>4921</v>
      </c>
      <c r="C1741" s="6" t="s">
        <v>7195</v>
      </c>
      <c r="D1741" s="55" t="s">
        <v>6951</v>
      </c>
      <c r="E1741" s="54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7236</v>
      </c>
      <c r="L1741" s="37" t="s">
        <v>6733</v>
      </c>
      <c r="M1741" s="38" t="s">
        <v>7196</v>
      </c>
      <c r="N1741" s="39" t="s">
        <v>1</v>
      </c>
      <c r="O1741" s="57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37" t="s">
        <v>3262</v>
      </c>
      <c r="Y1741" s="38" t="s">
        <v>3262</v>
      </c>
    </row>
    <row r="1742" spans="1:25" ht="7.4" customHeight="1" x14ac:dyDescent="0.3">
      <c r="A1742" s="3">
        <v>1742</v>
      </c>
      <c r="B1742" s="7" t="s">
        <v>4922</v>
      </c>
      <c r="C1742" s="6" t="s">
        <v>7195</v>
      </c>
      <c r="D1742" s="55" t="s">
        <v>6951</v>
      </c>
      <c r="E1742" s="54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7236</v>
      </c>
      <c r="L1742" s="37" t="s">
        <v>6733</v>
      </c>
      <c r="M1742" s="38" t="s">
        <v>7196</v>
      </c>
      <c r="N1742" s="39" t="s">
        <v>1</v>
      </c>
      <c r="O1742" s="57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37" t="s">
        <v>3262</v>
      </c>
      <c r="Y1742" s="38" t="s">
        <v>3262</v>
      </c>
    </row>
    <row r="1743" spans="1:25" ht="7.4" customHeight="1" x14ac:dyDescent="0.3">
      <c r="A1743" s="3">
        <v>1743</v>
      </c>
      <c r="B1743" s="7" t="s">
        <v>4923</v>
      </c>
      <c r="C1743" s="6" t="s">
        <v>7195</v>
      </c>
      <c r="D1743" s="55" t="s">
        <v>6951</v>
      </c>
      <c r="E1743" s="54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7236</v>
      </c>
      <c r="L1743" s="37" t="s">
        <v>6733</v>
      </c>
      <c r="M1743" s="38" t="s">
        <v>7196</v>
      </c>
      <c r="N1743" s="39" t="s">
        <v>1</v>
      </c>
      <c r="O1743" s="57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37" t="s">
        <v>3262</v>
      </c>
      <c r="Y1743" s="38" t="s">
        <v>3262</v>
      </c>
    </row>
    <row r="1744" spans="1:25" ht="7.4" customHeight="1" x14ac:dyDescent="0.3">
      <c r="A1744" s="3">
        <v>1744</v>
      </c>
      <c r="B1744" s="7" t="s">
        <v>4924</v>
      </c>
      <c r="C1744" s="6" t="s">
        <v>7195</v>
      </c>
      <c r="D1744" s="55" t="s">
        <v>6951</v>
      </c>
      <c r="E1744" s="54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7236</v>
      </c>
      <c r="L1744" s="37" t="s">
        <v>6733</v>
      </c>
      <c r="M1744" s="38" t="s">
        <v>7196</v>
      </c>
      <c r="N1744" s="39" t="s">
        <v>1</v>
      </c>
      <c r="O1744" s="57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37" t="s">
        <v>3262</v>
      </c>
      <c r="Y1744" s="38" t="s">
        <v>3262</v>
      </c>
    </row>
    <row r="1745" spans="1:25" ht="7.4" customHeight="1" x14ac:dyDescent="0.3">
      <c r="A1745" s="3">
        <v>1745</v>
      </c>
      <c r="B1745" s="7" t="s">
        <v>4925</v>
      </c>
      <c r="C1745" s="6" t="s">
        <v>7195</v>
      </c>
      <c r="D1745" s="55" t="s">
        <v>6951</v>
      </c>
      <c r="E1745" s="54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7236</v>
      </c>
      <c r="L1745" s="37" t="s">
        <v>6733</v>
      </c>
      <c r="M1745" s="38" t="s">
        <v>7196</v>
      </c>
      <c r="N1745" s="39" t="s">
        <v>1</v>
      </c>
      <c r="O1745" s="57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37" t="s">
        <v>3262</v>
      </c>
      <c r="Y1745" s="38" t="s">
        <v>3262</v>
      </c>
    </row>
    <row r="1746" spans="1:25" ht="7.4" customHeight="1" x14ac:dyDescent="0.3">
      <c r="A1746" s="3">
        <v>1746</v>
      </c>
      <c r="B1746" s="7" t="s">
        <v>4926</v>
      </c>
      <c r="C1746" s="6" t="s">
        <v>7195</v>
      </c>
      <c r="D1746" s="55" t="s">
        <v>6951</v>
      </c>
      <c r="E1746" s="54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7236</v>
      </c>
      <c r="L1746" s="37" t="s">
        <v>6733</v>
      </c>
      <c r="M1746" s="38" t="s">
        <v>7196</v>
      </c>
      <c r="N1746" s="39" t="s">
        <v>1</v>
      </c>
      <c r="O1746" s="57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37" t="s">
        <v>3262</v>
      </c>
      <c r="Y1746" s="38" t="s">
        <v>3262</v>
      </c>
    </row>
    <row r="1747" spans="1:25" ht="7.4" customHeight="1" x14ac:dyDescent="0.3">
      <c r="A1747" s="3">
        <v>1747</v>
      </c>
      <c r="B1747" s="7" t="s">
        <v>4927</v>
      </c>
      <c r="C1747" s="6" t="s">
        <v>7195</v>
      </c>
      <c r="D1747" s="55" t="s">
        <v>6951</v>
      </c>
      <c r="E1747" s="54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7236</v>
      </c>
      <c r="L1747" s="37" t="s">
        <v>6733</v>
      </c>
      <c r="M1747" s="38" t="s">
        <v>7196</v>
      </c>
      <c r="N1747" s="39" t="s">
        <v>1</v>
      </c>
      <c r="O1747" s="57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37" t="s">
        <v>3262</v>
      </c>
      <c r="Y1747" s="38" t="s">
        <v>3262</v>
      </c>
    </row>
    <row r="1748" spans="1:25" ht="7.4" customHeight="1" x14ac:dyDescent="0.3">
      <c r="A1748" s="3">
        <v>1748</v>
      </c>
      <c r="B1748" s="7" t="s">
        <v>4928</v>
      </c>
      <c r="C1748" s="6" t="s">
        <v>7195</v>
      </c>
      <c r="D1748" s="55" t="s">
        <v>6951</v>
      </c>
      <c r="E1748" s="54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7236</v>
      </c>
      <c r="L1748" s="37" t="s">
        <v>6733</v>
      </c>
      <c r="M1748" s="38" t="s">
        <v>7196</v>
      </c>
      <c r="N1748" s="39" t="s">
        <v>1</v>
      </c>
      <c r="O1748" s="57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37" t="s">
        <v>3262</v>
      </c>
      <c r="Y1748" s="38" t="s">
        <v>3262</v>
      </c>
    </row>
    <row r="1749" spans="1:25" ht="7.4" customHeight="1" x14ac:dyDescent="0.3">
      <c r="A1749" s="3">
        <v>1749</v>
      </c>
      <c r="B1749" s="7" t="s">
        <v>4929</v>
      </c>
      <c r="C1749" s="6" t="s">
        <v>7201</v>
      </c>
      <c r="D1749" s="55" t="s">
        <v>6951</v>
      </c>
      <c r="E1749" s="54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7236</v>
      </c>
      <c r="L1749" s="37" t="s">
        <v>6733</v>
      </c>
      <c r="M1749" s="38" t="s">
        <v>7202</v>
      </c>
      <c r="N1749" s="39" t="s">
        <v>1</v>
      </c>
      <c r="O1749" s="57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37" t="s">
        <v>3262</v>
      </c>
      <c r="Y1749" s="38" t="s">
        <v>3262</v>
      </c>
    </row>
    <row r="1750" spans="1:25" ht="7.4" customHeight="1" x14ac:dyDescent="0.3">
      <c r="A1750" s="3">
        <v>1750</v>
      </c>
      <c r="B1750" s="7" t="s">
        <v>4930</v>
      </c>
      <c r="C1750" s="6" t="s">
        <v>7201</v>
      </c>
      <c r="D1750" s="55" t="s">
        <v>6951</v>
      </c>
      <c r="E1750" s="54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7236</v>
      </c>
      <c r="L1750" s="37" t="s">
        <v>6733</v>
      </c>
      <c r="M1750" s="38" t="s">
        <v>7202</v>
      </c>
      <c r="N1750" s="39" t="s">
        <v>1</v>
      </c>
      <c r="O1750" s="57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37" t="s">
        <v>3262</v>
      </c>
      <c r="Y1750" s="38" t="s">
        <v>3262</v>
      </c>
    </row>
    <row r="1751" spans="1:25" ht="7.4" customHeight="1" x14ac:dyDescent="0.3">
      <c r="A1751" s="3">
        <v>1751</v>
      </c>
      <c r="B1751" s="7" t="s">
        <v>4931</v>
      </c>
      <c r="C1751" s="6" t="s">
        <v>7201</v>
      </c>
      <c r="D1751" s="55" t="s">
        <v>6951</v>
      </c>
      <c r="E1751" s="54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7236</v>
      </c>
      <c r="L1751" s="37" t="s">
        <v>6733</v>
      </c>
      <c r="M1751" s="38" t="s">
        <v>7202</v>
      </c>
      <c r="N1751" s="39" t="s">
        <v>1</v>
      </c>
      <c r="O1751" s="57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37" t="s">
        <v>3262</v>
      </c>
      <c r="Y1751" s="38" t="s">
        <v>3262</v>
      </c>
    </row>
    <row r="1752" spans="1:25" ht="7.4" customHeight="1" x14ac:dyDescent="0.3">
      <c r="A1752" s="3">
        <v>1752</v>
      </c>
      <c r="B1752" s="7" t="s">
        <v>4932</v>
      </c>
      <c r="C1752" s="6" t="s">
        <v>7201</v>
      </c>
      <c r="D1752" s="55" t="s">
        <v>6951</v>
      </c>
      <c r="E1752" s="54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7236</v>
      </c>
      <c r="L1752" s="37" t="s">
        <v>6733</v>
      </c>
      <c r="M1752" s="38" t="s">
        <v>7202</v>
      </c>
      <c r="N1752" s="39" t="s">
        <v>1</v>
      </c>
      <c r="O1752" s="57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37" t="s">
        <v>3262</v>
      </c>
      <c r="Y1752" s="38" t="s">
        <v>3262</v>
      </c>
    </row>
    <row r="1753" spans="1:25" ht="7.4" customHeight="1" x14ac:dyDescent="0.3">
      <c r="A1753" s="3">
        <v>1753</v>
      </c>
      <c r="B1753" s="7" t="s">
        <v>4933</v>
      </c>
      <c r="C1753" s="6" t="s">
        <v>7201</v>
      </c>
      <c r="D1753" s="55" t="s">
        <v>6951</v>
      </c>
      <c r="E1753" s="54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7236</v>
      </c>
      <c r="L1753" s="37" t="s">
        <v>6733</v>
      </c>
      <c r="M1753" s="38" t="s">
        <v>7202</v>
      </c>
      <c r="N1753" s="39" t="s">
        <v>1</v>
      </c>
      <c r="O1753" s="57" t="s">
        <v>7368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37" t="s">
        <v>3262</v>
      </c>
      <c r="Y1753" s="38" t="s">
        <v>3262</v>
      </c>
    </row>
    <row r="1754" spans="1:25" ht="7.4" customHeight="1" x14ac:dyDescent="0.3">
      <c r="A1754" s="3">
        <v>1754</v>
      </c>
      <c r="B1754" s="7" t="s">
        <v>4934</v>
      </c>
      <c r="C1754" s="6" t="s">
        <v>7201</v>
      </c>
      <c r="D1754" s="55" t="s">
        <v>6951</v>
      </c>
      <c r="E1754" s="54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7236</v>
      </c>
      <c r="L1754" s="37" t="s">
        <v>6733</v>
      </c>
      <c r="M1754" s="38" t="s">
        <v>7202</v>
      </c>
      <c r="N1754" s="39" t="s">
        <v>1</v>
      </c>
      <c r="O1754" s="57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37" t="s">
        <v>3262</v>
      </c>
      <c r="Y1754" s="38" t="s">
        <v>3262</v>
      </c>
    </row>
    <row r="1755" spans="1:25" ht="7.4" customHeight="1" x14ac:dyDescent="0.3">
      <c r="A1755" s="3">
        <v>1755</v>
      </c>
      <c r="B1755" s="7" t="s">
        <v>4935</v>
      </c>
      <c r="C1755" s="6" t="s">
        <v>7201</v>
      </c>
      <c r="D1755" s="55" t="s">
        <v>6951</v>
      </c>
      <c r="E1755" s="54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7236</v>
      </c>
      <c r="L1755" s="37" t="s">
        <v>6733</v>
      </c>
      <c r="M1755" s="38" t="s">
        <v>7202</v>
      </c>
      <c r="N1755" s="39" t="s">
        <v>1</v>
      </c>
      <c r="O1755" s="57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37" t="s">
        <v>3262</v>
      </c>
      <c r="Y1755" s="38" t="s">
        <v>3262</v>
      </c>
    </row>
    <row r="1756" spans="1:25" ht="7.4" customHeight="1" x14ac:dyDescent="0.3">
      <c r="A1756" s="3">
        <v>1756</v>
      </c>
      <c r="B1756" s="7" t="s">
        <v>4936</v>
      </c>
      <c r="C1756" s="6" t="s">
        <v>7201</v>
      </c>
      <c r="D1756" s="55" t="s">
        <v>6951</v>
      </c>
      <c r="E1756" s="54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7236</v>
      </c>
      <c r="L1756" s="37" t="s">
        <v>6733</v>
      </c>
      <c r="M1756" s="38" t="s">
        <v>7202</v>
      </c>
      <c r="N1756" s="39" t="s">
        <v>1</v>
      </c>
      <c r="O1756" s="57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37" t="s">
        <v>3262</v>
      </c>
      <c r="Y1756" s="38" t="s">
        <v>3262</v>
      </c>
    </row>
    <row r="1757" spans="1:25" ht="7.4" customHeight="1" x14ac:dyDescent="0.3">
      <c r="A1757" s="3">
        <v>1757</v>
      </c>
      <c r="B1757" s="7" t="s">
        <v>4937</v>
      </c>
      <c r="C1757" s="6" t="s">
        <v>7201</v>
      </c>
      <c r="D1757" s="55" t="s">
        <v>6951</v>
      </c>
      <c r="E1757" s="54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7236</v>
      </c>
      <c r="L1757" s="37" t="s">
        <v>6733</v>
      </c>
      <c r="M1757" s="38" t="s">
        <v>7202</v>
      </c>
      <c r="N1757" s="39" t="s">
        <v>1</v>
      </c>
      <c r="O1757" s="57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37" t="s">
        <v>3262</v>
      </c>
      <c r="Y1757" s="38" t="s">
        <v>3262</v>
      </c>
    </row>
    <row r="1758" spans="1:25" ht="7.4" customHeight="1" x14ac:dyDescent="0.3">
      <c r="A1758" s="3">
        <v>1758</v>
      </c>
      <c r="B1758" s="7" t="s">
        <v>4938</v>
      </c>
      <c r="C1758" s="6" t="s">
        <v>7201</v>
      </c>
      <c r="D1758" s="55" t="s">
        <v>6951</v>
      </c>
      <c r="E1758" s="54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7236</v>
      </c>
      <c r="L1758" s="37" t="s">
        <v>6733</v>
      </c>
      <c r="M1758" s="38" t="s">
        <v>7202</v>
      </c>
      <c r="N1758" s="39" t="s">
        <v>1</v>
      </c>
      <c r="O1758" s="57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37" t="s">
        <v>3262</v>
      </c>
      <c r="Y1758" s="38" t="s">
        <v>3262</v>
      </c>
    </row>
    <row r="1759" spans="1:25" ht="7.4" customHeight="1" x14ac:dyDescent="0.3">
      <c r="A1759" s="3">
        <v>1759</v>
      </c>
      <c r="B1759" s="7" t="s">
        <v>4939</v>
      </c>
      <c r="C1759" s="6" t="s">
        <v>7201</v>
      </c>
      <c r="D1759" s="55" t="s">
        <v>6951</v>
      </c>
      <c r="E1759" s="54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7236</v>
      </c>
      <c r="L1759" s="37" t="s">
        <v>6733</v>
      </c>
      <c r="M1759" s="38" t="s">
        <v>7202</v>
      </c>
      <c r="N1759" s="39" t="s">
        <v>1</v>
      </c>
      <c r="O1759" s="57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37" t="s">
        <v>3262</v>
      </c>
      <c r="Y1759" s="38" t="s">
        <v>3262</v>
      </c>
    </row>
    <row r="1760" spans="1:25" ht="7.4" customHeight="1" x14ac:dyDescent="0.3">
      <c r="A1760" s="3">
        <v>1760</v>
      </c>
      <c r="B1760" s="7" t="s">
        <v>4940</v>
      </c>
      <c r="C1760" s="6" t="s">
        <v>7201</v>
      </c>
      <c r="D1760" s="55" t="s">
        <v>6951</v>
      </c>
      <c r="E1760" s="54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7236</v>
      </c>
      <c r="L1760" s="37" t="s">
        <v>6733</v>
      </c>
      <c r="M1760" s="38" t="s">
        <v>7202</v>
      </c>
      <c r="N1760" s="39" t="s">
        <v>1</v>
      </c>
      <c r="O1760" s="57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37" t="s">
        <v>3262</v>
      </c>
      <c r="Y1760" s="38" t="s">
        <v>3262</v>
      </c>
    </row>
    <row r="1761" spans="1:25" ht="7.4" customHeight="1" x14ac:dyDescent="0.3">
      <c r="A1761" s="3">
        <v>1761</v>
      </c>
      <c r="B1761" s="7" t="s">
        <v>4941</v>
      </c>
      <c r="C1761" s="6" t="s">
        <v>7201</v>
      </c>
      <c r="D1761" s="55" t="s">
        <v>6951</v>
      </c>
      <c r="E1761" s="54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7236</v>
      </c>
      <c r="L1761" s="37" t="s">
        <v>6733</v>
      </c>
      <c r="M1761" s="38" t="s">
        <v>7202</v>
      </c>
      <c r="N1761" s="39" t="s">
        <v>1</v>
      </c>
      <c r="O1761" s="57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37" t="s">
        <v>3262</v>
      </c>
      <c r="Y1761" s="38" t="s">
        <v>3262</v>
      </c>
    </row>
    <row r="1762" spans="1:25" ht="7.4" customHeight="1" x14ac:dyDescent="0.3">
      <c r="A1762" s="3">
        <v>1762</v>
      </c>
      <c r="B1762" s="7" t="s">
        <v>4942</v>
      </c>
      <c r="C1762" s="6" t="s">
        <v>7201</v>
      </c>
      <c r="D1762" s="55" t="s">
        <v>6951</v>
      </c>
      <c r="E1762" s="54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7236</v>
      </c>
      <c r="L1762" s="37" t="s">
        <v>6733</v>
      </c>
      <c r="M1762" s="38" t="s">
        <v>7202</v>
      </c>
      <c r="N1762" s="39" t="s">
        <v>1</v>
      </c>
      <c r="O1762" s="57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37" t="s">
        <v>3262</v>
      </c>
      <c r="Y1762" s="38" t="s">
        <v>3262</v>
      </c>
    </row>
    <row r="1763" spans="1:25" ht="7.4" customHeight="1" x14ac:dyDescent="0.3">
      <c r="A1763" s="3">
        <v>1763</v>
      </c>
      <c r="B1763" s="7" t="s">
        <v>4943</v>
      </c>
      <c r="C1763" s="6" t="s">
        <v>7201</v>
      </c>
      <c r="D1763" s="55" t="s">
        <v>6951</v>
      </c>
      <c r="E1763" s="54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7236</v>
      </c>
      <c r="L1763" s="37" t="s">
        <v>6733</v>
      </c>
      <c r="M1763" s="38" t="s">
        <v>7202</v>
      </c>
      <c r="N1763" s="39" t="s">
        <v>1</v>
      </c>
      <c r="O1763" s="57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37" t="s">
        <v>3262</v>
      </c>
      <c r="Y1763" s="38" t="s">
        <v>3262</v>
      </c>
    </row>
    <row r="1764" spans="1:25" ht="7.4" customHeight="1" x14ac:dyDescent="0.3">
      <c r="A1764" s="3">
        <v>1764</v>
      </c>
      <c r="B1764" s="7" t="s">
        <v>4944</v>
      </c>
      <c r="C1764" s="6" t="s">
        <v>7201</v>
      </c>
      <c r="D1764" s="55" t="s">
        <v>6951</v>
      </c>
      <c r="E1764" s="54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7236</v>
      </c>
      <c r="L1764" s="37" t="s">
        <v>6733</v>
      </c>
      <c r="M1764" s="38" t="s">
        <v>7202</v>
      </c>
      <c r="N1764" s="39" t="s">
        <v>1</v>
      </c>
      <c r="O1764" s="57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37" t="s">
        <v>3262</v>
      </c>
      <c r="Y1764" s="38" t="s">
        <v>3262</v>
      </c>
    </row>
    <row r="1765" spans="1:25" ht="7.4" customHeight="1" x14ac:dyDescent="0.3">
      <c r="A1765" s="3">
        <v>1765</v>
      </c>
      <c r="B1765" s="7" t="s">
        <v>4945</v>
      </c>
      <c r="C1765" s="6" t="s">
        <v>7201</v>
      </c>
      <c r="D1765" s="55" t="s">
        <v>6951</v>
      </c>
      <c r="E1765" s="54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7236</v>
      </c>
      <c r="L1765" s="37" t="s">
        <v>6733</v>
      </c>
      <c r="M1765" s="38" t="s">
        <v>7202</v>
      </c>
      <c r="N1765" s="39" t="s">
        <v>1</v>
      </c>
      <c r="O1765" s="57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37" t="s">
        <v>3262</v>
      </c>
      <c r="Y1765" s="38" t="s">
        <v>3262</v>
      </c>
    </row>
    <row r="1766" spans="1:25" ht="7.4" customHeight="1" x14ac:dyDescent="0.3">
      <c r="A1766" s="3">
        <v>1766</v>
      </c>
      <c r="B1766" s="7" t="s">
        <v>4946</v>
      </c>
      <c r="C1766" s="6" t="s">
        <v>7201</v>
      </c>
      <c r="D1766" s="55" t="s">
        <v>6951</v>
      </c>
      <c r="E1766" s="54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7236</v>
      </c>
      <c r="L1766" s="37" t="s">
        <v>6733</v>
      </c>
      <c r="M1766" s="38" t="s">
        <v>7202</v>
      </c>
      <c r="N1766" s="39" t="s">
        <v>1</v>
      </c>
      <c r="O1766" s="57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37" t="s">
        <v>3262</v>
      </c>
      <c r="Y1766" s="38" t="s">
        <v>3262</v>
      </c>
    </row>
    <row r="1767" spans="1:25" ht="7.4" customHeight="1" x14ac:dyDescent="0.3">
      <c r="A1767" s="3">
        <v>1767</v>
      </c>
      <c r="B1767" s="7" t="s">
        <v>4947</v>
      </c>
      <c r="C1767" s="6" t="s">
        <v>7201</v>
      </c>
      <c r="D1767" s="55" t="s">
        <v>6951</v>
      </c>
      <c r="E1767" s="54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7236</v>
      </c>
      <c r="L1767" s="37" t="s">
        <v>6733</v>
      </c>
      <c r="M1767" s="38" t="s">
        <v>7202</v>
      </c>
      <c r="N1767" s="39" t="s">
        <v>1</v>
      </c>
      <c r="O1767" s="57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37" t="s">
        <v>3262</v>
      </c>
      <c r="Y1767" s="38" t="s">
        <v>3262</v>
      </c>
    </row>
    <row r="1768" spans="1:25" ht="7.4" customHeight="1" x14ac:dyDescent="0.3">
      <c r="A1768" s="3">
        <v>1768</v>
      </c>
      <c r="B1768" s="7" t="s">
        <v>4948</v>
      </c>
      <c r="C1768" s="6" t="s">
        <v>7197</v>
      </c>
      <c r="D1768" s="55" t="s">
        <v>6951</v>
      </c>
      <c r="E1768" s="54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7236</v>
      </c>
      <c r="L1768" s="37" t="s">
        <v>6733</v>
      </c>
      <c r="M1768" s="38" t="s">
        <v>7198</v>
      </c>
      <c r="N1768" s="39" t="s">
        <v>1</v>
      </c>
      <c r="O1768" s="57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37" t="s">
        <v>3262</v>
      </c>
      <c r="Y1768" s="38" t="s">
        <v>3262</v>
      </c>
    </row>
    <row r="1769" spans="1:25" ht="7.4" customHeight="1" x14ac:dyDescent="0.3">
      <c r="A1769" s="3">
        <v>1769</v>
      </c>
      <c r="B1769" s="7" t="s">
        <v>4949</v>
      </c>
      <c r="C1769" s="6" t="s">
        <v>7197</v>
      </c>
      <c r="D1769" s="55" t="s">
        <v>6951</v>
      </c>
      <c r="E1769" s="54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7236</v>
      </c>
      <c r="L1769" s="37" t="s">
        <v>6733</v>
      </c>
      <c r="M1769" s="38" t="s">
        <v>7198</v>
      </c>
      <c r="N1769" s="39" t="s">
        <v>1</v>
      </c>
      <c r="O1769" s="57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37" t="s">
        <v>3262</v>
      </c>
      <c r="Y1769" s="38" t="s">
        <v>3262</v>
      </c>
    </row>
    <row r="1770" spans="1:25" ht="7.4" customHeight="1" x14ac:dyDescent="0.3">
      <c r="A1770" s="3">
        <v>1770</v>
      </c>
      <c r="B1770" s="7" t="s">
        <v>4950</v>
      </c>
      <c r="C1770" s="6" t="s">
        <v>7197</v>
      </c>
      <c r="D1770" s="55" t="s">
        <v>6951</v>
      </c>
      <c r="E1770" s="54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7236</v>
      </c>
      <c r="L1770" s="37" t="s">
        <v>6733</v>
      </c>
      <c r="M1770" s="38" t="s">
        <v>7198</v>
      </c>
      <c r="N1770" s="39" t="s">
        <v>1</v>
      </c>
      <c r="O1770" s="57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37" t="s">
        <v>3262</v>
      </c>
      <c r="Y1770" s="38" t="s">
        <v>3262</v>
      </c>
    </row>
    <row r="1771" spans="1:25" ht="7.4" customHeight="1" x14ac:dyDescent="0.3">
      <c r="A1771" s="3">
        <v>1771</v>
      </c>
      <c r="B1771" s="7" t="s">
        <v>4951</v>
      </c>
      <c r="C1771" s="6" t="s">
        <v>7197</v>
      </c>
      <c r="D1771" s="55" t="s">
        <v>6951</v>
      </c>
      <c r="E1771" s="54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7236</v>
      </c>
      <c r="L1771" s="37" t="s">
        <v>6733</v>
      </c>
      <c r="M1771" s="38" t="s">
        <v>7198</v>
      </c>
      <c r="N1771" s="39" t="s">
        <v>1</v>
      </c>
      <c r="O1771" s="57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37" t="s">
        <v>3262</v>
      </c>
      <c r="Y1771" s="38" t="s">
        <v>3262</v>
      </c>
    </row>
    <row r="1772" spans="1:25" ht="7.4" customHeight="1" x14ac:dyDescent="0.3">
      <c r="A1772" s="3">
        <v>1772</v>
      </c>
      <c r="B1772" s="7" t="s">
        <v>4952</v>
      </c>
      <c r="C1772" s="6" t="s">
        <v>7197</v>
      </c>
      <c r="D1772" s="55" t="s">
        <v>6951</v>
      </c>
      <c r="E1772" s="54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7236</v>
      </c>
      <c r="L1772" s="37" t="s">
        <v>6733</v>
      </c>
      <c r="M1772" s="38" t="s">
        <v>7198</v>
      </c>
      <c r="N1772" s="39" t="s">
        <v>1</v>
      </c>
      <c r="O1772" s="57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37" t="s">
        <v>3262</v>
      </c>
      <c r="Y1772" s="38" t="s">
        <v>3262</v>
      </c>
    </row>
    <row r="1773" spans="1:25" ht="7.4" customHeight="1" x14ac:dyDescent="0.3">
      <c r="A1773" s="3">
        <v>1773</v>
      </c>
      <c r="B1773" s="7" t="s">
        <v>4953</v>
      </c>
      <c r="C1773" s="6" t="s">
        <v>7197</v>
      </c>
      <c r="D1773" s="55" t="s">
        <v>6951</v>
      </c>
      <c r="E1773" s="54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7236</v>
      </c>
      <c r="L1773" s="37" t="s">
        <v>6733</v>
      </c>
      <c r="M1773" s="38" t="s">
        <v>7198</v>
      </c>
      <c r="N1773" s="39" t="s">
        <v>1</v>
      </c>
      <c r="O1773" s="57" t="s">
        <v>7369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37" t="s">
        <v>3262</v>
      </c>
      <c r="Y1773" s="38" t="s">
        <v>3262</v>
      </c>
    </row>
    <row r="1774" spans="1:25" ht="7.4" customHeight="1" x14ac:dyDescent="0.3">
      <c r="A1774" s="3">
        <v>1774</v>
      </c>
      <c r="B1774" s="7" t="s">
        <v>4954</v>
      </c>
      <c r="C1774" s="6" t="s">
        <v>7197</v>
      </c>
      <c r="D1774" s="55" t="s">
        <v>6951</v>
      </c>
      <c r="E1774" s="54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7236</v>
      </c>
      <c r="L1774" s="37" t="s">
        <v>6733</v>
      </c>
      <c r="M1774" s="38" t="s">
        <v>7198</v>
      </c>
      <c r="N1774" s="39" t="s">
        <v>1</v>
      </c>
      <c r="O1774" s="57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37" t="s">
        <v>3262</v>
      </c>
      <c r="Y1774" s="38" t="s">
        <v>3262</v>
      </c>
    </row>
    <row r="1775" spans="1:25" ht="7.4" customHeight="1" x14ac:dyDescent="0.3">
      <c r="A1775" s="3">
        <v>1775</v>
      </c>
      <c r="B1775" s="7" t="s">
        <v>4955</v>
      </c>
      <c r="C1775" s="6" t="s">
        <v>7197</v>
      </c>
      <c r="D1775" s="55" t="s">
        <v>6951</v>
      </c>
      <c r="E1775" s="54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7236</v>
      </c>
      <c r="L1775" s="37" t="s">
        <v>6733</v>
      </c>
      <c r="M1775" s="38" t="s">
        <v>7198</v>
      </c>
      <c r="N1775" s="39" t="s">
        <v>1</v>
      </c>
      <c r="O1775" s="57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37" t="s">
        <v>3262</v>
      </c>
      <c r="Y1775" s="38" t="s">
        <v>3262</v>
      </c>
    </row>
    <row r="1776" spans="1:25" ht="7.4" customHeight="1" x14ac:dyDescent="0.3">
      <c r="A1776" s="3">
        <v>1776</v>
      </c>
      <c r="B1776" s="7" t="s">
        <v>4956</v>
      </c>
      <c r="C1776" s="6" t="s">
        <v>7197</v>
      </c>
      <c r="D1776" s="55" t="s">
        <v>6951</v>
      </c>
      <c r="E1776" s="54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7236</v>
      </c>
      <c r="L1776" s="37" t="s">
        <v>6733</v>
      </c>
      <c r="M1776" s="38" t="s">
        <v>7198</v>
      </c>
      <c r="N1776" s="39" t="s">
        <v>1</v>
      </c>
      <c r="O1776" s="57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37" t="s">
        <v>3262</v>
      </c>
      <c r="Y1776" s="38" t="s">
        <v>3262</v>
      </c>
    </row>
    <row r="1777" spans="1:25" ht="7.4" customHeight="1" x14ac:dyDescent="0.3">
      <c r="A1777" s="3">
        <v>1777</v>
      </c>
      <c r="B1777" s="7" t="s">
        <v>4957</v>
      </c>
      <c r="C1777" s="6" t="s">
        <v>7197</v>
      </c>
      <c r="D1777" s="55" t="s">
        <v>6951</v>
      </c>
      <c r="E1777" s="54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7236</v>
      </c>
      <c r="L1777" s="37" t="s">
        <v>6733</v>
      </c>
      <c r="M1777" s="38" t="s">
        <v>7198</v>
      </c>
      <c r="N1777" s="39" t="s">
        <v>1</v>
      </c>
      <c r="O1777" s="57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37" t="s">
        <v>3262</v>
      </c>
      <c r="Y1777" s="38" t="s">
        <v>3262</v>
      </c>
    </row>
    <row r="1778" spans="1:25" ht="7.4" customHeight="1" x14ac:dyDescent="0.3">
      <c r="A1778" s="3">
        <v>1778</v>
      </c>
      <c r="B1778" s="7" t="s">
        <v>4958</v>
      </c>
      <c r="C1778" s="6" t="s">
        <v>7197</v>
      </c>
      <c r="D1778" s="55" t="s">
        <v>6951</v>
      </c>
      <c r="E1778" s="54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7236</v>
      </c>
      <c r="L1778" s="37" t="s">
        <v>6733</v>
      </c>
      <c r="M1778" s="38" t="s">
        <v>7198</v>
      </c>
      <c r="N1778" s="39" t="s">
        <v>1</v>
      </c>
      <c r="O1778" s="57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37" t="s">
        <v>3262</v>
      </c>
      <c r="Y1778" s="38" t="s">
        <v>3262</v>
      </c>
    </row>
    <row r="1779" spans="1:25" ht="7.4" customHeight="1" x14ac:dyDescent="0.3">
      <c r="A1779" s="3">
        <v>1779</v>
      </c>
      <c r="B1779" s="7" t="s">
        <v>4959</v>
      </c>
      <c r="C1779" s="6" t="s">
        <v>7197</v>
      </c>
      <c r="D1779" s="55" t="s">
        <v>6951</v>
      </c>
      <c r="E1779" s="54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7236</v>
      </c>
      <c r="L1779" s="37" t="s">
        <v>6733</v>
      </c>
      <c r="M1779" s="38" t="s">
        <v>7198</v>
      </c>
      <c r="N1779" s="39" t="s">
        <v>1</v>
      </c>
      <c r="O1779" s="57" t="s">
        <v>7370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37" t="s">
        <v>3262</v>
      </c>
      <c r="Y1779" s="38" t="s">
        <v>3262</v>
      </c>
    </row>
    <row r="1780" spans="1:25" ht="7.4" customHeight="1" x14ac:dyDescent="0.3">
      <c r="A1780" s="3">
        <v>1780</v>
      </c>
      <c r="B1780" s="7" t="s">
        <v>4960</v>
      </c>
      <c r="C1780" s="6" t="s">
        <v>7197</v>
      </c>
      <c r="D1780" s="55" t="s">
        <v>6951</v>
      </c>
      <c r="E1780" s="54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7236</v>
      </c>
      <c r="L1780" s="37" t="s">
        <v>6733</v>
      </c>
      <c r="M1780" s="38" t="s">
        <v>7198</v>
      </c>
      <c r="N1780" s="39" t="s">
        <v>1</v>
      </c>
      <c r="O1780" s="57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37" t="s">
        <v>3262</v>
      </c>
      <c r="Y1780" s="38" t="s">
        <v>3262</v>
      </c>
    </row>
    <row r="1781" spans="1:25" ht="7.4" customHeight="1" x14ac:dyDescent="0.3">
      <c r="A1781" s="3">
        <v>1781</v>
      </c>
      <c r="B1781" s="7" t="s">
        <v>4961</v>
      </c>
      <c r="C1781" s="6" t="s">
        <v>7197</v>
      </c>
      <c r="D1781" s="55" t="s">
        <v>6951</v>
      </c>
      <c r="E1781" s="54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7236</v>
      </c>
      <c r="L1781" s="37" t="s">
        <v>6733</v>
      </c>
      <c r="M1781" s="38" t="s">
        <v>7198</v>
      </c>
      <c r="N1781" s="39" t="s">
        <v>1</v>
      </c>
      <c r="O1781" s="57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37" t="s">
        <v>3262</v>
      </c>
      <c r="Y1781" s="38" t="s">
        <v>3262</v>
      </c>
    </row>
    <row r="1782" spans="1:25" ht="7.4" customHeight="1" x14ac:dyDescent="0.3">
      <c r="A1782" s="3">
        <v>1782</v>
      </c>
      <c r="B1782" s="7" t="s">
        <v>4962</v>
      </c>
      <c r="C1782" s="6" t="s">
        <v>7197</v>
      </c>
      <c r="D1782" s="55" t="s">
        <v>6951</v>
      </c>
      <c r="E1782" s="54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7236</v>
      </c>
      <c r="L1782" s="37" t="s">
        <v>6733</v>
      </c>
      <c r="M1782" s="38" t="s">
        <v>7198</v>
      </c>
      <c r="N1782" s="39" t="s">
        <v>1</v>
      </c>
      <c r="O1782" s="57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37" t="s">
        <v>3262</v>
      </c>
      <c r="Y1782" s="38" t="s">
        <v>3262</v>
      </c>
    </row>
    <row r="1783" spans="1:25" ht="7.4" customHeight="1" x14ac:dyDescent="0.3">
      <c r="A1783" s="3">
        <v>1783</v>
      </c>
      <c r="B1783" s="7" t="s">
        <v>4963</v>
      </c>
      <c r="C1783" s="6" t="s">
        <v>7197</v>
      </c>
      <c r="D1783" s="55" t="s">
        <v>6951</v>
      </c>
      <c r="E1783" s="54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7236</v>
      </c>
      <c r="L1783" s="37" t="s">
        <v>6733</v>
      </c>
      <c r="M1783" s="38" t="s">
        <v>7198</v>
      </c>
      <c r="N1783" s="39" t="s">
        <v>1</v>
      </c>
      <c r="O1783" s="57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37" t="s">
        <v>3262</v>
      </c>
      <c r="Y1783" s="38" t="s">
        <v>3262</v>
      </c>
    </row>
    <row r="1784" spans="1:25" ht="7.4" customHeight="1" x14ac:dyDescent="0.3">
      <c r="A1784" s="3">
        <v>1784</v>
      </c>
      <c r="B1784" s="7" t="s">
        <v>4964</v>
      </c>
      <c r="C1784" s="6" t="s">
        <v>7197</v>
      </c>
      <c r="D1784" s="55" t="s">
        <v>6951</v>
      </c>
      <c r="E1784" s="54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7236</v>
      </c>
      <c r="L1784" s="37" t="s">
        <v>6733</v>
      </c>
      <c r="M1784" s="38" t="s">
        <v>7198</v>
      </c>
      <c r="N1784" s="39" t="s">
        <v>1</v>
      </c>
      <c r="O1784" s="57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37" t="s">
        <v>3262</v>
      </c>
      <c r="Y1784" s="38" t="s">
        <v>3262</v>
      </c>
    </row>
    <row r="1785" spans="1:25" ht="7.4" customHeight="1" x14ac:dyDescent="0.3">
      <c r="A1785" s="3">
        <v>1785</v>
      </c>
      <c r="B1785" s="7" t="s">
        <v>4965</v>
      </c>
      <c r="C1785" s="6" t="s">
        <v>7197</v>
      </c>
      <c r="D1785" s="55" t="s">
        <v>6951</v>
      </c>
      <c r="E1785" s="54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7236</v>
      </c>
      <c r="L1785" s="37" t="s">
        <v>6733</v>
      </c>
      <c r="M1785" s="38" t="s">
        <v>7198</v>
      </c>
      <c r="N1785" s="39" t="s">
        <v>1</v>
      </c>
      <c r="O1785" s="57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37" t="s">
        <v>3262</v>
      </c>
      <c r="Y1785" s="38" t="s">
        <v>3262</v>
      </c>
    </row>
    <row r="1786" spans="1:25" ht="7.4" customHeight="1" x14ac:dyDescent="0.3">
      <c r="A1786" s="3">
        <v>1786</v>
      </c>
      <c r="B1786" s="7" t="s">
        <v>4966</v>
      </c>
      <c r="C1786" s="6" t="s">
        <v>7197</v>
      </c>
      <c r="D1786" s="55" t="s">
        <v>6951</v>
      </c>
      <c r="E1786" s="54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7236</v>
      </c>
      <c r="L1786" s="37" t="s">
        <v>6733</v>
      </c>
      <c r="M1786" s="38" t="s">
        <v>7198</v>
      </c>
      <c r="N1786" s="39" t="s">
        <v>1</v>
      </c>
      <c r="O1786" s="57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37" t="s">
        <v>3262</v>
      </c>
      <c r="Y1786" s="38" t="s">
        <v>3262</v>
      </c>
    </row>
    <row r="1787" spans="1:25" ht="7.4" customHeight="1" x14ac:dyDescent="0.3">
      <c r="A1787" s="3">
        <v>1787</v>
      </c>
      <c r="B1787" s="7" t="s">
        <v>4967</v>
      </c>
      <c r="C1787" s="6" t="s">
        <v>7197</v>
      </c>
      <c r="D1787" s="55" t="s">
        <v>6951</v>
      </c>
      <c r="E1787" s="54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7236</v>
      </c>
      <c r="L1787" s="37" t="s">
        <v>6733</v>
      </c>
      <c r="M1787" s="38" t="s">
        <v>7198</v>
      </c>
      <c r="N1787" s="39" t="s">
        <v>1</v>
      </c>
      <c r="O1787" s="57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37" t="s">
        <v>3262</v>
      </c>
      <c r="Y1787" s="38" t="s">
        <v>3262</v>
      </c>
    </row>
    <row r="1788" spans="1:25" ht="7.4" customHeight="1" x14ac:dyDescent="0.3">
      <c r="A1788" s="3">
        <v>1788</v>
      </c>
      <c r="B1788" s="7" t="s">
        <v>4968</v>
      </c>
      <c r="C1788" s="6" t="s">
        <v>7197</v>
      </c>
      <c r="D1788" s="55" t="s">
        <v>6951</v>
      </c>
      <c r="E1788" s="54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7236</v>
      </c>
      <c r="L1788" s="37" t="s">
        <v>6733</v>
      </c>
      <c r="M1788" s="38" t="s">
        <v>7198</v>
      </c>
      <c r="N1788" s="39" t="s">
        <v>1</v>
      </c>
      <c r="O1788" s="57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37" t="s">
        <v>3262</v>
      </c>
      <c r="Y1788" s="38" t="s">
        <v>3262</v>
      </c>
    </row>
    <row r="1789" spans="1:25" ht="7.4" customHeight="1" x14ac:dyDescent="0.3">
      <c r="A1789" s="3">
        <v>1789</v>
      </c>
      <c r="B1789" s="7" t="s">
        <v>4969</v>
      </c>
      <c r="C1789" s="6" t="s">
        <v>7197</v>
      </c>
      <c r="D1789" s="55" t="s">
        <v>6951</v>
      </c>
      <c r="E1789" s="54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7236</v>
      </c>
      <c r="L1789" s="37" t="s">
        <v>6733</v>
      </c>
      <c r="M1789" s="38" t="s">
        <v>7198</v>
      </c>
      <c r="N1789" s="39" t="s">
        <v>1</v>
      </c>
      <c r="O1789" s="57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37" t="s">
        <v>3262</v>
      </c>
      <c r="Y1789" s="38" t="s">
        <v>3262</v>
      </c>
    </row>
    <row r="1790" spans="1:25" ht="7.4" customHeight="1" x14ac:dyDescent="0.3">
      <c r="A1790" s="3">
        <v>1790</v>
      </c>
      <c r="B1790" s="7" t="s">
        <v>4970</v>
      </c>
      <c r="C1790" s="6" t="s">
        <v>7197</v>
      </c>
      <c r="D1790" s="55" t="s">
        <v>6951</v>
      </c>
      <c r="E1790" s="54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7236</v>
      </c>
      <c r="L1790" s="37" t="s">
        <v>6733</v>
      </c>
      <c r="M1790" s="38" t="s">
        <v>7198</v>
      </c>
      <c r="N1790" s="39" t="s">
        <v>1</v>
      </c>
      <c r="O1790" s="57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37" t="s">
        <v>3262</v>
      </c>
      <c r="Y1790" s="38" t="s">
        <v>3262</v>
      </c>
    </row>
    <row r="1791" spans="1:25" ht="7.4" customHeight="1" x14ac:dyDescent="0.3">
      <c r="A1791" s="3">
        <v>1791</v>
      </c>
      <c r="B1791" s="7" t="s">
        <v>4971</v>
      </c>
      <c r="C1791" s="6" t="s">
        <v>7197</v>
      </c>
      <c r="D1791" s="55" t="s">
        <v>6951</v>
      </c>
      <c r="E1791" s="54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7236</v>
      </c>
      <c r="L1791" s="37" t="s">
        <v>6733</v>
      </c>
      <c r="M1791" s="38" t="s">
        <v>7198</v>
      </c>
      <c r="N1791" s="39" t="s">
        <v>1</v>
      </c>
      <c r="O1791" s="57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37" t="s">
        <v>3262</v>
      </c>
      <c r="Y1791" s="38" t="s">
        <v>3262</v>
      </c>
    </row>
    <row r="1792" spans="1:25" ht="7.4" customHeight="1" x14ac:dyDescent="0.3">
      <c r="A1792" s="3">
        <v>1792</v>
      </c>
      <c r="B1792" s="7" t="s">
        <v>4972</v>
      </c>
      <c r="C1792" s="6" t="s">
        <v>7197</v>
      </c>
      <c r="D1792" s="55" t="s">
        <v>6951</v>
      </c>
      <c r="E1792" s="54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7236</v>
      </c>
      <c r="L1792" s="37" t="s">
        <v>6733</v>
      </c>
      <c r="M1792" s="38" t="s">
        <v>7198</v>
      </c>
      <c r="N1792" s="39" t="s">
        <v>1</v>
      </c>
      <c r="O1792" s="57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37" t="s">
        <v>3262</v>
      </c>
      <c r="Y1792" s="38" t="s">
        <v>3262</v>
      </c>
    </row>
    <row r="1793" spans="1:25" ht="7.4" customHeight="1" x14ac:dyDescent="0.3">
      <c r="A1793" s="3">
        <v>1793</v>
      </c>
      <c r="B1793" s="7" t="s">
        <v>4973</v>
      </c>
      <c r="C1793" s="6" t="s">
        <v>7197</v>
      </c>
      <c r="D1793" s="55" t="s">
        <v>6951</v>
      </c>
      <c r="E1793" s="54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7236</v>
      </c>
      <c r="L1793" s="37" t="s">
        <v>6733</v>
      </c>
      <c r="M1793" s="38" t="s">
        <v>7198</v>
      </c>
      <c r="N1793" s="39" t="s">
        <v>1</v>
      </c>
      <c r="O1793" s="57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37" t="s">
        <v>3262</v>
      </c>
      <c r="Y1793" s="38" t="s">
        <v>3262</v>
      </c>
    </row>
    <row r="1794" spans="1:25" ht="7.4" customHeight="1" x14ac:dyDescent="0.3">
      <c r="A1794" s="3">
        <v>1794</v>
      </c>
      <c r="B1794" s="7" t="s">
        <v>4974</v>
      </c>
      <c r="C1794" s="6" t="s">
        <v>7197</v>
      </c>
      <c r="D1794" s="55" t="s">
        <v>6951</v>
      </c>
      <c r="E1794" s="54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7236</v>
      </c>
      <c r="L1794" s="37" t="s">
        <v>6733</v>
      </c>
      <c r="M1794" s="38" t="s">
        <v>7198</v>
      </c>
      <c r="N1794" s="39" t="s">
        <v>1</v>
      </c>
      <c r="O1794" s="57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37" t="s">
        <v>3262</v>
      </c>
      <c r="Y1794" s="38" t="s">
        <v>3262</v>
      </c>
    </row>
    <row r="1795" spans="1:25" ht="7.4" customHeight="1" x14ac:dyDescent="0.3">
      <c r="A1795" s="3">
        <v>1795</v>
      </c>
      <c r="B1795" s="7" t="s">
        <v>4975</v>
      </c>
      <c r="C1795" s="6" t="s">
        <v>7197</v>
      </c>
      <c r="D1795" s="55" t="s">
        <v>6951</v>
      </c>
      <c r="E1795" s="54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7236</v>
      </c>
      <c r="L1795" s="37" t="s">
        <v>6733</v>
      </c>
      <c r="M1795" s="38" t="s">
        <v>7198</v>
      </c>
      <c r="N1795" s="39" t="s">
        <v>1</v>
      </c>
      <c r="O1795" s="57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37" t="s">
        <v>3262</v>
      </c>
      <c r="Y1795" s="38" t="s">
        <v>3262</v>
      </c>
    </row>
    <row r="1796" spans="1:25" ht="7.4" customHeight="1" x14ac:dyDescent="0.3">
      <c r="A1796" s="3">
        <v>1796</v>
      </c>
      <c r="B1796" s="7" t="s">
        <v>4976</v>
      </c>
      <c r="C1796" s="6" t="s">
        <v>7197</v>
      </c>
      <c r="D1796" s="55" t="s">
        <v>6951</v>
      </c>
      <c r="E1796" s="54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7236</v>
      </c>
      <c r="L1796" s="37" t="s">
        <v>6733</v>
      </c>
      <c r="M1796" s="38" t="s">
        <v>7198</v>
      </c>
      <c r="N1796" s="39" t="s">
        <v>1</v>
      </c>
      <c r="O1796" s="57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37" t="s">
        <v>3262</v>
      </c>
      <c r="Y1796" s="38" t="s">
        <v>3262</v>
      </c>
    </row>
    <row r="1797" spans="1:25" ht="7.4" customHeight="1" x14ac:dyDescent="0.3">
      <c r="A1797" s="3">
        <v>1797</v>
      </c>
      <c r="B1797" s="7" t="s">
        <v>4977</v>
      </c>
      <c r="C1797" s="6" t="s">
        <v>7197</v>
      </c>
      <c r="D1797" s="55" t="s">
        <v>6951</v>
      </c>
      <c r="E1797" s="54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7236</v>
      </c>
      <c r="L1797" s="37" t="s">
        <v>6733</v>
      </c>
      <c r="M1797" s="38" t="s">
        <v>7198</v>
      </c>
      <c r="N1797" s="39" t="s">
        <v>1</v>
      </c>
      <c r="O1797" s="57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37" t="s">
        <v>3262</v>
      </c>
      <c r="Y1797" s="38" t="s">
        <v>3262</v>
      </c>
    </row>
    <row r="1798" spans="1:25" ht="7.4" customHeight="1" x14ac:dyDescent="0.3">
      <c r="A1798" s="3">
        <v>1798</v>
      </c>
      <c r="B1798" s="7" t="s">
        <v>4978</v>
      </c>
      <c r="C1798" s="6" t="s">
        <v>7197</v>
      </c>
      <c r="D1798" s="55" t="s">
        <v>6951</v>
      </c>
      <c r="E1798" s="54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7236</v>
      </c>
      <c r="L1798" s="37" t="s">
        <v>6733</v>
      </c>
      <c r="M1798" s="38" t="s">
        <v>7198</v>
      </c>
      <c r="N1798" s="39" t="s">
        <v>1</v>
      </c>
      <c r="O1798" s="57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37" t="s">
        <v>3262</v>
      </c>
      <c r="Y1798" s="38" t="s">
        <v>3262</v>
      </c>
    </row>
    <row r="1799" spans="1:25" ht="7.4" customHeight="1" x14ac:dyDescent="0.3">
      <c r="A1799" s="3">
        <v>1799</v>
      </c>
      <c r="B1799" s="7" t="s">
        <v>4979</v>
      </c>
      <c r="C1799" s="6" t="s">
        <v>7197</v>
      </c>
      <c r="D1799" s="55" t="s">
        <v>6951</v>
      </c>
      <c r="E1799" s="54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7236</v>
      </c>
      <c r="L1799" s="37" t="s">
        <v>6733</v>
      </c>
      <c r="M1799" s="38" t="s">
        <v>7198</v>
      </c>
      <c r="N1799" s="39" t="s">
        <v>1</v>
      </c>
      <c r="O1799" s="57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37" t="s">
        <v>3262</v>
      </c>
      <c r="Y1799" s="38" t="s">
        <v>3262</v>
      </c>
    </row>
    <row r="1800" spans="1:25" ht="7.4" customHeight="1" x14ac:dyDescent="0.3">
      <c r="A1800" s="3">
        <v>1800</v>
      </c>
      <c r="B1800" s="7" t="s">
        <v>4980</v>
      </c>
      <c r="C1800" s="6" t="s">
        <v>7197</v>
      </c>
      <c r="D1800" s="55" t="s">
        <v>6951</v>
      </c>
      <c r="E1800" s="54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7236</v>
      </c>
      <c r="L1800" s="37" t="s">
        <v>6733</v>
      </c>
      <c r="M1800" s="38" t="s">
        <v>7198</v>
      </c>
      <c r="N1800" s="39" t="s">
        <v>1</v>
      </c>
      <c r="O1800" s="57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37" t="s">
        <v>3262</v>
      </c>
      <c r="Y1800" s="38" t="s">
        <v>3262</v>
      </c>
    </row>
    <row r="1801" spans="1:25" ht="7.4" customHeight="1" x14ac:dyDescent="0.3">
      <c r="A1801" s="3">
        <v>1801</v>
      </c>
      <c r="B1801" s="7" t="s">
        <v>4981</v>
      </c>
      <c r="C1801" s="6" t="s">
        <v>7197</v>
      </c>
      <c r="D1801" s="55" t="s">
        <v>6951</v>
      </c>
      <c r="E1801" s="54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7236</v>
      </c>
      <c r="L1801" s="37" t="s">
        <v>6733</v>
      </c>
      <c r="M1801" s="38" t="s">
        <v>7198</v>
      </c>
      <c r="N1801" s="39" t="s">
        <v>1</v>
      </c>
      <c r="O1801" s="57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37" t="s">
        <v>3262</v>
      </c>
      <c r="Y1801" s="38" t="s">
        <v>3262</v>
      </c>
    </row>
    <row r="1802" spans="1:25" ht="7.4" customHeight="1" x14ac:dyDescent="0.3">
      <c r="A1802" s="3">
        <v>1802</v>
      </c>
      <c r="B1802" s="7" t="s">
        <v>4982</v>
      </c>
      <c r="C1802" s="6" t="s">
        <v>7197</v>
      </c>
      <c r="D1802" s="55" t="s">
        <v>6951</v>
      </c>
      <c r="E1802" s="54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7236</v>
      </c>
      <c r="L1802" s="37" t="s">
        <v>6733</v>
      </c>
      <c r="M1802" s="38" t="s">
        <v>7198</v>
      </c>
      <c r="N1802" s="39" t="s">
        <v>1</v>
      </c>
      <c r="O1802" s="57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37" t="s">
        <v>3262</v>
      </c>
      <c r="Y1802" s="38" t="s">
        <v>3262</v>
      </c>
    </row>
    <row r="1803" spans="1:25" ht="7.4" customHeight="1" x14ac:dyDescent="0.3">
      <c r="A1803" s="3">
        <v>1803</v>
      </c>
      <c r="B1803" s="7" t="s">
        <v>4983</v>
      </c>
      <c r="C1803" s="6" t="s">
        <v>7197</v>
      </c>
      <c r="D1803" s="55" t="s">
        <v>6951</v>
      </c>
      <c r="E1803" s="54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7236</v>
      </c>
      <c r="L1803" s="37" t="s">
        <v>6733</v>
      </c>
      <c r="M1803" s="38" t="s">
        <v>7198</v>
      </c>
      <c r="N1803" s="39" t="s">
        <v>1</v>
      </c>
      <c r="O1803" s="57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37" t="s">
        <v>3262</v>
      </c>
      <c r="Y1803" s="38" t="s">
        <v>3262</v>
      </c>
    </row>
    <row r="1804" spans="1:25" ht="7.4" customHeight="1" x14ac:dyDescent="0.3">
      <c r="A1804" s="3">
        <v>1804</v>
      </c>
      <c r="B1804" s="7" t="s">
        <v>4984</v>
      </c>
      <c r="C1804" s="6" t="s">
        <v>7197</v>
      </c>
      <c r="D1804" s="55" t="s">
        <v>6951</v>
      </c>
      <c r="E1804" s="54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7236</v>
      </c>
      <c r="L1804" s="37" t="s">
        <v>6733</v>
      </c>
      <c r="M1804" s="38" t="s">
        <v>7198</v>
      </c>
      <c r="N1804" s="39" t="s">
        <v>1</v>
      </c>
      <c r="O1804" s="57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37" t="s">
        <v>3262</v>
      </c>
      <c r="Y1804" s="38" t="s">
        <v>3262</v>
      </c>
    </row>
    <row r="1805" spans="1:25" ht="7.4" customHeight="1" x14ac:dyDescent="0.3">
      <c r="A1805" s="3">
        <v>1805</v>
      </c>
      <c r="B1805" s="7" t="s">
        <v>4985</v>
      </c>
      <c r="C1805" s="6" t="s">
        <v>7197</v>
      </c>
      <c r="D1805" s="55" t="s">
        <v>6951</v>
      </c>
      <c r="E1805" s="54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7236</v>
      </c>
      <c r="L1805" s="37" t="s">
        <v>6733</v>
      </c>
      <c r="M1805" s="38" t="s">
        <v>7198</v>
      </c>
      <c r="N1805" s="39" t="s">
        <v>1</v>
      </c>
      <c r="O1805" s="57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37" t="s">
        <v>3262</v>
      </c>
      <c r="Y1805" s="38" t="s">
        <v>3262</v>
      </c>
    </row>
    <row r="1806" spans="1:25" ht="7.4" customHeight="1" x14ac:dyDescent="0.3">
      <c r="A1806" s="3">
        <v>1806</v>
      </c>
      <c r="B1806" s="7" t="s">
        <v>4986</v>
      </c>
      <c r="C1806" s="6" t="s">
        <v>7197</v>
      </c>
      <c r="D1806" s="55" t="s">
        <v>6951</v>
      </c>
      <c r="E1806" s="54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7236</v>
      </c>
      <c r="L1806" s="37" t="s">
        <v>6733</v>
      </c>
      <c r="M1806" s="38" t="s">
        <v>7198</v>
      </c>
      <c r="N1806" s="39" t="s">
        <v>1</v>
      </c>
      <c r="O1806" s="57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37" t="s">
        <v>3262</v>
      </c>
      <c r="Y1806" s="38" t="s">
        <v>3262</v>
      </c>
    </row>
    <row r="1807" spans="1:25" ht="7.4" customHeight="1" x14ac:dyDescent="0.3">
      <c r="A1807" s="3">
        <v>1807</v>
      </c>
      <c r="B1807" s="7" t="s">
        <v>4987</v>
      </c>
      <c r="C1807" s="6" t="s">
        <v>7197</v>
      </c>
      <c r="D1807" s="55" t="s">
        <v>6951</v>
      </c>
      <c r="E1807" s="54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7236</v>
      </c>
      <c r="L1807" s="37" t="s">
        <v>6733</v>
      </c>
      <c r="M1807" s="38" t="s">
        <v>7198</v>
      </c>
      <c r="N1807" s="39" t="s">
        <v>1</v>
      </c>
      <c r="O1807" s="57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37" t="s">
        <v>3262</v>
      </c>
      <c r="Y1807" s="38" t="s">
        <v>3262</v>
      </c>
    </row>
    <row r="1808" spans="1:25" ht="7.4" customHeight="1" x14ac:dyDescent="0.3">
      <c r="A1808" s="3">
        <v>1808</v>
      </c>
      <c r="B1808" s="7" t="s">
        <v>4988</v>
      </c>
      <c r="C1808" s="6" t="s">
        <v>7197</v>
      </c>
      <c r="D1808" s="55" t="s">
        <v>6951</v>
      </c>
      <c r="E1808" s="54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7236</v>
      </c>
      <c r="L1808" s="37" t="s">
        <v>6733</v>
      </c>
      <c r="M1808" s="38" t="s">
        <v>7198</v>
      </c>
      <c r="N1808" s="39" t="s">
        <v>1</v>
      </c>
      <c r="O1808" s="57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37" t="s">
        <v>3262</v>
      </c>
      <c r="Y1808" s="38" t="s">
        <v>3262</v>
      </c>
    </row>
    <row r="1809" spans="1:25" ht="7.4" customHeight="1" x14ac:dyDescent="0.3">
      <c r="A1809" s="3">
        <v>1809</v>
      </c>
      <c r="B1809" s="7" t="s">
        <v>4989</v>
      </c>
      <c r="C1809" s="6" t="s">
        <v>7197</v>
      </c>
      <c r="D1809" s="55" t="s">
        <v>6951</v>
      </c>
      <c r="E1809" s="54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7236</v>
      </c>
      <c r="L1809" s="37" t="s">
        <v>6733</v>
      </c>
      <c r="M1809" s="38" t="s">
        <v>7198</v>
      </c>
      <c r="N1809" s="39" t="s">
        <v>1</v>
      </c>
      <c r="O1809" s="57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37" t="s">
        <v>3262</v>
      </c>
      <c r="Y1809" s="38" t="s">
        <v>3262</v>
      </c>
    </row>
    <row r="1810" spans="1:25" ht="7.4" customHeight="1" x14ac:dyDescent="0.3">
      <c r="A1810" s="3">
        <v>1810</v>
      </c>
      <c r="B1810" s="7" t="s">
        <v>4990</v>
      </c>
      <c r="C1810" s="6" t="s">
        <v>7197</v>
      </c>
      <c r="D1810" s="55" t="s">
        <v>6951</v>
      </c>
      <c r="E1810" s="54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7236</v>
      </c>
      <c r="L1810" s="37" t="s">
        <v>6733</v>
      </c>
      <c r="M1810" s="38" t="s">
        <v>7198</v>
      </c>
      <c r="N1810" s="39" t="s">
        <v>1</v>
      </c>
      <c r="O1810" s="57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37" t="s">
        <v>3262</v>
      </c>
      <c r="Y1810" s="38" t="s">
        <v>3262</v>
      </c>
    </row>
    <row r="1811" spans="1:25" ht="7.4" customHeight="1" x14ac:dyDescent="0.3">
      <c r="A1811" s="3">
        <v>1811</v>
      </c>
      <c r="B1811" s="7" t="s">
        <v>4991</v>
      </c>
      <c r="C1811" s="6" t="s">
        <v>7197</v>
      </c>
      <c r="D1811" s="55" t="s">
        <v>6951</v>
      </c>
      <c r="E1811" s="54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7236</v>
      </c>
      <c r="L1811" s="37" t="s">
        <v>6733</v>
      </c>
      <c r="M1811" s="38" t="s">
        <v>7198</v>
      </c>
      <c r="N1811" s="39" t="s">
        <v>1</v>
      </c>
      <c r="O1811" s="57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37" t="s">
        <v>3262</v>
      </c>
      <c r="Y1811" s="38" t="s">
        <v>3262</v>
      </c>
    </row>
    <row r="1812" spans="1:25" ht="7.4" customHeight="1" x14ac:dyDescent="0.3">
      <c r="A1812" s="3">
        <v>1812</v>
      </c>
      <c r="B1812" s="7" t="s">
        <v>4992</v>
      </c>
      <c r="C1812" s="6" t="s">
        <v>7197</v>
      </c>
      <c r="D1812" s="55" t="s">
        <v>6951</v>
      </c>
      <c r="E1812" s="54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7236</v>
      </c>
      <c r="L1812" s="37" t="s">
        <v>6733</v>
      </c>
      <c r="M1812" s="38" t="s">
        <v>7198</v>
      </c>
      <c r="N1812" s="39" t="s">
        <v>1</v>
      </c>
      <c r="O1812" s="57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37" t="s">
        <v>3262</v>
      </c>
      <c r="Y1812" s="38" t="s">
        <v>3262</v>
      </c>
    </row>
    <row r="1813" spans="1:25" ht="7.4" customHeight="1" x14ac:dyDescent="0.3">
      <c r="A1813" s="3">
        <v>1813</v>
      </c>
      <c r="B1813" s="7" t="s">
        <v>4993</v>
      </c>
      <c r="C1813" s="6" t="s">
        <v>7197</v>
      </c>
      <c r="D1813" s="55" t="s">
        <v>6951</v>
      </c>
      <c r="E1813" s="54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7236</v>
      </c>
      <c r="L1813" s="37" t="s">
        <v>6733</v>
      </c>
      <c r="M1813" s="38" t="s">
        <v>7198</v>
      </c>
      <c r="N1813" s="39" t="s">
        <v>1</v>
      </c>
      <c r="O1813" s="57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37" t="s">
        <v>3262</v>
      </c>
      <c r="Y1813" s="38" t="s">
        <v>3262</v>
      </c>
    </row>
    <row r="1814" spans="1:25" ht="7.4" customHeight="1" x14ac:dyDescent="0.3">
      <c r="A1814" s="3">
        <v>1814</v>
      </c>
      <c r="B1814" s="7" t="s">
        <v>4994</v>
      </c>
      <c r="C1814" s="6" t="s">
        <v>7197</v>
      </c>
      <c r="D1814" s="55" t="s">
        <v>6951</v>
      </c>
      <c r="E1814" s="54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7236</v>
      </c>
      <c r="L1814" s="37" t="s">
        <v>6733</v>
      </c>
      <c r="M1814" s="38" t="s">
        <v>7198</v>
      </c>
      <c r="N1814" s="39" t="s">
        <v>1</v>
      </c>
      <c r="O1814" s="57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37" t="s">
        <v>3262</v>
      </c>
      <c r="Y1814" s="38" t="s">
        <v>3262</v>
      </c>
    </row>
    <row r="1815" spans="1:25" ht="7.4" customHeight="1" x14ac:dyDescent="0.3">
      <c r="A1815" s="3">
        <v>1815</v>
      </c>
      <c r="B1815" s="7" t="s">
        <v>4995</v>
      </c>
      <c r="C1815" s="6" t="s">
        <v>7197</v>
      </c>
      <c r="D1815" s="55" t="s">
        <v>6951</v>
      </c>
      <c r="E1815" s="54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7236</v>
      </c>
      <c r="L1815" s="37" t="s">
        <v>6733</v>
      </c>
      <c r="M1815" s="38" t="s">
        <v>7198</v>
      </c>
      <c r="N1815" s="39" t="s">
        <v>1</v>
      </c>
      <c r="O1815" s="57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37" t="s">
        <v>3262</v>
      </c>
      <c r="Y1815" s="38" t="s">
        <v>3262</v>
      </c>
    </row>
    <row r="1816" spans="1:25" ht="7.4" customHeight="1" x14ac:dyDescent="0.3">
      <c r="A1816" s="3">
        <v>1816</v>
      </c>
      <c r="B1816" s="45" t="s">
        <v>7021</v>
      </c>
      <c r="C1816" s="6" t="s">
        <v>7197</v>
      </c>
      <c r="D1816" s="55" t="s">
        <v>6951</v>
      </c>
      <c r="E1816" s="54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7236</v>
      </c>
      <c r="L1816" s="37" t="s">
        <v>6733</v>
      </c>
      <c r="M1816" s="38" t="s">
        <v>7198</v>
      </c>
      <c r="N1816" s="39" t="s">
        <v>1</v>
      </c>
      <c r="O1816" s="57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37" t="s">
        <v>3262</v>
      </c>
      <c r="Y1816" s="38" t="s">
        <v>3262</v>
      </c>
    </row>
    <row r="1817" spans="1:25" ht="7.4" customHeight="1" x14ac:dyDescent="0.3">
      <c r="A1817" s="3">
        <v>1817</v>
      </c>
      <c r="B1817" s="45" t="s">
        <v>7023</v>
      </c>
      <c r="C1817" s="6" t="s">
        <v>7197</v>
      </c>
      <c r="D1817" s="55" t="s">
        <v>6951</v>
      </c>
      <c r="E1817" s="54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7236</v>
      </c>
      <c r="L1817" s="37" t="s">
        <v>6733</v>
      </c>
      <c r="M1817" s="38" t="s">
        <v>7198</v>
      </c>
      <c r="N1817" s="39" t="s">
        <v>1</v>
      </c>
      <c r="O1817" s="57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37" t="s">
        <v>3262</v>
      </c>
      <c r="Y1817" s="38" t="s">
        <v>3262</v>
      </c>
    </row>
    <row r="1818" spans="1:25" ht="7.4" customHeight="1" x14ac:dyDescent="0.3">
      <c r="A1818" s="3">
        <v>1818</v>
      </c>
      <c r="B1818" s="45" t="s">
        <v>7024</v>
      </c>
      <c r="C1818" s="6" t="s">
        <v>7197</v>
      </c>
      <c r="D1818" s="55" t="s">
        <v>6951</v>
      </c>
      <c r="E1818" s="54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7236</v>
      </c>
      <c r="L1818" s="37" t="s">
        <v>6733</v>
      </c>
      <c r="M1818" s="38" t="s">
        <v>7198</v>
      </c>
      <c r="N1818" s="39" t="s">
        <v>1</v>
      </c>
      <c r="O1818" s="57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37" t="s">
        <v>3262</v>
      </c>
      <c r="Y1818" s="38" t="s">
        <v>3262</v>
      </c>
    </row>
    <row r="1819" spans="1:25" ht="7.4" customHeight="1" x14ac:dyDescent="0.3">
      <c r="A1819" s="3">
        <v>1819</v>
      </c>
      <c r="B1819" s="45" t="s">
        <v>7025</v>
      </c>
      <c r="C1819" s="6" t="s">
        <v>7197</v>
      </c>
      <c r="D1819" s="55" t="s">
        <v>6951</v>
      </c>
      <c r="E1819" s="54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7236</v>
      </c>
      <c r="L1819" s="37" t="s">
        <v>6733</v>
      </c>
      <c r="M1819" s="38" t="s">
        <v>7198</v>
      </c>
      <c r="N1819" s="39" t="s">
        <v>1</v>
      </c>
      <c r="O1819" s="57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37" t="s">
        <v>3262</v>
      </c>
      <c r="Y1819" s="38" t="s">
        <v>3262</v>
      </c>
    </row>
    <row r="1820" spans="1:25" ht="7.4" customHeight="1" x14ac:dyDescent="0.3">
      <c r="A1820" s="3">
        <v>1820</v>
      </c>
      <c r="B1820" s="45" t="s">
        <v>7026</v>
      </c>
      <c r="C1820" s="6" t="s">
        <v>7197</v>
      </c>
      <c r="D1820" s="55" t="s">
        <v>6951</v>
      </c>
      <c r="E1820" s="54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7236</v>
      </c>
      <c r="L1820" s="37" t="s">
        <v>6733</v>
      </c>
      <c r="M1820" s="38" t="s">
        <v>7198</v>
      </c>
      <c r="N1820" s="39" t="s">
        <v>1</v>
      </c>
      <c r="O1820" s="57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37" t="s">
        <v>3262</v>
      </c>
      <c r="Y1820" s="38" t="s">
        <v>3262</v>
      </c>
    </row>
    <row r="1821" spans="1:25" ht="7.4" customHeight="1" x14ac:dyDescent="0.3">
      <c r="A1821" s="3">
        <v>1821</v>
      </c>
      <c r="B1821" s="45" t="s">
        <v>7027</v>
      </c>
      <c r="C1821" s="6" t="s">
        <v>7197</v>
      </c>
      <c r="D1821" s="55" t="s">
        <v>6951</v>
      </c>
      <c r="E1821" s="54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7236</v>
      </c>
      <c r="L1821" s="37" t="s">
        <v>6733</v>
      </c>
      <c r="M1821" s="38" t="s">
        <v>7198</v>
      </c>
      <c r="N1821" s="39" t="s">
        <v>1</v>
      </c>
      <c r="O1821" s="57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37" t="s">
        <v>3262</v>
      </c>
      <c r="Y1821" s="38" t="s">
        <v>3262</v>
      </c>
    </row>
    <row r="1822" spans="1:25" ht="7.4" customHeight="1" x14ac:dyDescent="0.3">
      <c r="A1822" s="3">
        <v>1822</v>
      </c>
      <c r="B1822" s="7" t="s">
        <v>7022</v>
      </c>
      <c r="C1822" s="6" t="s">
        <v>7197</v>
      </c>
      <c r="D1822" s="55" t="s">
        <v>6951</v>
      </c>
      <c r="E1822" s="54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7236</v>
      </c>
      <c r="L1822" s="37" t="s">
        <v>6733</v>
      </c>
      <c r="M1822" s="38" t="s">
        <v>7198</v>
      </c>
      <c r="N1822" s="39" t="s">
        <v>1</v>
      </c>
      <c r="O1822" s="57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37" t="s">
        <v>3262</v>
      </c>
      <c r="Y1822" s="38" t="s">
        <v>3262</v>
      </c>
    </row>
    <row r="1823" spans="1:25" ht="7.4" customHeight="1" x14ac:dyDescent="0.3">
      <c r="A1823" s="3">
        <v>1823</v>
      </c>
      <c r="B1823" s="7" t="s">
        <v>4996</v>
      </c>
      <c r="C1823" s="6" t="s">
        <v>7197</v>
      </c>
      <c r="D1823" s="55" t="s">
        <v>6951</v>
      </c>
      <c r="E1823" s="54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7236</v>
      </c>
      <c r="L1823" s="37" t="s">
        <v>6733</v>
      </c>
      <c r="M1823" s="38" t="s">
        <v>7198</v>
      </c>
      <c r="N1823" s="39" t="s">
        <v>1</v>
      </c>
      <c r="O1823" s="57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37" t="s">
        <v>3262</v>
      </c>
      <c r="Y1823" s="38" t="s">
        <v>3262</v>
      </c>
    </row>
    <row r="1824" spans="1:25" ht="7.4" customHeight="1" x14ac:dyDescent="0.3">
      <c r="A1824" s="3">
        <v>1824</v>
      </c>
      <c r="B1824" s="7" t="s">
        <v>4997</v>
      </c>
      <c r="C1824" s="6" t="s">
        <v>7197</v>
      </c>
      <c r="D1824" s="55" t="s">
        <v>6951</v>
      </c>
      <c r="E1824" s="54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7236</v>
      </c>
      <c r="L1824" s="37" t="s">
        <v>6733</v>
      </c>
      <c r="M1824" s="38" t="s">
        <v>7198</v>
      </c>
      <c r="N1824" s="39" t="s">
        <v>1</v>
      </c>
      <c r="O1824" s="57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37" t="s">
        <v>3262</v>
      </c>
      <c r="Y1824" s="38" t="s">
        <v>3262</v>
      </c>
    </row>
    <row r="1825" spans="1:25" ht="7.4" customHeight="1" x14ac:dyDescent="0.3">
      <c r="A1825" s="3">
        <v>1825</v>
      </c>
      <c r="B1825" s="7" t="s">
        <v>4998</v>
      </c>
      <c r="C1825" s="6" t="s">
        <v>7197</v>
      </c>
      <c r="D1825" s="55" t="s">
        <v>6951</v>
      </c>
      <c r="E1825" s="54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7236</v>
      </c>
      <c r="L1825" s="37" t="s">
        <v>6733</v>
      </c>
      <c r="M1825" s="38" t="s">
        <v>7198</v>
      </c>
      <c r="N1825" s="39" t="s">
        <v>1</v>
      </c>
      <c r="O1825" s="57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37" t="s">
        <v>3262</v>
      </c>
      <c r="Y1825" s="38" t="s">
        <v>3262</v>
      </c>
    </row>
    <row r="1826" spans="1:25" ht="7.4" customHeight="1" x14ac:dyDescent="0.3">
      <c r="A1826" s="3">
        <v>1826</v>
      </c>
      <c r="B1826" s="7" t="s">
        <v>4999</v>
      </c>
      <c r="C1826" s="6" t="s">
        <v>7197</v>
      </c>
      <c r="D1826" s="55" t="s">
        <v>6951</v>
      </c>
      <c r="E1826" s="54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7236</v>
      </c>
      <c r="L1826" s="37" t="s">
        <v>6733</v>
      </c>
      <c r="M1826" s="38" t="s">
        <v>7198</v>
      </c>
      <c r="N1826" s="39" t="s">
        <v>1</v>
      </c>
      <c r="O1826" s="57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37" t="s">
        <v>3262</v>
      </c>
      <c r="Y1826" s="38" t="s">
        <v>3262</v>
      </c>
    </row>
    <row r="1827" spans="1:25" ht="7.4" customHeight="1" x14ac:dyDescent="0.3">
      <c r="A1827" s="3">
        <v>1827</v>
      </c>
      <c r="B1827" s="7" t="s">
        <v>6746</v>
      </c>
      <c r="C1827" s="6" t="s">
        <v>7197</v>
      </c>
      <c r="D1827" s="55" t="s">
        <v>6951</v>
      </c>
      <c r="E1827" s="54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7236</v>
      </c>
      <c r="L1827" s="37" t="s">
        <v>6733</v>
      </c>
      <c r="M1827" s="38" t="s">
        <v>7198</v>
      </c>
      <c r="N1827" s="39" t="s">
        <v>1</v>
      </c>
      <c r="O1827" s="57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37" t="s">
        <v>3262</v>
      </c>
      <c r="Y1827" s="38" t="s">
        <v>3262</v>
      </c>
    </row>
    <row r="1828" spans="1:25" ht="7.4" customHeight="1" x14ac:dyDescent="0.3">
      <c r="A1828" s="3">
        <v>1828</v>
      </c>
      <c r="B1828" s="7" t="s">
        <v>5000</v>
      </c>
      <c r="C1828" s="6" t="s">
        <v>7197</v>
      </c>
      <c r="D1828" s="55" t="s">
        <v>6951</v>
      </c>
      <c r="E1828" s="54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7236</v>
      </c>
      <c r="L1828" s="37" t="s">
        <v>6733</v>
      </c>
      <c r="M1828" s="38" t="s">
        <v>7198</v>
      </c>
      <c r="N1828" s="39" t="s">
        <v>1</v>
      </c>
      <c r="O1828" s="57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37" t="s">
        <v>3262</v>
      </c>
      <c r="Y1828" s="38" t="s">
        <v>3262</v>
      </c>
    </row>
    <row r="1829" spans="1:25" ht="7.4" customHeight="1" x14ac:dyDescent="0.3">
      <c r="A1829" s="3">
        <v>1829</v>
      </c>
      <c r="B1829" s="7" t="s">
        <v>5001</v>
      </c>
      <c r="C1829" s="6" t="s">
        <v>7197</v>
      </c>
      <c r="D1829" s="55" t="s">
        <v>6951</v>
      </c>
      <c r="E1829" s="54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7236</v>
      </c>
      <c r="L1829" s="37" t="s">
        <v>6733</v>
      </c>
      <c r="M1829" s="38" t="s">
        <v>7198</v>
      </c>
      <c r="N1829" s="39" t="s">
        <v>1</v>
      </c>
      <c r="O1829" s="57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37" t="s">
        <v>3262</v>
      </c>
      <c r="Y1829" s="38" t="s">
        <v>3262</v>
      </c>
    </row>
    <row r="1830" spans="1:25" ht="7.4" customHeight="1" x14ac:dyDescent="0.3">
      <c r="A1830" s="3">
        <v>1830</v>
      </c>
      <c r="B1830" s="46" t="s">
        <v>6747</v>
      </c>
      <c r="C1830" s="6" t="s">
        <v>7197</v>
      </c>
      <c r="D1830" s="55" t="s">
        <v>6951</v>
      </c>
      <c r="E1830" s="54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7236</v>
      </c>
      <c r="L1830" s="37" t="s">
        <v>6733</v>
      </c>
      <c r="M1830" s="38" t="s">
        <v>7198</v>
      </c>
      <c r="N1830" s="39" t="s">
        <v>1</v>
      </c>
      <c r="O1830" s="57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37" t="s">
        <v>3262</v>
      </c>
      <c r="Y1830" s="38" t="s">
        <v>3262</v>
      </c>
    </row>
    <row r="1831" spans="1:25" ht="7.4" customHeight="1" x14ac:dyDescent="0.3">
      <c r="A1831" s="3">
        <v>1831</v>
      </c>
      <c r="B1831" s="7" t="s">
        <v>5002</v>
      </c>
      <c r="C1831" s="6" t="s">
        <v>7197</v>
      </c>
      <c r="D1831" s="55" t="s">
        <v>6951</v>
      </c>
      <c r="E1831" s="54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7236</v>
      </c>
      <c r="L1831" s="37" t="s">
        <v>6733</v>
      </c>
      <c r="M1831" s="38" t="s">
        <v>7198</v>
      </c>
      <c r="N1831" s="39" t="s">
        <v>1</v>
      </c>
      <c r="O1831" s="57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37" t="s">
        <v>3262</v>
      </c>
      <c r="Y1831" s="38" t="s">
        <v>3262</v>
      </c>
    </row>
    <row r="1832" spans="1:25" ht="7.4" customHeight="1" x14ac:dyDescent="0.3">
      <c r="A1832" s="3">
        <v>1832</v>
      </c>
      <c r="B1832" s="7" t="s">
        <v>5003</v>
      </c>
      <c r="C1832" s="6" t="s">
        <v>7197</v>
      </c>
      <c r="D1832" s="55" t="s">
        <v>6951</v>
      </c>
      <c r="E1832" s="54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7236</v>
      </c>
      <c r="L1832" s="37" t="s">
        <v>6733</v>
      </c>
      <c r="M1832" s="38" t="s">
        <v>7198</v>
      </c>
      <c r="N1832" s="39" t="s">
        <v>1</v>
      </c>
      <c r="O1832" s="57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37" t="s">
        <v>3262</v>
      </c>
      <c r="Y1832" s="38" t="s">
        <v>3262</v>
      </c>
    </row>
    <row r="1833" spans="1:25" ht="7.4" customHeight="1" x14ac:dyDescent="0.3">
      <c r="A1833" s="3">
        <v>1833</v>
      </c>
      <c r="B1833" s="7" t="s">
        <v>5004</v>
      </c>
      <c r="C1833" s="6" t="s">
        <v>7197</v>
      </c>
      <c r="D1833" s="55" t="s">
        <v>6951</v>
      </c>
      <c r="E1833" s="54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7236</v>
      </c>
      <c r="L1833" s="37" t="s">
        <v>6733</v>
      </c>
      <c r="M1833" s="38" t="s">
        <v>7198</v>
      </c>
      <c r="N1833" s="39" t="s">
        <v>1</v>
      </c>
      <c r="O1833" s="57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37" t="s">
        <v>3262</v>
      </c>
      <c r="Y1833" s="38" t="s">
        <v>3262</v>
      </c>
    </row>
    <row r="1834" spans="1:25" ht="7.4" customHeight="1" x14ac:dyDescent="0.3">
      <c r="A1834" s="3">
        <v>1834</v>
      </c>
      <c r="B1834" s="7" t="s">
        <v>6843</v>
      </c>
      <c r="C1834" s="6" t="s">
        <v>7197</v>
      </c>
      <c r="D1834" s="55" t="s">
        <v>6951</v>
      </c>
      <c r="E1834" s="54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7236</v>
      </c>
      <c r="L1834" s="37" t="s">
        <v>6733</v>
      </c>
      <c r="M1834" s="38" t="s">
        <v>7198</v>
      </c>
      <c r="N1834" s="39" t="s">
        <v>1</v>
      </c>
      <c r="O1834" s="57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37" t="s">
        <v>3262</v>
      </c>
      <c r="Y1834" s="38" t="s">
        <v>3262</v>
      </c>
    </row>
    <row r="1835" spans="1:25" ht="7.4" customHeight="1" x14ac:dyDescent="0.3">
      <c r="A1835" s="3">
        <v>1835</v>
      </c>
      <c r="B1835" s="7" t="s">
        <v>5005</v>
      </c>
      <c r="C1835" s="6" t="s">
        <v>7197</v>
      </c>
      <c r="D1835" s="55" t="s">
        <v>6951</v>
      </c>
      <c r="E1835" s="54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7236</v>
      </c>
      <c r="L1835" s="37" t="s">
        <v>6733</v>
      </c>
      <c r="M1835" s="38" t="s">
        <v>7198</v>
      </c>
      <c r="N1835" s="39" t="s">
        <v>1</v>
      </c>
      <c r="O1835" s="57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37" t="s">
        <v>3262</v>
      </c>
      <c r="Y1835" s="38" t="s">
        <v>3262</v>
      </c>
    </row>
    <row r="1836" spans="1:25" ht="7.4" customHeight="1" x14ac:dyDescent="0.3">
      <c r="A1836" s="3">
        <v>1836</v>
      </c>
      <c r="B1836" s="7" t="s">
        <v>5006</v>
      </c>
      <c r="C1836" s="6" t="s">
        <v>7197</v>
      </c>
      <c r="D1836" s="55" t="s">
        <v>6951</v>
      </c>
      <c r="E1836" s="54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7236</v>
      </c>
      <c r="L1836" s="37" t="s">
        <v>6733</v>
      </c>
      <c r="M1836" s="38" t="s">
        <v>7198</v>
      </c>
      <c r="N1836" s="39" t="s">
        <v>1</v>
      </c>
      <c r="O1836" s="57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37" t="s">
        <v>3262</v>
      </c>
      <c r="Y1836" s="38" t="s">
        <v>3262</v>
      </c>
    </row>
    <row r="1837" spans="1:25" ht="7.4" customHeight="1" x14ac:dyDescent="0.3">
      <c r="A1837" s="3">
        <v>1837</v>
      </c>
      <c r="B1837" s="7" t="s">
        <v>5007</v>
      </c>
      <c r="C1837" s="6" t="s">
        <v>7197</v>
      </c>
      <c r="D1837" s="55" t="s">
        <v>6951</v>
      </c>
      <c r="E1837" s="54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7236</v>
      </c>
      <c r="L1837" s="37" t="s">
        <v>6733</v>
      </c>
      <c r="M1837" s="38" t="s">
        <v>7198</v>
      </c>
      <c r="N1837" s="39" t="s">
        <v>1</v>
      </c>
      <c r="O1837" s="57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37" t="s">
        <v>3262</v>
      </c>
      <c r="Y1837" s="38" t="s">
        <v>3262</v>
      </c>
    </row>
    <row r="1838" spans="1:25" ht="7.4" customHeight="1" x14ac:dyDescent="0.3">
      <c r="A1838" s="3">
        <v>1838</v>
      </c>
      <c r="B1838" s="7" t="s">
        <v>5008</v>
      </c>
      <c r="C1838" s="6" t="s">
        <v>7197</v>
      </c>
      <c r="D1838" s="55" t="s">
        <v>6951</v>
      </c>
      <c r="E1838" s="54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7236</v>
      </c>
      <c r="L1838" s="37" t="s">
        <v>6733</v>
      </c>
      <c r="M1838" s="38" t="s">
        <v>7198</v>
      </c>
      <c r="N1838" s="39" t="s">
        <v>1</v>
      </c>
      <c r="O1838" s="57" t="s">
        <v>7371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37" t="s">
        <v>3262</v>
      </c>
      <c r="Y1838" s="38" t="s">
        <v>3262</v>
      </c>
    </row>
    <row r="1839" spans="1:25" ht="7.4" customHeight="1" x14ac:dyDescent="0.3">
      <c r="A1839" s="3">
        <v>1839</v>
      </c>
      <c r="B1839" s="7" t="s">
        <v>5009</v>
      </c>
      <c r="C1839" s="6" t="s">
        <v>7197</v>
      </c>
      <c r="D1839" s="55" t="s">
        <v>6951</v>
      </c>
      <c r="E1839" s="54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7236</v>
      </c>
      <c r="L1839" s="37" t="s">
        <v>6733</v>
      </c>
      <c r="M1839" s="38" t="s">
        <v>7198</v>
      </c>
      <c r="N1839" s="39" t="s">
        <v>1</v>
      </c>
      <c r="O1839" s="57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37" t="s">
        <v>3262</v>
      </c>
      <c r="Y1839" s="38" t="s">
        <v>3262</v>
      </c>
    </row>
    <row r="1840" spans="1:25" ht="7.4" customHeight="1" x14ac:dyDescent="0.3">
      <c r="A1840" s="3">
        <v>1840</v>
      </c>
      <c r="B1840" s="7" t="s">
        <v>5010</v>
      </c>
      <c r="C1840" s="6" t="s">
        <v>7197</v>
      </c>
      <c r="D1840" s="55" t="s">
        <v>6951</v>
      </c>
      <c r="E1840" s="54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7236</v>
      </c>
      <c r="L1840" s="37" t="s">
        <v>6733</v>
      </c>
      <c r="M1840" s="38" t="s">
        <v>7198</v>
      </c>
      <c r="N1840" s="39" t="s">
        <v>1</v>
      </c>
      <c r="O1840" s="57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37" t="s">
        <v>3262</v>
      </c>
      <c r="Y1840" s="38" t="s">
        <v>3262</v>
      </c>
    </row>
    <row r="1841" spans="1:25" ht="7.4" customHeight="1" x14ac:dyDescent="0.3">
      <c r="A1841" s="3">
        <v>1841</v>
      </c>
      <c r="B1841" s="7" t="s">
        <v>5011</v>
      </c>
      <c r="C1841" s="6" t="s">
        <v>7197</v>
      </c>
      <c r="D1841" s="55" t="s">
        <v>6951</v>
      </c>
      <c r="E1841" s="54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7236</v>
      </c>
      <c r="L1841" s="37" t="s">
        <v>6733</v>
      </c>
      <c r="M1841" s="38" t="s">
        <v>7198</v>
      </c>
      <c r="N1841" s="39" t="s">
        <v>1</v>
      </c>
      <c r="O1841" s="57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37" t="s">
        <v>3262</v>
      </c>
      <c r="Y1841" s="38" t="s">
        <v>3262</v>
      </c>
    </row>
    <row r="1842" spans="1:25" ht="7.4" customHeight="1" x14ac:dyDescent="0.3">
      <c r="A1842" s="3">
        <v>1842</v>
      </c>
      <c r="B1842" s="7" t="s">
        <v>5012</v>
      </c>
      <c r="C1842" s="6" t="s">
        <v>7197</v>
      </c>
      <c r="D1842" s="55" t="s">
        <v>6951</v>
      </c>
      <c r="E1842" s="54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7236</v>
      </c>
      <c r="L1842" s="37" t="s">
        <v>6733</v>
      </c>
      <c r="M1842" s="38" t="s">
        <v>7198</v>
      </c>
      <c r="N1842" s="39" t="s">
        <v>1</v>
      </c>
      <c r="O1842" s="57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37" t="s">
        <v>3262</v>
      </c>
      <c r="Y1842" s="38" t="s">
        <v>3262</v>
      </c>
    </row>
    <row r="1843" spans="1:25" ht="7.4" customHeight="1" x14ac:dyDescent="0.3">
      <c r="A1843" s="3">
        <v>1843</v>
      </c>
      <c r="B1843" s="7" t="s">
        <v>5013</v>
      </c>
      <c r="C1843" s="6" t="s">
        <v>7197</v>
      </c>
      <c r="D1843" s="55" t="s">
        <v>6951</v>
      </c>
      <c r="E1843" s="54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7236</v>
      </c>
      <c r="L1843" s="37" t="s">
        <v>6733</v>
      </c>
      <c r="M1843" s="38" t="s">
        <v>7198</v>
      </c>
      <c r="N1843" s="39" t="s">
        <v>1</v>
      </c>
      <c r="O1843" s="57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37" t="s">
        <v>3262</v>
      </c>
      <c r="Y1843" s="38" t="s">
        <v>3262</v>
      </c>
    </row>
    <row r="1844" spans="1:25" ht="7.4" customHeight="1" x14ac:dyDescent="0.3">
      <c r="A1844" s="3">
        <v>1844</v>
      </c>
      <c r="B1844" s="7" t="s">
        <v>5014</v>
      </c>
      <c r="C1844" s="6" t="s">
        <v>7197</v>
      </c>
      <c r="D1844" s="55" t="s">
        <v>6951</v>
      </c>
      <c r="E1844" s="54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7236</v>
      </c>
      <c r="L1844" s="37" t="s">
        <v>6733</v>
      </c>
      <c r="M1844" s="38" t="s">
        <v>7198</v>
      </c>
      <c r="N1844" s="39" t="s">
        <v>1</v>
      </c>
      <c r="O1844" s="57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37" t="s">
        <v>3262</v>
      </c>
      <c r="Y1844" s="38" t="s">
        <v>3262</v>
      </c>
    </row>
    <row r="1845" spans="1:25" ht="7.4" customHeight="1" x14ac:dyDescent="0.3">
      <c r="A1845" s="3">
        <v>1845</v>
      </c>
      <c r="B1845" s="7" t="s">
        <v>5015</v>
      </c>
      <c r="C1845" s="6" t="s">
        <v>7197</v>
      </c>
      <c r="D1845" s="55" t="s">
        <v>6951</v>
      </c>
      <c r="E1845" s="54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7236</v>
      </c>
      <c r="L1845" s="37" t="s">
        <v>6733</v>
      </c>
      <c r="M1845" s="38" t="s">
        <v>7198</v>
      </c>
      <c r="N1845" s="39" t="s">
        <v>1</v>
      </c>
      <c r="O1845" s="57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37" t="s">
        <v>3262</v>
      </c>
      <c r="Y1845" s="38" t="s">
        <v>3262</v>
      </c>
    </row>
    <row r="1846" spans="1:25" ht="7.4" customHeight="1" x14ac:dyDescent="0.3">
      <c r="A1846" s="3">
        <v>1846</v>
      </c>
      <c r="B1846" s="7" t="s">
        <v>5016</v>
      </c>
      <c r="C1846" s="6" t="s">
        <v>7197</v>
      </c>
      <c r="D1846" s="55" t="s">
        <v>6951</v>
      </c>
      <c r="E1846" s="54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7236</v>
      </c>
      <c r="L1846" s="37" t="s">
        <v>6733</v>
      </c>
      <c r="M1846" s="38" t="s">
        <v>7198</v>
      </c>
      <c r="N1846" s="39" t="s">
        <v>1</v>
      </c>
      <c r="O1846" s="57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37" t="s">
        <v>3262</v>
      </c>
      <c r="Y1846" s="38" t="s">
        <v>3262</v>
      </c>
    </row>
    <row r="1847" spans="1:25" ht="7.4" customHeight="1" x14ac:dyDescent="0.3">
      <c r="A1847" s="3">
        <v>1847</v>
      </c>
      <c r="B1847" s="7" t="s">
        <v>5017</v>
      </c>
      <c r="C1847" s="6" t="s">
        <v>7197</v>
      </c>
      <c r="D1847" s="55" t="s">
        <v>6951</v>
      </c>
      <c r="E1847" s="54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7236</v>
      </c>
      <c r="L1847" s="37" t="s">
        <v>6733</v>
      </c>
      <c r="M1847" s="38" t="s">
        <v>7198</v>
      </c>
      <c r="N1847" s="39" t="s">
        <v>1</v>
      </c>
      <c r="O1847" s="57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37" t="s">
        <v>3262</v>
      </c>
      <c r="Y1847" s="38" t="s">
        <v>3262</v>
      </c>
    </row>
    <row r="1848" spans="1:25" ht="7.4" customHeight="1" x14ac:dyDescent="0.3">
      <c r="A1848" s="3">
        <v>1848</v>
      </c>
      <c r="B1848" s="7" t="s">
        <v>5018</v>
      </c>
      <c r="C1848" s="6" t="s">
        <v>7197</v>
      </c>
      <c r="D1848" s="55" t="s">
        <v>6951</v>
      </c>
      <c r="E1848" s="54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7236</v>
      </c>
      <c r="L1848" s="37" t="s">
        <v>6733</v>
      </c>
      <c r="M1848" s="38" t="s">
        <v>7198</v>
      </c>
      <c r="N1848" s="39" t="s">
        <v>1</v>
      </c>
      <c r="O1848" s="57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37" t="s">
        <v>3262</v>
      </c>
      <c r="Y1848" s="38" t="s">
        <v>3262</v>
      </c>
    </row>
    <row r="1849" spans="1:25" ht="7.4" customHeight="1" x14ac:dyDescent="0.3">
      <c r="A1849" s="3">
        <v>1849</v>
      </c>
      <c r="B1849" s="7" t="s">
        <v>5019</v>
      </c>
      <c r="C1849" s="6" t="s">
        <v>7197</v>
      </c>
      <c r="D1849" s="55" t="s">
        <v>6951</v>
      </c>
      <c r="E1849" s="54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7236</v>
      </c>
      <c r="L1849" s="37" t="s">
        <v>6733</v>
      </c>
      <c r="M1849" s="38" t="s">
        <v>7198</v>
      </c>
      <c r="N1849" s="39" t="s">
        <v>1</v>
      </c>
      <c r="O1849" s="57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37" t="s">
        <v>3262</v>
      </c>
      <c r="Y1849" s="38" t="s">
        <v>3262</v>
      </c>
    </row>
    <row r="1850" spans="1:25" ht="7.4" customHeight="1" x14ac:dyDescent="0.3">
      <c r="A1850" s="3">
        <v>1850</v>
      </c>
      <c r="B1850" s="7" t="s">
        <v>5020</v>
      </c>
      <c r="C1850" s="6" t="s">
        <v>7197</v>
      </c>
      <c r="D1850" s="55" t="s">
        <v>6951</v>
      </c>
      <c r="E1850" s="54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7236</v>
      </c>
      <c r="L1850" s="37" t="s">
        <v>6733</v>
      </c>
      <c r="M1850" s="38" t="s">
        <v>7198</v>
      </c>
      <c r="N1850" s="39" t="s">
        <v>1</v>
      </c>
      <c r="O1850" s="57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37" t="s">
        <v>3262</v>
      </c>
      <c r="Y1850" s="38" t="s">
        <v>3262</v>
      </c>
    </row>
    <row r="1851" spans="1:25" ht="7.4" customHeight="1" x14ac:dyDescent="0.3">
      <c r="A1851" s="3">
        <v>1851</v>
      </c>
      <c r="B1851" s="7" t="s">
        <v>5021</v>
      </c>
      <c r="C1851" s="6" t="s">
        <v>7197</v>
      </c>
      <c r="D1851" s="55" t="s">
        <v>6951</v>
      </c>
      <c r="E1851" s="54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7236</v>
      </c>
      <c r="L1851" s="37" t="s">
        <v>6733</v>
      </c>
      <c r="M1851" s="38" t="s">
        <v>7198</v>
      </c>
      <c r="N1851" s="39" t="s">
        <v>1</v>
      </c>
      <c r="O1851" s="57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37" t="s">
        <v>3262</v>
      </c>
      <c r="Y1851" s="38" t="s">
        <v>3262</v>
      </c>
    </row>
    <row r="1852" spans="1:25" ht="7.4" customHeight="1" x14ac:dyDescent="0.3">
      <c r="A1852" s="3">
        <v>1852</v>
      </c>
      <c r="B1852" s="7" t="s">
        <v>5022</v>
      </c>
      <c r="C1852" s="6" t="s">
        <v>7197</v>
      </c>
      <c r="D1852" s="55" t="s">
        <v>6951</v>
      </c>
      <c r="E1852" s="54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7236</v>
      </c>
      <c r="L1852" s="37" t="s">
        <v>6733</v>
      </c>
      <c r="M1852" s="38" t="s">
        <v>7198</v>
      </c>
      <c r="N1852" s="39" t="s">
        <v>1</v>
      </c>
      <c r="O1852" s="57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37" t="s">
        <v>3262</v>
      </c>
      <c r="Y1852" s="38" t="s">
        <v>3262</v>
      </c>
    </row>
    <row r="1853" spans="1:25" ht="7.4" customHeight="1" x14ac:dyDescent="0.3">
      <c r="A1853" s="3">
        <v>1853</v>
      </c>
      <c r="B1853" s="7" t="s">
        <v>5023</v>
      </c>
      <c r="C1853" s="6" t="s">
        <v>7197</v>
      </c>
      <c r="D1853" s="55" t="s">
        <v>6951</v>
      </c>
      <c r="E1853" s="54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7236</v>
      </c>
      <c r="L1853" s="37" t="s">
        <v>6733</v>
      </c>
      <c r="M1853" s="38" t="s">
        <v>7198</v>
      </c>
      <c r="N1853" s="39" t="s">
        <v>1</v>
      </c>
      <c r="O1853" s="57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37" t="s">
        <v>3262</v>
      </c>
      <c r="Y1853" s="38" t="s">
        <v>3262</v>
      </c>
    </row>
    <row r="1854" spans="1:25" ht="7.4" customHeight="1" x14ac:dyDescent="0.3">
      <c r="A1854" s="3">
        <v>1854</v>
      </c>
      <c r="B1854" s="7" t="s">
        <v>5024</v>
      </c>
      <c r="C1854" s="6" t="s">
        <v>7197</v>
      </c>
      <c r="D1854" s="55" t="s">
        <v>6951</v>
      </c>
      <c r="E1854" s="54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7236</v>
      </c>
      <c r="L1854" s="37" t="s">
        <v>6733</v>
      </c>
      <c r="M1854" s="38" t="s">
        <v>7198</v>
      </c>
      <c r="N1854" s="39" t="s">
        <v>1</v>
      </c>
      <c r="O1854" s="57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37" t="s">
        <v>3262</v>
      </c>
      <c r="Y1854" s="38" t="s">
        <v>3262</v>
      </c>
    </row>
    <row r="1855" spans="1:25" ht="7.4" customHeight="1" x14ac:dyDescent="0.3">
      <c r="A1855" s="3">
        <v>1855</v>
      </c>
      <c r="B1855" s="7" t="s">
        <v>5025</v>
      </c>
      <c r="C1855" s="6" t="s">
        <v>7197</v>
      </c>
      <c r="D1855" s="55" t="s">
        <v>6951</v>
      </c>
      <c r="E1855" s="54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7236</v>
      </c>
      <c r="L1855" s="37" t="s">
        <v>6733</v>
      </c>
      <c r="M1855" s="38" t="s">
        <v>7198</v>
      </c>
      <c r="N1855" s="39" t="s">
        <v>1</v>
      </c>
      <c r="O1855" s="57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37" t="s">
        <v>3262</v>
      </c>
      <c r="Y1855" s="38" t="s">
        <v>3262</v>
      </c>
    </row>
    <row r="1856" spans="1:25" ht="7.4" customHeight="1" x14ac:dyDescent="0.3">
      <c r="A1856" s="3">
        <v>1856</v>
      </c>
      <c r="B1856" s="7" t="s">
        <v>5026</v>
      </c>
      <c r="C1856" s="6" t="s">
        <v>7197</v>
      </c>
      <c r="D1856" s="55" t="s">
        <v>6951</v>
      </c>
      <c r="E1856" s="54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7236</v>
      </c>
      <c r="L1856" s="37" t="s">
        <v>6733</v>
      </c>
      <c r="M1856" s="38" t="s">
        <v>7198</v>
      </c>
      <c r="N1856" s="39" t="s">
        <v>1</v>
      </c>
      <c r="O1856" s="57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37" t="s">
        <v>3262</v>
      </c>
      <c r="Y1856" s="38" t="s">
        <v>3262</v>
      </c>
    </row>
    <row r="1857" spans="1:25" ht="7.4" customHeight="1" x14ac:dyDescent="0.3">
      <c r="A1857" s="3">
        <v>1857</v>
      </c>
      <c r="B1857" s="7" t="s">
        <v>5027</v>
      </c>
      <c r="C1857" s="6" t="s">
        <v>7197</v>
      </c>
      <c r="D1857" s="55" t="s">
        <v>6951</v>
      </c>
      <c r="E1857" s="54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7236</v>
      </c>
      <c r="L1857" s="37" t="s">
        <v>6733</v>
      </c>
      <c r="M1857" s="38" t="s">
        <v>7198</v>
      </c>
      <c r="N1857" s="39" t="s">
        <v>1</v>
      </c>
      <c r="O1857" s="57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37" t="s">
        <v>3262</v>
      </c>
      <c r="Y1857" s="38" t="s">
        <v>3262</v>
      </c>
    </row>
    <row r="1858" spans="1:25" ht="7.4" customHeight="1" x14ac:dyDescent="0.3">
      <c r="A1858" s="3">
        <v>1858</v>
      </c>
      <c r="B1858" s="7" t="s">
        <v>5028</v>
      </c>
      <c r="C1858" s="6" t="s">
        <v>7197</v>
      </c>
      <c r="D1858" s="55" t="s">
        <v>6951</v>
      </c>
      <c r="E1858" s="54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7236</v>
      </c>
      <c r="L1858" s="37" t="s">
        <v>6733</v>
      </c>
      <c r="M1858" s="38" t="s">
        <v>7198</v>
      </c>
      <c r="N1858" s="39" t="s">
        <v>1</v>
      </c>
      <c r="O1858" s="57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37" t="s">
        <v>3262</v>
      </c>
      <c r="Y1858" s="38" t="s">
        <v>3262</v>
      </c>
    </row>
    <row r="1859" spans="1:25" ht="7.4" customHeight="1" x14ac:dyDescent="0.3">
      <c r="A1859" s="3">
        <v>1859</v>
      </c>
      <c r="B1859" s="7" t="s">
        <v>5029</v>
      </c>
      <c r="C1859" s="6" t="s">
        <v>7197</v>
      </c>
      <c r="D1859" s="55" t="s">
        <v>6951</v>
      </c>
      <c r="E1859" s="54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7236</v>
      </c>
      <c r="L1859" s="37" t="s">
        <v>6733</v>
      </c>
      <c r="M1859" s="38" t="s">
        <v>7198</v>
      </c>
      <c r="N1859" s="39" t="s">
        <v>1</v>
      </c>
      <c r="O1859" s="57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37" t="s">
        <v>3262</v>
      </c>
      <c r="Y1859" s="38" t="s">
        <v>3262</v>
      </c>
    </row>
    <row r="1860" spans="1:25" ht="7.4" customHeight="1" x14ac:dyDescent="0.3">
      <c r="A1860" s="3">
        <v>1860</v>
      </c>
      <c r="B1860" s="7" t="s">
        <v>5030</v>
      </c>
      <c r="C1860" s="6" t="s">
        <v>7197</v>
      </c>
      <c r="D1860" s="55" t="s">
        <v>6951</v>
      </c>
      <c r="E1860" s="54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7236</v>
      </c>
      <c r="L1860" s="37" t="s">
        <v>6733</v>
      </c>
      <c r="M1860" s="38" t="s">
        <v>7198</v>
      </c>
      <c r="N1860" s="39" t="s">
        <v>1</v>
      </c>
      <c r="O1860" s="57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37" t="s">
        <v>3262</v>
      </c>
      <c r="Y1860" s="38" t="s">
        <v>3262</v>
      </c>
    </row>
    <row r="1861" spans="1:25" ht="7.4" customHeight="1" x14ac:dyDescent="0.3">
      <c r="A1861" s="3">
        <v>1861</v>
      </c>
      <c r="B1861" s="7" t="s">
        <v>5031</v>
      </c>
      <c r="C1861" s="6" t="s">
        <v>7197</v>
      </c>
      <c r="D1861" s="55" t="s">
        <v>6951</v>
      </c>
      <c r="E1861" s="54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7236</v>
      </c>
      <c r="L1861" s="37" t="s">
        <v>6733</v>
      </c>
      <c r="M1861" s="38" t="s">
        <v>7198</v>
      </c>
      <c r="N1861" s="39" t="s">
        <v>1</v>
      </c>
      <c r="O1861" s="57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37" t="s">
        <v>3262</v>
      </c>
      <c r="Y1861" s="38" t="s">
        <v>3262</v>
      </c>
    </row>
    <row r="1862" spans="1:25" ht="7.4" customHeight="1" x14ac:dyDescent="0.3">
      <c r="A1862" s="3">
        <v>1862</v>
      </c>
      <c r="B1862" s="7" t="s">
        <v>5032</v>
      </c>
      <c r="C1862" s="6" t="s">
        <v>7203</v>
      </c>
      <c r="D1862" s="55" t="s">
        <v>6951</v>
      </c>
      <c r="E1862" s="54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7236</v>
      </c>
      <c r="L1862" s="37" t="s">
        <v>6733</v>
      </c>
      <c r="M1862" s="38" t="s">
        <v>6921</v>
      </c>
      <c r="N1862" s="39" t="s">
        <v>1</v>
      </c>
      <c r="O1862" s="57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37" t="s">
        <v>3262</v>
      </c>
      <c r="Y1862" s="38" t="s">
        <v>3262</v>
      </c>
    </row>
    <row r="1863" spans="1:25" ht="7.4" customHeight="1" x14ac:dyDescent="0.3">
      <c r="A1863" s="3">
        <v>1863</v>
      </c>
      <c r="B1863" s="7" t="s">
        <v>5033</v>
      </c>
      <c r="C1863" s="6" t="s">
        <v>7203</v>
      </c>
      <c r="D1863" s="55" t="s">
        <v>6951</v>
      </c>
      <c r="E1863" s="54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7236</v>
      </c>
      <c r="L1863" s="37" t="s">
        <v>6733</v>
      </c>
      <c r="M1863" s="38" t="s">
        <v>6921</v>
      </c>
      <c r="N1863" s="39" t="s">
        <v>1</v>
      </c>
      <c r="O1863" s="57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37" t="s">
        <v>3262</v>
      </c>
      <c r="Y1863" s="38" t="s">
        <v>3262</v>
      </c>
    </row>
    <row r="1864" spans="1:25" ht="7.4" customHeight="1" x14ac:dyDescent="0.3">
      <c r="A1864" s="3">
        <v>1864</v>
      </c>
      <c r="B1864" s="7" t="s">
        <v>5034</v>
      </c>
      <c r="C1864" s="6" t="s">
        <v>7203</v>
      </c>
      <c r="D1864" s="55" t="s">
        <v>6951</v>
      </c>
      <c r="E1864" s="54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7236</v>
      </c>
      <c r="L1864" s="37" t="s">
        <v>6733</v>
      </c>
      <c r="M1864" s="38" t="s">
        <v>6921</v>
      </c>
      <c r="N1864" s="39" t="s">
        <v>1</v>
      </c>
      <c r="O1864" s="57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37" t="s">
        <v>3262</v>
      </c>
      <c r="Y1864" s="38" t="s">
        <v>3262</v>
      </c>
    </row>
    <row r="1865" spans="1:25" ht="7.4" customHeight="1" x14ac:dyDescent="0.3">
      <c r="A1865" s="3">
        <v>1865</v>
      </c>
      <c r="B1865" s="7" t="s">
        <v>5035</v>
      </c>
      <c r="C1865" s="6" t="s">
        <v>7203</v>
      </c>
      <c r="D1865" s="55" t="s">
        <v>6951</v>
      </c>
      <c r="E1865" s="54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7236</v>
      </c>
      <c r="L1865" s="37" t="s">
        <v>6733</v>
      </c>
      <c r="M1865" s="38" t="s">
        <v>6921</v>
      </c>
      <c r="N1865" s="39" t="s">
        <v>1</v>
      </c>
      <c r="O1865" s="57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37" t="s">
        <v>3262</v>
      </c>
      <c r="Y1865" s="38" t="s">
        <v>3262</v>
      </c>
    </row>
    <row r="1866" spans="1:25" ht="7.4" customHeight="1" x14ac:dyDescent="0.3">
      <c r="A1866" s="3">
        <v>1866</v>
      </c>
      <c r="B1866" s="7" t="s">
        <v>5036</v>
      </c>
      <c r="C1866" s="6" t="s">
        <v>7203</v>
      </c>
      <c r="D1866" s="55" t="s">
        <v>6951</v>
      </c>
      <c r="E1866" s="54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7236</v>
      </c>
      <c r="L1866" s="37" t="s">
        <v>6733</v>
      </c>
      <c r="M1866" s="38" t="s">
        <v>6921</v>
      </c>
      <c r="N1866" s="39" t="s">
        <v>1</v>
      </c>
      <c r="O1866" s="57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37" t="s">
        <v>3262</v>
      </c>
      <c r="Y1866" s="38" t="s">
        <v>3262</v>
      </c>
    </row>
    <row r="1867" spans="1:25" ht="7.4" customHeight="1" x14ac:dyDescent="0.3">
      <c r="A1867" s="3">
        <v>1867</v>
      </c>
      <c r="B1867" s="7" t="s">
        <v>5037</v>
      </c>
      <c r="C1867" s="6" t="s">
        <v>7203</v>
      </c>
      <c r="D1867" s="55" t="s">
        <v>6951</v>
      </c>
      <c r="E1867" s="54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7236</v>
      </c>
      <c r="L1867" s="37" t="s">
        <v>6733</v>
      </c>
      <c r="M1867" s="38" t="s">
        <v>6921</v>
      </c>
      <c r="N1867" s="39" t="s">
        <v>1</v>
      </c>
      <c r="O1867" s="57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37" t="s">
        <v>3262</v>
      </c>
      <c r="Y1867" s="38" t="s">
        <v>3262</v>
      </c>
    </row>
    <row r="1868" spans="1:25" ht="7.4" customHeight="1" x14ac:dyDescent="0.3">
      <c r="A1868" s="3">
        <v>1868</v>
      </c>
      <c r="B1868" s="7" t="s">
        <v>5038</v>
      </c>
      <c r="C1868" s="6" t="s">
        <v>7203</v>
      </c>
      <c r="D1868" s="55" t="s">
        <v>6951</v>
      </c>
      <c r="E1868" s="54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7236</v>
      </c>
      <c r="L1868" s="37" t="s">
        <v>6733</v>
      </c>
      <c r="M1868" s="38" t="s">
        <v>6921</v>
      </c>
      <c r="N1868" s="39" t="s">
        <v>1</v>
      </c>
      <c r="O1868" s="57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37" t="s">
        <v>3262</v>
      </c>
      <c r="Y1868" s="38" t="s">
        <v>3262</v>
      </c>
    </row>
    <row r="1869" spans="1:25" ht="7.4" customHeight="1" x14ac:dyDescent="0.3">
      <c r="A1869" s="3">
        <v>1869</v>
      </c>
      <c r="B1869" s="7" t="s">
        <v>5039</v>
      </c>
      <c r="C1869" s="6" t="s">
        <v>7203</v>
      </c>
      <c r="D1869" s="55" t="s">
        <v>6951</v>
      </c>
      <c r="E1869" s="54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7236</v>
      </c>
      <c r="L1869" s="37" t="s">
        <v>6733</v>
      </c>
      <c r="M1869" s="38" t="s">
        <v>6921</v>
      </c>
      <c r="N1869" s="39" t="s">
        <v>1</v>
      </c>
      <c r="O1869" s="57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37" t="s">
        <v>3262</v>
      </c>
      <c r="Y1869" s="38" t="s">
        <v>3262</v>
      </c>
    </row>
    <row r="1870" spans="1:25" ht="7.4" customHeight="1" x14ac:dyDescent="0.3">
      <c r="A1870" s="3">
        <v>1870</v>
      </c>
      <c r="B1870" s="7" t="s">
        <v>5040</v>
      </c>
      <c r="C1870" s="6" t="s">
        <v>7203</v>
      </c>
      <c r="D1870" s="55" t="s">
        <v>6951</v>
      </c>
      <c r="E1870" s="54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7236</v>
      </c>
      <c r="L1870" s="37" t="s">
        <v>6733</v>
      </c>
      <c r="M1870" s="38" t="s">
        <v>6921</v>
      </c>
      <c r="N1870" s="39" t="s">
        <v>1</v>
      </c>
      <c r="O1870" s="57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37" t="s">
        <v>3262</v>
      </c>
      <c r="Y1870" s="38" t="s">
        <v>3262</v>
      </c>
    </row>
    <row r="1871" spans="1:25" ht="7.4" customHeight="1" x14ac:dyDescent="0.3">
      <c r="A1871" s="3">
        <v>1871</v>
      </c>
      <c r="B1871" s="7" t="s">
        <v>5041</v>
      </c>
      <c r="C1871" s="6" t="s">
        <v>7203</v>
      </c>
      <c r="D1871" s="55" t="s">
        <v>6951</v>
      </c>
      <c r="E1871" s="54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7236</v>
      </c>
      <c r="L1871" s="37" t="s">
        <v>6733</v>
      </c>
      <c r="M1871" s="38" t="s">
        <v>6921</v>
      </c>
      <c r="N1871" s="39" t="s">
        <v>1</v>
      </c>
      <c r="O1871" s="57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37" t="s">
        <v>3262</v>
      </c>
      <c r="Y1871" s="38" t="s">
        <v>3262</v>
      </c>
    </row>
    <row r="1872" spans="1:25" ht="7.4" customHeight="1" x14ac:dyDescent="0.3">
      <c r="A1872" s="3">
        <v>1872</v>
      </c>
      <c r="B1872" s="7" t="s">
        <v>5042</v>
      </c>
      <c r="C1872" s="6" t="s">
        <v>7203</v>
      </c>
      <c r="D1872" s="55" t="s">
        <v>6951</v>
      </c>
      <c r="E1872" s="54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7236</v>
      </c>
      <c r="L1872" s="37" t="s">
        <v>6733</v>
      </c>
      <c r="M1872" s="38" t="s">
        <v>6921</v>
      </c>
      <c r="N1872" s="39" t="s">
        <v>1</v>
      </c>
      <c r="O1872" s="57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37" t="s">
        <v>3262</v>
      </c>
      <c r="Y1872" s="38" t="s">
        <v>3262</v>
      </c>
    </row>
    <row r="1873" spans="1:25" ht="7.4" customHeight="1" x14ac:dyDescent="0.3">
      <c r="A1873" s="3">
        <v>1873</v>
      </c>
      <c r="B1873" s="7" t="s">
        <v>5043</v>
      </c>
      <c r="C1873" s="6" t="s">
        <v>7203</v>
      </c>
      <c r="D1873" s="55" t="s">
        <v>6951</v>
      </c>
      <c r="E1873" s="54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7236</v>
      </c>
      <c r="L1873" s="37" t="s">
        <v>6733</v>
      </c>
      <c r="M1873" s="38" t="s">
        <v>6921</v>
      </c>
      <c r="N1873" s="39" t="s">
        <v>1</v>
      </c>
      <c r="O1873" s="57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37" t="s">
        <v>3262</v>
      </c>
      <c r="Y1873" s="38" t="s">
        <v>3262</v>
      </c>
    </row>
    <row r="1874" spans="1:25" ht="7.4" customHeight="1" x14ac:dyDescent="0.3">
      <c r="A1874" s="3">
        <v>1874</v>
      </c>
      <c r="B1874" s="7" t="s">
        <v>5044</v>
      </c>
      <c r="C1874" s="6" t="s">
        <v>7203</v>
      </c>
      <c r="D1874" s="55" t="s">
        <v>6951</v>
      </c>
      <c r="E1874" s="54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7236</v>
      </c>
      <c r="L1874" s="37" t="s">
        <v>6733</v>
      </c>
      <c r="M1874" s="38" t="s">
        <v>6921</v>
      </c>
      <c r="N1874" s="39" t="s">
        <v>1</v>
      </c>
      <c r="O1874" s="57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37" t="s">
        <v>3262</v>
      </c>
      <c r="Y1874" s="38" t="s">
        <v>3262</v>
      </c>
    </row>
    <row r="1875" spans="1:25" ht="7.4" customHeight="1" x14ac:dyDescent="0.3">
      <c r="A1875" s="3">
        <v>1875</v>
      </c>
      <c r="B1875" s="7" t="s">
        <v>5045</v>
      </c>
      <c r="C1875" s="6" t="s">
        <v>7203</v>
      </c>
      <c r="D1875" s="55" t="s">
        <v>6951</v>
      </c>
      <c r="E1875" s="54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7236</v>
      </c>
      <c r="L1875" s="37" t="s">
        <v>6733</v>
      </c>
      <c r="M1875" s="38" t="s">
        <v>6921</v>
      </c>
      <c r="N1875" s="39" t="s">
        <v>1</v>
      </c>
      <c r="O1875" s="57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37" t="s">
        <v>3262</v>
      </c>
      <c r="Y1875" s="38" t="s">
        <v>3262</v>
      </c>
    </row>
    <row r="1876" spans="1:25" ht="7.4" customHeight="1" x14ac:dyDescent="0.3">
      <c r="A1876" s="3">
        <v>1876</v>
      </c>
      <c r="B1876" s="7" t="s">
        <v>5046</v>
      </c>
      <c r="C1876" s="6" t="s">
        <v>7203</v>
      </c>
      <c r="D1876" s="55" t="s">
        <v>6951</v>
      </c>
      <c r="E1876" s="54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7236</v>
      </c>
      <c r="L1876" s="37" t="s">
        <v>6733</v>
      </c>
      <c r="M1876" s="38" t="s">
        <v>6921</v>
      </c>
      <c r="N1876" s="39" t="s">
        <v>1</v>
      </c>
      <c r="O1876" s="57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37" t="s">
        <v>3262</v>
      </c>
      <c r="Y1876" s="38" t="s">
        <v>3262</v>
      </c>
    </row>
    <row r="1877" spans="1:25" ht="7.4" customHeight="1" x14ac:dyDescent="0.3">
      <c r="A1877" s="3">
        <v>1877</v>
      </c>
      <c r="B1877" s="7" t="s">
        <v>5047</v>
      </c>
      <c r="C1877" s="6" t="s">
        <v>7203</v>
      </c>
      <c r="D1877" s="55" t="s">
        <v>6951</v>
      </c>
      <c r="E1877" s="54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7236</v>
      </c>
      <c r="L1877" s="37" t="s">
        <v>6733</v>
      </c>
      <c r="M1877" s="38" t="s">
        <v>6921</v>
      </c>
      <c r="N1877" s="39" t="s">
        <v>1</v>
      </c>
      <c r="O1877" s="57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37" t="s">
        <v>3262</v>
      </c>
      <c r="Y1877" s="38" t="s">
        <v>3262</v>
      </c>
    </row>
    <row r="1878" spans="1:25" ht="7.4" customHeight="1" x14ac:dyDescent="0.3">
      <c r="A1878" s="3">
        <v>1878</v>
      </c>
      <c r="B1878" s="7" t="s">
        <v>5048</v>
      </c>
      <c r="C1878" s="6" t="s">
        <v>7203</v>
      </c>
      <c r="D1878" s="55" t="s">
        <v>6951</v>
      </c>
      <c r="E1878" s="54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7236</v>
      </c>
      <c r="L1878" s="37" t="s">
        <v>6733</v>
      </c>
      <c r="M1878" s="38" t="s">
        <v>6921</v>
      </c>
      <c r="N1878" s="39" t="s">
        <v>1</v>
      </c>
      <c r="O1878" s="57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37" t="s">
        <v>3262</v>
      </c>
      <c r="Y1878" s="38" t="s">
        <v>3262</v>
      </c>
    </row>
    <row r="1879" spans="1:25" ht="7.4" customHeight="1" x14ac:dyDescent="0.3">
      <c r="A1879" s="3">
        <v>1879</v>
      </c>
      <c r="B1879" s="7" t="s">
        <v>5049</v>
      </c>
      <c r="C1879" s="6" t="s">
        <v>7203</v>
      </c>
      <c r="D1879" s="55" t="s">
        <v>6951</v>
      </c>
      <c r="E1879" s="54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7236</v>
      </c>
      <c r="L1879" s="37" t="s">
        <v>6733</v>
      </c>
      <c r="M1879" s="38" t="s">
        <v>6921</v>
      </c>
      <c r="N1879" s="39" t="s">
        <v>1</v>
      </c>
      <c r="O1879" s="57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37" t="s">
        <v>3262</v>
      </c>
      <c r="Y1879" s="38" t="s">
        <v>3262</v>
      </c>
    </row>
    <row r="1880" spans="1:25" ht="7.4" customHeight="1" x14ac:dyDescent="0.3">
      <c r="A1880" s="3">
        <v>1880</v>
      </c>
      <c r="B1880" s="7" t="s">
        <v>5050</v>
      </c>
      <c r="C1880" s="6" t="s">
        <v>7203</v>
      </c>
      <c r="D1880" s="55" t="s">
        <v>6951</v>
      </c>
      <c r="E1880" s="54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7236</v>
      </c>
      <c r="L1880" s="37" t="s">
        <v>6733</v>
      </c>
      <c r="M1880" s="38" t="s">
        <v>6921</v>
      </c>
      <c r="N1880" s="39" t="s">
        <v>1</v>
      </c>
      <c r="O1880" s="57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37" t="s">
        <v>3262</v>
      </c>
      <c r="Y1880" s="38" t="s">
        <v>3262</v>
      </c>
    </row>
    <row r="1881" spans="1:25" ht="7.4" customHeight="1" x14ac:dyDescent="0.3">
      <c r="A1881" s="3">
        <v>1881</v>
      </c>
      <c r="B1881" s="7" t="s">
        <v>5051</v>
      </c>
      <c r="C1881" s="6" t="s">
        <v>7203</v>
      </c>
      <c r="D1881" s="55" t="s">
        <v>6951</v>
      </c>
      <c r="E1881" s="54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7236</v>
      </c>
      <c r="L1881" s="37" t="s">
        <v>6733</v>
      </c>
      <c r="M1881" s="38" t="s">
        <v>6921</v>
      </c>
      <c r="N1881" s="39" t="s">
        <v>1</v>
      </c>
      <c r="O1881" s="57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37" t="s">
        <v>3262</v>
      </c>
      <c r="Y1881" s="38" t="s">
        <v>3262</v>
      </c>
    </row>
    <row r="1882" spans="1:25" ht="7.4" customHeight="1" x14ac:dyDescent="0.3">
      <c r="A1882" s="3">
        <v>1882</v>
      </c>
      <c r="B1882" s="7" t="s">
        <v>5052</v>
      </c>
      <c r="C1882" s="6" t="s">
        <v>7203</v>
      </c>
      <c r="D1882" s="55" t="s">
        <v>6951</v>
      </c>
      <c r="E1882" s="54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7236</v>
      </c>
      <c r="L1882" s="37" t="s">
        <v>6733</v>
      </c>
      <c r="M1882" s="38" t="s">
        <v>6921</v>
      </c>
      <c r="N1882" s="39" t="s">
        <v>1</v>
      </c>
      <c r="O1882" s="57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37" t="s">
        <v>3262</v>
      </c>
      <c r="Y1882" s="38" t="s">
        <v>3262</v>
      </c>
    </row>
    <row r="1883" spans="1:25" ht="7.4" customHeight="1" x14ac:dyDescent="0.3">
      <c r="A1883" s="3">
        <v>1883</v>
      </c>
      <c r="B1883" s="7" t="s">
        <v>5053</v>
      </c>
      <c r="C1883" s="6" t="s">
        <v>7203</v>
      </c>
      <c r="D1883" s="55" t="s">
        <v>6951</v>
      </c>
      <c r="E1883" s="54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7236</v>
      </c>
      <c r="L1883" s="37" t="s">
        <v>6733</v>
      </c>
      <c r="M1883" s="38" t="s">
        <v>6921</v>
      </c>
      <c r="N1883" s="39" t="s">
        <v>1</v>
      </c>
      <c r="O1883" s="57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37" t="s">
        <v>3262</v>
      </c>
      <c r="Y1883" s="38" t="s">
        <v>3262</v>
      </c>
    </row>
    <row r="1884" spans="1:25" ht="7.4" customHeight="1" x14ac:dyDescent="0.3">
      <c r="A1884" s="3">
        <v>1884</v>
      </c>
      <c r="B1884" s="7" t="s">
        <v>5054</v>
      </c>
      <c r="C1884" s="6" t="s">
        <v>7203</v>
      </c>
      <c r="D1884" s="55" t="s">
        <v>6951</v>
      </c>
      <c r="E1884" s="54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7236</v>
      </c>
      <c r="L1884" s="37" t="s">
        <v>6733</v>
      </c>
      <c r="M1884" s="38" t="s">
        <v>6921</v>
      </c>
      <c r="N1884" s="39" t="s">
        <v>1</v>
      </c>
      <c r="O1884" s="57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37" t="s">
        <v>3262</v>
      </c>
      <c r="Y1884" s="38" t="s">
        <v>3262</v>
      </c>
    </row>
    <row r="1885" spans="1:25" ht="7.4" customHeight="1" x14ac:dyDescent="0.3">
      <c r="A1885" s="3">
        <v>1885</v>
      </c>
      <c r="B1885" s="7" t="s">
        <v>5055</v>
      </c>
      <c r="C1885" s="6" t="s">
        <v>7203</v>
      </c>
      <c r="D1885" s="55" t="s">
        <v>6951</v>
      </c>
      <c r="E1885" s="54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7236</v>
      </c>
      <c r="L1885" s="37" t="s">
        <v>6733</v>
      </c>
      <c r="M1885" s="38" t="s">
        <v>6921</v>
      </c>
      <c r="N1885" s="39" t="s">
        <v>1</v>
      </c>
      <c r="O1885" s="57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37" t="s">
        <v>3262</v>
      </c>
      <c r="Y1885" s="38" t="s">
        <v>3262</v>
      </c>
    </row>
    <row r="1886" spans="1:25" ht="7.4" customHeight="1" x14ac:dyDescent="0.3">
      <c r="A1886" s="3">
        <v>1886</v>
      </c>
      <c r="B1886" s="7" t="s">
        <v>5056</v>
      </c>
      <c r="C1886" s="6" t="s">
        <v>7203</v>
      </c>
      <c r="D1886" s="55" t="s">
        <v>6951</v>
      </c>
      <c r="E1886" s="54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7236</v>
      </c>
      <c r="L1886" s="37" t="s">
        <v>6733</v>
      </c>
      <c r="M1886" s="38" t="s">
        <v>6921</v>
      </c>
      <c r="N1886" s="39" t="s">
        <v>1</v>
      </c>
      <c r="O1886" s="57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37" t="s">
        <v>3262</v>
      </c>
      <c r="Y1886" s="38" t="s">
        <v>3262</v>
      </c>
    </row>
    <row r="1887" spans="1:25" ht="7.4" customHeight="1" x14ac:dyDescent="0.3">
      <c r="A1887" s="3">
        <v>1887</v>
      </c>
      <c r="B1887" s="7" t="s">
        <v>5057</v>
      </c>
      <c r="C1887" s="6" t="s">
        <v>7203</v>
      </c>
      <c r="D1887" s="55" t="s">
        <v>6951</v>
      </c>
      <c r="E1887" s="54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7236</v>
      </c>
      <c r="L1887" s="37" t="s">
        <v>6733</v>
      </c>
      <c r="M1887" s="38" t="s">
        <v>6921</v>
      </c>
      <c r="N1887" s="39" t="s">
        <v>1</v>
      </c>
      <c r="O1887" s="57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37" t="s">
        <v>3262</v>
      </c>
      <c r="Y1887" s="38" t="s">
        <v>3262</v>
      </c>
    </row>
    <row r="1888" spans="1:25" ht="7.4" customHeight="1" x14ac:dyDescent="0.3">
      <c r="A1888" s="3">
        <v>1888</v>
      </c>
      <c r="B1888" s="7" t="s">
        <v>5058</v>
      </c>
      <c r="C1888" s="6" t="s">
        <v>7203</v>
      </c>
      <c r="D1888" s="55" t="s">
        <v>6951</v>
      </c>
      <c r="E1888" s="54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7236</v>
      </c>
      <c r="L1888" s="37" t="s">
        <v>6733</v>
      </c>
      <c r="M1888" s="38" t="s">
        <v>6921</v>
      </c>
      <c r="N1888" s="39" t="s">
        <v>1</v>
      </c>
      <c r="O1888" s="57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37" t="s">
        <v>3262</v>
      </c>
      <c r="Y1888" s="38" t="s">
        <v>3262</v>
      </c>
    </row>
    <row r="1889" spans="1:25" ht="7.4" customHeight="1" x14ac:dyDescent="0.3">
      <c r="A1889" s="3">
        <v>1889</v>
      </c>
      <c r="B1889" s="7" t="s">
        <v>5059</v>
      </c>
      <c r="C1889" s="6" t="s">
        <v>7203</v>
      </c>
      <c r="D1889" s="55" t="s">
        <v>6951</v>
      </c>
      <c r="E1889" s="54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7236</v>
      </c>
      <c r="L1889" s="37" t="s">
        <v>6733</v>
      </c>
      <c r="M1889" s="38" t="s">
        <v>6921</v>
      </c>
      <c r="N1889" s="39" t="s">
        <v>1</v>
      </c>
      <c r="O1889" s="57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37" t="s">
        <v>3262</v>
      </c>
      <c r="Y1889" s="38" t="s">
        <v>3262</v>
      </c>
    </row>
    <row r="1890" spans="1:25" ht="7.4" customHeight="1" x14ac:dyDescent="0.3">
      <c r="A1890" s="3">
        <v>1890</v>
      </c>
      <c r="B1890" s="7" t="s">
        <v>5060</v>
      </c>
      <c r="C1890" s="6" t="s">
        <v>7203</v>
      </c>
      <c r="D1890" s="55" t="s">
        <v>6951</v>
      </c>
      <c r="E1890" s="54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7236</v>
      </c>
      <c r="L1890" s="37" t="s">
        <v>6733</v>
      </c>
      <c r="M1890" s="38" t="s">
        <v>6921</v>
      </c>
      <c r="N1890" s="39" t="s">
        <v>1</v>
      </c>
      <c r="O1890" s="57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37" t="s">
        <v>3262</v>
      </c>
      <c r="Y1890" s="38" t="s">
        <v>3262</v>
      </c>
    </row>
    <row r="1891" spans="1:25" ht="7.4" customHeight="1" x14ac:dyDescent="0.3">
      <c r="A1891" s="3">
        <v>1891</v>
      </c>
      <c r="B1891" s="7" t="s">
        <v>5061</v>
      </c>
      <c r="C1891" s="6" t="s">
        <v>7203</v>
      </c>
      <c r="D1891" s="55" t="s">
        <v>6951</v>
      </c>
      <c r="E1891" s="54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7236</v>
      </c>
      <c r="L1891" s="37" t="s">
        <v>6733</v>
      </c>
      <c r="M1891" s="38" t="s">
        <v>6921</v>
      </c>
      <c r="N1891" s="39" t="s">
        <v>1</v>
      </c>
      <c r="O1891" s="57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37" t="s">
        <v>3262</v>
      </c>
      <c r="Y1891" s="38" t="s">
        <v>3262</v>
      </c>
    </row>
    <row r="1892" spans="1:25" ht="7.4" customHeight="1" x14ac:dyDescent="0.3">
      <c r="A1892" s="3">
        <v>1892</v>
      </c>
      <c r="B1892" s="7" t="s">
        <v>5062</v>
      </c>
      <c r="C1892" s="6" t="s">
        <v>7203</v>
      </c>
      <c r="D1892" s="55" t="s">
        <v>6951</v>
      </c>
      <c r="E1892" s="54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7236</v>
      </c>
      <c r="L1892" s="37" t="s">
        <v>6733</v>
      </c>
      <c r="M1892" s="38" t="s">
        <v>6921</v>
      </c>
      <c r="N1892" s="39" t="s">
        <v>1</v>
      </c>
      <c r="O1892" s="57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37" t="s">
        <v>3262</v>
      </c>
      <c r="Y1892" s="38" t="s">
        <v>3262</v>
      </c>
    </row>
    <row r="1893" spans="1:25" ht="7.4" customHeight="1" x14ac:dyDescent="0.3">
      <c r="A1893" s="3">
        <v>1893</v>
      </c>
      <c r="B1893" s="7" t="s">
        <v>5063</v>
      </c>
      <c r="C1893" s="6" t="s">
        <v>7203</v>
      </c>
      <c r="D1893" s="55" t="s">
        <v>6951</v>
      </c>
      <c r="E1893" s="54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7236</v>
      </c>
      <c r="L1893" s="37" t="s">
        <v>6733</v>
      </c>
      <c r="M1893" s="38" t="s">
        <v>6921</v>
      </c>
      <c r="N1893" s="39" t="s">
        <v>1</v>
      </c>
      <c r="O1893" s="57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37" t="s">
        <v>3262</v>
      </c>
      <c r="Y1893" s="38" t="s">
        <v>3262</v>
      </c>
    </row>
    <row r="1894" spans="1:25" ht="7.4" customHeight="1" x14ac:dyDescent="0.3">
      <c r="A1894" s="3">
        <v>1894</v>
      </c>
      <c r="B1894" s="7" t="s">
        <v>5064</v>
      </c>
      <c r="C1894" s="6" t="s">
        <v>7203</v>
      </c>
      <c r="D1894" s="55" t="s">
        <v>6951</v>
      </c>
      <c r="E1894" s="54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7236</v>
      </c>
      <c r="L1894" s="37" t="s">
        <v>6733</v>
      </c>
      <c r="M1894" s="38" t="s">
        <v>6921</v>
      </c>
      <c r="N1894" s="39" t="s">
        <v>1</v>
      </c>
      <c r="O1894" s="57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37" t="s">
        <v>3262</v>
      </c>
      <c r="Y1894" s="38" t="s">
        <v>3262</v>
      </c>
    </row>
    <row r="1895" spans="1:25" ht="7.4" customHeight="1" x14ac:dyDescent="0.3">
      <c r="A1895" s="3">
        <v>1895</v>
      </c>
      <c r="B1895" s="7" t="s">
        <v>5065</v>
      </c>
      <c r="C1895" s="6" t="s">
        <v>7203</v>
      </c>
      <c r="D1895" s="55" t="s">
        <v>6951</v>
      </c>
      <c r="E1895" s="54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7236</v>
      </c>
      <c r="L1895" s="37" t="s">
        <v>6733</v>
      </c>
      <c r="M1895" s="38" t="s">
        <v>6921</v>
      </c>
      <c r="N1895" s="39" t="s">
        <v>1</v>
      </c>
      <c r="O1895" s="57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37" t="s">
        <v>3262</v>
      </c>
      <c r="Y1895" s="38" t="s">
        <v>3262</v>
      </c>
    </row>
    <row r="1896" spans="1:25" ht="7.4" customHeight="1" x14ac:dyDescent="0.3">
      <c r="A1896" s="3">
        <v>1896</v>
      </c>
      <c r="B1896" s="7" t="s">
        <v>5066</v>
      </c>
      <c r="C1896" s="6" t="s">
        <v>7203</v>
      </c>
      <c r="D1896" s="55" t="s">
        <v>6951</v>
      </c>
      <c r="E1896" s="54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7236</v>
      </c>
      <c r="L1896" s="37" t="s">
        <v>6733</v>
      </c>
      <c r="M1896" s="38" t="s">
        <v>6921</v>
      </c>
      <c r="N1896" s="39" t="s">
        <v>1</v>
      </c>
      <c r="O1896" s="57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37" t="s">
        <v>3262</v>
      </c>
      <c r="Y1896" s="38" t="s">
        <v>3262</v>
      </c>
    </row>
    <row r="1897" spans="1:25" ht="7.4" customHeight="1" x14ac:dyDescent="0.3">
      <c r="A1897" s="3">
        <v>1897</v>
      </c>
      <c r="B1897" s="7" t="s">
        <v>5067</v>
      </c>
      <c r="C1897" s="6" t="s">
        <v>7203</v>
      </c>
      <c r="D1897" s="55" t="s">
        <v>6951</v>
      </c>
      <c r="E1897" s="54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7236</v>
      </c>
      <c r="L1897" s="37" t="s">
        <v>6733</v>
      </c>
      <c r="M1897" s="38" t="s">
        <v>6921</v>
      </c>
      <c r="N1897" s="39" t="s">
        <v>1</v>
      </c>
      <c r="O1897" s="57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37" t="s">
        <v>3262</v>
      </c>
      <c r="Y1897" s="38" t="s">
        <v>3262</v>
      </c>
    </row>
    <row r="1898" spans="1:25" ht="7.4" customHeight="1" x14ac:dyDescent="0.3">
      <c r="A1898" s="3">
        <v>1898</v>
      </c>
      <c r="B1898" s="7" t="s">
        <v>5068</v>
      </c>
      <c r="C1898" s="6" t="s">
        <v>7203</v>
      </c>
      <c r="D1898" s="55" t="s">
        <v>6951</v>
      </c>
      <c r="E1898" s="54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7236</v>
      </c>
      <c r="L1898" s="37" t="s">
        <v>6733</v>
      </c>
      <c r="M1898" s="38" t="s">
        <v>6921</v>
      </c>
      <c r="N1898" s="39" t="s">
        <v>1</v>
      </c>
      <c r="O1898" s="57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37" t="s">
        <v>3262</v>
      </c>
      <c r="Y1898" s="38" t="s">
        <v>3262</v>
      </c>
    </row>
    <row r="1899" spans="1:25" ht="7.4" customHeight="1" x14ac:dyDescent="0.3">
      <c r="A1899" s="3">
        <v>1899</v>
      </c>
      <c r="B1899" s="7" t="s">
        <v>5069</v>
      </c>
      <c r="C1899" s="6" t="s">
        <v>7203</v>
      </c>
      <c r="D1899" s="55" t="s">
        <v>6951</v>
      </c>
      <c r="E1899" s="54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7236</v>
      </c>
      <c r="L1899" s="37" t="s">
        <v>6733</v>
      </c>
      <c r="M1899" s="38" t="s">
        <v>6921</v>
      </c>
      <c r="N1899" s="39" t="s">
        <v>1</v>
      </c>
      <c r="O1899" s="57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37" t="s">
        <v>3262</v>
      </c>
      <c r="Y1899" s="38" t="s">
        <v>3262</v>
      </c>
    </row>
    <row r="1900" spans="1:25" ht="7.4" customHeight="1" x14ac:dyDescent="0.3">
      <c r="A1900" s="3">
        <v>1900</v>
      </c>
      <c r="B1900" s="7" t="s">
        <v>5070</v>
      </c>
      <c r="C1900" s="6" t="s">
        <v>7203</v>
      </c>
      <c r="D1900" s="55" t="s">
        <v>6951</v>
      </c>
      <c r="E1900" s="54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7236</v>
      </c>
      <c r="L1900" s="37" t="s">
        <v>6733</v>
      </c>
      <c r="M1900" s="38" t="s">
        <v>6921</v>
      </c>
      <c r="N1900" s="39" t="s">
        <v>1</v>
      </c>
      <c r="O1900" s="57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37" t="s">
        <v>3262</v>
      </c>
      <c r="Y1900" s="38" t="s">
        <v>3262</v>
      </c>
    </row>
    <row r="1901" spans="1:25" ht="7.4" customHeight="1" x14ac:dyDescent="0.3">
      <c r="A1901" s="3">
        <v>1901</v>
      </c>
      <c r="B1901" s="7" t="s">
        <v>5071</v>
      </c>
      <c r="C1901" s="6" t="s">
        <v>7203</v>
      </c>
      <c r="D1901" s="55" t="s">
        <v>6951</v>
      </c>
      <c r="E1901" s="54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7236</v>
      </c>
      <c r="L1901" s="37" t="s">
        <v>6733</v>
      </c>
      <c r="M1901" s="38" t="s">
        <v>6921</v>
      </c>
      <c r="N1901" s="39" t="s">
        <v>1</v>
      </c>
      <c r="O1901" s="57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37" t="s">
        <v>3262</v>
      </c>
      <c r="Y1901" s="38" t="s">
        <v>3262</v>
      </c>
    </row>
    <row r="1902" spans="1:25" ht="7.4" customHeight="1" x14ac:dyDescent="0.3">
      <c r="A1902" s="3">
        <v>1902</v>
      </c>
      <c r="B1902" s="7" t="s">
        <v>5072</v>
      </c>
      <c r="C1902" s="6" t="s">
        <v>7203</v>
      </c>
      <c r="D1902" s="55" t="s">
        <v>6951</v>
      </c>
      <c r="E1902" s="54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7236</v>
      </c>
      <c r="L1902" s="37" t="s">
        <v>6733</v>
      </c>
      <c r="M1902" s="38" t="s">
        <v>6921</v>
      </c>
      <c r="N1902" s="39" t="s">
        <v>1</v>
      </c>
      <c r="O1902" s="57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37" t="s">
        <v>3262</v>
      </c>
      <c r="Y1902" s="38" t="s">
        <v>3262</v>
      </c>
    </row>
    <row r="1903" spans="1:25" ht="7.4" customHeight="1" x14ac:dyDescent="0.3">
      <c r="A1903" s="3">
        <v>1903</v>
      </c>
      <c r="B1903" s="7" t="s">
        <v>5073</v>
      </c>
      <c r="C1903" s="6" t="s">
        <v>7203</v>
      </c>
      <c r="D1903" s="55" t="s">
        <v>6951</v>
      </c>
      <c r="E1903" s="54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7236</v>
      </c>
      <c r="L1903" s="37" t="s">
        <v>6733</v>
      </c>
      <c r="M1903" s="38" t="s">
        <v>6921</v>
      </c>
      <c r="N1903" s="39" t="s">
        <v>1</v>
      </c>
      <c r="O1903" s="57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37" t="s">
        <v>3262</v>
      </c>
      <c r="Y1903" s="38" t="s">
        <v>3262</v>
      </c>
    </row>
    <row r="1904" spans="1:25" ht="7.4" customHeight="1" x14ac:dyDescent="0.3">
      <c r="A1904" s="3">
        <v>1904</v>
      </c>
      <c r="B1904" s="7" t="s">
        <v>5074</v>
      </c>
      <c r="C1904" s="6" t="s">
        <v>7203</v>
      </c>
      <c r="D1904" s="55" t="s">
        <v>6951</v>
      </c>
      <c r="E1904" s="54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7236</v>
      </c>
      <c r="L1904" s="37" t="s">
        <v>6733</v>
      </c>
      <c r="M1904" s="38" t="s">
        <v>6921</v>
      </c>
      <c r="N1904" s="39" t="s">
        <v>1</v>
      </c>
      <c r="O1904" s="57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37" t="s">
        <v>3262</v>
      </c>
      <c r="Y1904" s="38" t="s">
        <v>3262</v>
      </c>
    </row>
    <row r="1905" spans="1:25" ht="7.4" customHeight="1" x14ac:dyDescent="0.3">
      <c r="A1905" s="3">
        <v>1905</v>
      </c>
      <c r="B1905" s="7" t="s">
        <v>5075</v>
      </c>
      <c r="C1905" s="6" t="s">
        <v>7203</v>
      </c>
      <c r="D1905" s="55" t="s">
        <v>6951</v>
      </c>
      <c r="E1905" s="54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7236</v>
      </c>
      <c r="L1905" s="37" t="s">
        <v>6733</v>
      </c>
      <c r="M1905" s="38" t="s">
        <v>6921</v>
      </c>
      <c r="N1905" s="39" t="s">
        <v>1</v>
      </c>
      <c r="O1905" s="57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37" t="s">
        <v>3262</v>
      </c>
      <c r="Y1905" s="38" t="s">
        <v>3262</v>
      </c>
    </row>
    <row r="1906" spans="1:25" ht="7.4" customHeight="1" x14ac:dyDescent="0.3">
      <c r="A1906" s="3">
        <v>1906</v>
      </c>
      <c r="B1906" s="7" t="s">
        <v>5076</v>
      </c>
      <c r="C1906" s="6" t="s">
        <v>7203</v>
      </c>
      <c r="D1906" s="55" t="s">
        <v>6951</v>
      </c>
      <c r="E1906" s="54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7236</v>
      </c>
      <c r="L1906" s="37" t="s">
        <v>6733</v>
      </c>
      <c r="M1906" s="38" t="s">
        <v>6921</v>
      </c>
      <c r="N1906" s="39" t="s">
        <v>1</v>
      </c>
      <c r="O1906" s="57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37" t="s">
        <v>3262</v>
      </c>
      <c r="Y1906" s="38" t="s">
        <v>3262</v>
      </c>
    </row>
    <row r="1907" spans="1:25" ht="7.4" customHeight="1" x14ac:dyDescent="0.3">
      <c r="A1907" s="3">
        <v>1907</v>
      </c>
      <c r="B1907" s="7" t="s">
        <v>5077</v>
      </c>
      <c r="C1907" s="6" t="s">
        <v>7203</v>
      </c>
      <c r="D1907" s="55" t="s">
        <v>6951</v>
      </c>
      <c r="E1907" s="54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7236</v>
      </c>
      <c r="L1907" s="37" t="s">
        <v>6733</v>
      </c>
      <c r="M1907" s="38" t="s">
        <v>6921</v>
      </c>
      <c r="N1907" s="39" t="s">
        <v>1</v>
      </c>
      <c r="O1907" s="57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37" t="s">
        <v>3262</v>
      </c>
      <c r="Y1907" s="38" t="s">
        <v>3262</v>
      </c>
    </row>
    <row r="1908" spans="1:25" ht="7.4" customHeight="1" x14ac:dyDescent="0.3">
      <c r="A1908" s="3">
        <v>1908</v>
      </c>
      <c r="B1908" s="7" t="s">
        <v>5078</v>
      </c>
      <c r="C1908" s="6" t="s">
        <v>7203</v>
      </c>
      <c r="D1908" s="55" t="s">
        <v>6951</v>
      </c>
      <c r="E1908" s="54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7236</v>
      </c>
      <c r="L1908" s="37" t="s">
        <v>6733</v>
      </c>
      <c r="M1908" s="38" t="s">
        <v>6921</v>
      </c>
      <c r="N1908" s="39" t="s">
        <v>1</v>
      </c>
      <c r="O1908" s="57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37" t="s">
        <v>3262</v>
      </c>
      <c r="Y1908" s="38" t="s">
        <v>3262</v>
      </c>
    </row>
    <row r="1909" spans="1:25" ht="7.4" customHeight="1" x14ac:dyDescent="0.3">
      <c r="A1909" s="3">
        <v>1909</v>
      </c>
      <c r="B1909" s="7" t="s">
        <v>5079</v>
      </c>
      <c r="C1909" s="6" t="s">
        <v>7203</v>
      </c>
      <c r="D1909" s="55" t="s">
        <v>6951</v>
      </c>
      <c r="E1909" s="54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7236</v>
      </c>
      <c r="L1909" s="37" t="s">
        <v>6733</v>
      </c>
      <c r="M1909" s="38" t="s">
        <v>6921</v>
      </c>
      <c r="N1909" s="39" t="s">
        <v>1</v>
      </c>
      <c r="O1909" s="57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37" t="s">
        <v>3262</v>
      </c>
      <c r="Y1909" s="38" t="s">
        <v>3262</v>
      </c>
    </row>
    <row r="1910" spans="1:25" ht="7.4" customHeight="1" x14ac:dyDescent="0.3">
      <c r="A1910" s="3">
        <v>1910</v>
      </c>
      <c r="B1910" s="7" t="s">
        <v>5080</v>
      </c>
      <c r="C1910" s="6" t="s">
        <v>7203</v>
      </c>
      <c r="D1910" s="55" t="s">
        <v>6951</v>
      </c>
      <c r="E1910" s="54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7236</v>
      </c>
      <c r="L1910" s="37" t="s">
        <v>6733</v>
      </c>
      <c r="M1910" s="38" t="s">
        <v>6921</v>
      </c>
      <c r="N1910" s="39" t="s">
        <v>1</v>
      </c>
      <c r="O1910" s="57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37" t="s">
        <v>3262</v>
      </c>
      <c r="Y1910" s="38" t="s">
        <v>3262</v>
      </c>
    </row>
    <row r="1911" spans="1:25" ht="7.4" customHeight="1" x14ac:dyDescent="0.3">
      <c r="A1911" s="3">
        <v>1911</v>
      </c>
      <c r="B1911" s="7" t="s">
        <v>5081</v>
      </c>
      <c r="C1911" s="6" t="s">
        <v>7203</v>
      </c>
      <c r="D1911" s="55" t="s">
        <v>6951</v>
      </c>
      <c r="E1911" s="54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7236</v>
      </c>
      <c r="L1911" s="37" t="s">
        <v>6733</v>
      </c>
      <c r="M1911" s="38" t="s">
        <v>6921</v>
      </c>
      <c r="N1911" s="39" t="s">
        <v>1</v>
      </c>
      <c r="O1911" s="57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37" t="s">
        <v>3262</v>
      </c>
      <c r="Y1911" s="38" t="s">
        <v>3262</v>
      </c>
    </row>
    <row r="1912" spans="1:25" ht="7.4" customHeight="1" x14ac:dyDescent="0.3">
      <c r="A1912" s="3">
        <v>1912</v>
      </c>
      <c r="B1912" s="7" t="s">
        <v>5082</v>
      </c>
      <c r="C1912" s="6" t="s">
        <v>7203</v>
      </c>
      <c r="D1912" s="55" t="s">
        <v>6951</v>
      </c>
      <c r="E1912" s="54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7236</v>
      </c>
      <c r="L1912" s="37" t="s">
        <v>6733</v>
      </c>
      <c r="M1912" s="38" t="s">
        <v>6921</v>
      </c>
      <c r="N1912" s="39" t="s">
        <v>1</v>
      </c>
      <c r="O1912" s="57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37" t="s">
        <v>3262</v>
      </c>
      <c r="Y1912" s="38" t="s">
        <v>3262</v>
      </c>
    </row>
    <row r="1913" spans="1:25" ht="7.4" customHeight="1" x14ac:dyDescent="0.3">
      <c r="A1913" s="3">
        <v>1913</v>
      </c>
      <c r="B1913" s="7" t="s">
        <v>5083</v>
      </c>
      <c r="C1913" s="6" t="s">
        <v>7203</v>
      </c>
      <c r="D1913" s="55" t="s">
        <v>6951</v>
      </c>
      <c r="E1913" s="54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7236</v>
      </c>
      <c r="L1913" s="37" t="s">
        <v>6733</v>
      </c>
      <c r="M1913" s="38" t="s">
        <v>6921</v>
      </c>
      <c r="N1913" s="39" t="s">
        <v>1</v>
      </c>
      <c r="O1913" s="57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37" t="s">
        <v>3262</v>
      </c>
      <c r="Y1913" s="38" t="s">
        <v>3262</v>
      </c>
    </row>
    <row r="1914" spans="1:25" ht="7.4" customHeight="1" x14ac:dyDescent="0.3">
      <c r="A1914" s="3">
        <v>1914</v>
      </c>
      <c r="B1914" s="7" t="s">
        <v>5084</v>
      </c>
      <c r="C1914" s="6" t="s">
        <v>7203</v>
      </c>
      <c r="D1914" s="55" t="s">
        <v>6951</v>
      </c>
      <c r="E1914" s="54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7236</v>
      </c>
      <c r="L1914" s="37" t="s">
        <v>6733</v>
      </c>
      <c r="M1914" s="38" t="s">
        <v>6921</v>
      </c>
      <c r="N1914" s="39" t="s">
        <v>1</v>
      </c>
      <c r="O1914" s="57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37" t="s">
        <v>3262</v>
      </c>
      <c r="Y1914" s="38" t="s">
        <v>3262</v>
      </c>
    </row>
    <row r="1915" spans="1:25" ht="7.4" customHeight="1" x14ac:dyDescent="0.3">
      <c r="A1915" s="3">
        <v>1915</v>
      </c>
      <c r="B1915" s="7" t="s">
        <v>5085</v>
      </c>
      <c r="C1915" s="6" t="s">
        <v>7203</v>
      </c>
      <c r="D1915" s="55" t="s">
        <v>6951</v>
      </c>
      <c r="E1915" s="54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7236</v>
      </c>
      <c r="L1915" s="37" t="s">
        <v>6733</v>
      </c>
      <c r="M1915" s="38" t="s">
        <v>6921</v>
      </c>
      <c r="N1915" s="39" t="s">
        <v>1</v>
      </c>
      <c r="O1915" s="57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37" t="s">
        <v>3262</v>
      </c>
      <c r="Y1915" s="38" t="s">
        <v>3262</v>
      </c>
    </row>
    <row r="1916" spans="1:25" ht="7.4" customHeight="1" x14ac:dyDescent="0.3">
      <c r="A1916" s="3">
        <v>1916</v>
      </c>
      <c r="B1916" s="7" t="s">
        <v>5086</v>
      </c>
      <c r="C1916" s="6" t="s">
        <v>7203</v>
      </c>
      <c r="D1916" s="55" t="s">
        <v>6951</v>
      </c>
      <c r="E1916" s="54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7236</v>
      </c>
      <c r="L1916" s="37" t="s">
        <v>6733</v>
      </c>
      <c r="M1916" s="38" t="s">
        <v>6921</v>
      </c>
      <c r="N1916" s="39" t="s">
        <v>1</v>
      </c>
      <c r="O1916" s="57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37" t="s">
        <v>3262</v>
      </c>
      <c r="Y1916" s="38" t="s">
        <v>3262</v>
      </c>
    </row>
    <row r="1917" spans="1:25" ht="7.4" customHeight="1" x14ac:dyDescent="0.3">
      <c r="A1917" s="3">
        <v>1917</v>
      </c>
      <c r="B1917" s="7" t="s">
        <v>5087</v>
      </c>
      <c r="C1917" s="6" t="s">
        <v>7203</v>
      </c>
      <c r="D1917" s="55" t="s">
        <v>6951</v>
      </c>
      <c r="E1917" s="54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7236</v>
      </c>
      <c r="L1917" s="37" t="s">
        <v>6733</v>
      </c>
      <c r="M1917" s="38" t="s">
        <v>6921</v>
      </c>
      <c r="N1917" s="39" t="s">
        <v>1</v>
      </c>
      <c r="O1917" s="57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37" t="s">
        <v>3262</v>
      </c>
      <c r="Y1917" s="38" t="s">
        <v>3262</v>
      </c>
    </row>
    <row r="1918" spans="1:25" ht="7.4" customHeight="1" x14ac:dyDescent="0.3">
      <c r="A1918" s="3">
        <v>1918</v>
      </c>
      <c r="B1918" s="7" t="s">
        <v>5088</v>
      </c>
      <c r="C1918" s="6" t="s">
        <v>7203</v>
      </c>
      <c r="D1918" s="55" t="s">
        <v>6951</v>
      </c>
      <c r="E1918" s="54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7236</v>
      </c>
      <c r="L1918" s="37" t="s">
        <v>6733</v>
      </c>
      <c r="M1918" s="38" t="s">
        <v>6921</v>
      </c>
      <c r="N1918" s="39" t="s">
        <v>1</v>
      </c>
      <c r="O1918" s="57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37" t="s">
        <v>3262</v>
      </c>
      <c r="Y1918" s="38" t="s">
        <v>3262</v>
      </c>
    </row>
    <row r="1919" spans="1:25" ht="7.4" customHeight="1" x14ac:dyDescent="0.3">
      <c r="A1919" s="3">
        <v>1919</v>
      </c>
      <c r="B1919" s="7" t="s">
        <v>5089</v>
      </c>
      <c r="C1919" s="6" t="s">
        <v>7203</v>
      </c>
      <c r="D1919" s="55" t="s">
        <v>6951</v>
      </c>
      <c r="E1919" s="54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7236</v>
      </c>
      <c r="L1919" s="37" t="s">
        <v>6733</v>
      </c>
      <c r="M1919" s="38" t="s">
        <v>6921</v>
      </c>
      <c r="N1919" s="39" t="s">
        <v>1</v>
      </c>
      <c r="O1919" s="57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37" t="s">
        <v>3262</v>
      </c>
      <c r="Y1919" s="38" t="s">
        <v>3262</v>
      </c>
    </row>
    <row r="1920" spans="1:25" ht="7.4" customHeight="1" x14ac:dyDescent="0.3">
      <c r="A1920" s="3">
        <v>1920</v>
      </c>
      <c r="B1920" s="7" t="s">
        <v>5090</v>
      </c>
      <c r="C1920" s="6" t="s">
        <v>7203</v>
      </c>
      <c r="D1920" s="55" t="s">
        <v>6951</v>
      </c>
      <c r="E1920" s="54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7236</v>
      </c>
      <c r="L1920" s="37" t="s">
        <v>6733</v>
      </c>
      <c r="M1920" s="38" t="s">
        <v>6921</v>
      </c>
      <c r="N1920" s="39" t="s">
        <v>1</v>
      </c>
      <c r="O1920" s="57" t="s">
        <v>7372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37" t="s">
        <v>3262</v>
      </c>
      <c r="Y1920" s="38" t="s">
        <v>3262</v>
      </c>
    </row>
    <row r="1921" spans="1:25" ht="7.4" customHeight="1" x14ac:dyDescent="0.3">
      <c r="A1921" s="3">
        <v>1921</v>
      </c>
      <c r="B1921" s="7" t="s">
        <v>5091</v>
      </c>
      <c r="C1921" s="6" t="s">
        <v>7203</v>
      </c>
      <c r="D1921" s="55" t="s">
        <v>6951</v>
      </c>
      <c r="E1921" s="54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7236</v>
      </c>
      <c r="L1921" s="37" t="s">
        <v>6733</v>
      </c>
      <c r="M1921" s="38" t="s">
        <v>6921</v>
      </c>
      <c r="N1921" s="39" t="s">
        <v>1</v>
      </c>
      <c r="O1921" s="57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37" t="s">
        <v>3262</v>
      </c>
      <c r="Y1921" s="38" t="s">
        <v>3262</v>
      </c>
    </row>
    <row r="1922" spans="1:25" ht="7.4" customHeight="1" x14ac:dyDescent="0.3">
      <c r="A1922" s="3">
        <v>1922</v>
      </c>
      <c r="B1922" s="7" t="s">
        <v>5092</v>
      </c>
      <c r="C1922" s="6" t="s">
        <v>7203</v>
      </c>
      <c r="D1922" s="55" t="s">
        <v>6951</v>
      </c>
      <c r="E1922" s="54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7236</v>
      </c>
      <c r="L1922" s="37" t="s">
        <v>6733</v>
      </c>
      <c r="M1922" s="38" t="s">
        <v>6921</v>
      </c>
      <c r="N1922" s="39" t="s">
        <v>1</v>
      </c>
      <c r="O1922" s="57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37" t="s">
        <v>3262</v>
      </c>
      <c r="Y1922" s="38" t="s">
        <v>3262</v>
      </c>
    </row>
    <row r="1923" spans="1:25" ht="7.4" customHeight="1" x14ac:dyDescent="0.3">
      <c r="A1923" s="3">
        <v>1923</v>
      </c>
      <c r="B1923" s="7" t="s">
        <v>5093</v>
      </c>
      <c r="C1923" s="6" t="s">
        <v>7203</v>
      </c>
      <c r="D1923" s="55" t="s">
        <v>6951</v>
      </c>
      <c r="E1923" s="54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7236</v>
      </c>
      <c r="L1923" s="37" t="s">
        <v>6733</v>
      </c>
      <c r="M1923" s="38" t="s">
        <v>6921</v>
      </c>
      <c r="N1923" s="39" t="s">
        <v>1</v>
      </c>
      <c r="O1923" s="57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37" t="s">
        <v>3262</v>
      </c>
      <c r="Y1923" s="38" t="s">
        <v>3262</v>
      </c>
    </row>
    <row r="1924" spans="1:25" ht="7.4" customHeight="1" x14ac:dyDescent="0.3">
      <c r="A1924" s="3">
        <v>1924</v>
      </c>
      <c r="B1924" s="7" t="s">
        <v>5094</v>
      </c>
      <c r="C1924" s="6" t="s">
        <v>7203</v>
      </c>
      <c r="D1924" s="55" t="s">
        <v>6951</v>
      </c>
      <c r="E1924" s="54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7236</v>
      </c>
      <c r="L1924" s="37" t="s">
        <v>6733</v>
      </c>
      <c r="M1924" s="38" t="s">
        <v>6921</v>
      </c>
      <c r="N1924" s="39" t="s">
        <v>1</v>
      </c>
      <c r="O1924" s="57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37" t="s">
        <v>3262</v>
      </c>
      <c r="Y1924" s="38" t="s">
        <v>3262</v>
      </c>
    </row>
    <row r="1925" spans="1:25" ht="7.4" customHeight="1" x14ac:dyDescent="0.3">
      <c r="A1925" s="3">
        <v>1925</v>
      </c>
      <c r="B1925" s="7" t="s">
        <v>5095</v>
      </c>
      <c r="C1925" s="6" t="s">
        <v>7203</v>
      </c>
      <c r="D1925" s="55" t="s">
        <v>6951</v>
      </c>
      <c r="E1925" s="54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7236</v>
      </c>
      <c r="L1925" s="37" t="s">
        <v>6733</v>
      </c>
      <c r="M1925" s="38" t="s">
        <v>6921</v>
      </c>
      <c r="N1925" s="39" t="s">
        <v>1</v>
      </c>
      <c r="O1925" s="57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37" t="s">
        <v>3262</v>
      </c>
      <c r="Y1925" s="38" t="s">
        <v>3262</v>
      </c>
    </row>
    <row r="1926" spans="1:25" ht="7.4" customHeight="1" x14ac:dyDescent="0.3">
      <c r="A1926" s="3">
        <v>1926</v>
      </c>
      <c r="B1926" s="7" t="s">
        <v>5096</v>
      </c>
      <c r="C1926" s="6" t="s">
        <v>7203</v>
      </c>
      <c r="D1926" s="55" t="s">
        <v>6951</v>
      </c>
      <c r="E1926" s="54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7236</v>
      </c>
      <c r="L1926" s="37" t="s">
        <v>6733</v>
      </c>
      <c r="M1926" s="38" t="s">
        <v>6921</v>
      </c>
      <c r="N1926" s="39" t="s">
        <v>1</v>
      </c>
      <c r="O1926" s="57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37" t="s">
        <v>3262</v>
      </c>
      <c r="Y1926" s="38" t="s">
        <v>3262</v>
      </c>
    </row>
    <row r="1927" spans="1:25" ht="7.4" customHeight="1" x14ac:dyDescent="0.3">
      <c r="A1927" s="3">
        <v>1927</v>
      </c>
      <c r="B1927" s="7" t="s">
        <v>5097</v>
      </c>
      <c r="C1927" s="6" t="s">
        <v>7203</v>
      </c>
      <c r="D1927" s="55" t="s">
        <v>6951</v>
      </c>
      <c r="E1927" s="54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7236</v>
      </c>
      <c r="L1927" s="37" t="s">
        <v>6733</v>
      </c>
      <c r="M1927" s="38" t="s">
        <v>6921</v>
      </c>
      <c r="N1927" s="39" t="s">
        <v>1</v>
      </c>
      <c r="O1927" s="57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37" t="s">
        <v>3262</v>
      </c>
      <c r="Y1927" s="38" t="s">
        <v>3262</v>
      </c>
    </row>
    <row r="1928" spans="1:25" ht="7.4" customHeight="1" x14ac:dyDescent="0.3">
      <c r="A1928" s="3">
        <v>1928</v>
      </c>
      <c r="B1928" s="7" t="s">
        <v>5098</v>
      </c>
      <c r="C1928" s="6" t="s">
        <v>7203</v>
      </c>
      <c r="D1928" s="55" t="s">
        <v>6951</v>
      </c>
      <c r="E1928" s="54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7236</v>
      </c>
      <c r="L1928" s="37" t="s">
        <v>6733</v>
      </c>
      <c r="M1928" s="38" t="s">
        <v>6921</v>
      </c>
      <c r="N1928" s="39" t="s">
        <v>1</v>
      </c>
      <c r="O1928" s="57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37" t="s">
        <v>3262</v>
      </c>
      <c r="Y1928" s="38" t="s">
        <v>3262</v>
      </c>
    </row>
    <row r="1929" spans="1:25" ht="7.4" customHeight="1" x14ac:dyDescent="0.3">
      <c r="A1929" s="3">
        <v>1929</v>
      </c>
      <c r="B1929" s="7" t="s">
        <v>5099</v>
      </c>
      <c r="C1929" s="6" t="s">
        <v>7203</v>
      </c>
      <c r="D1929" s="55" t="s">
        <v>6951</v>
      </c>
      <c r="E1929" s="54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7236</v>
      </c>
      <c r="L1929" s="37" t="s">
        <v>6733</v>
      </c>
      <c r="M1929" s="38" t="s">
        <v>6921</v>
      </c>
      <c r="N1929" s="39" t="s">
        <v>1</v>
      </c>
      <c r="O1929" s="57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37" t="s">
        <v>3262</v>
      </c>
      <c r="Y1929" s="38" t="s">
        <v>3262</v>
      </c>
    </row>
    <row r="1930" spans="1:25" ht="7.4" customHeight="1" x14ac:dyDescent="0.3">
      <c r="A1930" s="3">
        <v>1930</v>
      </c>
      <c r="B1930" s="7" t="s">
        <v>5100</v>
      </c>
      <c r="C1930" s="6" t="s">
        <v>7203</v>
      </c>
      <c r="D1930" s="55" t="s">
        <v>6951</v>
      </c>
      <c r="E1930" s="54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7236</v>
      </c>
      <c r="L1930" s="37" t="s">
        <v>6733</v>
      </c>
      <c r="M1930" s="38" t="s">
        <v>6921</v>
      </c>
      <c r="N1930" s="39" t="s">
        <v>1</v>
      </c>
      <c r="O1930" s="57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37" t="s">
        <v>3262</v>
      </c>
      <c r="Y1930" s="38" t="s">
        <v>3262</v>
      </c>
    </row>
    <row r="1931" spans="1:25" ht="7.4" customHeight="1" x14ac:dyDescent="0.3">
      <c r="A1931" s="3">
        <v>1931</v>
      </c>
      <c r="B1931" s="7" t="s">
        <v>5101</v>
      </c>
      <c r="C1931" s="6" t="s">
        <v>7203</v>
      </c>
      <c r="D1931" s="55" t="s">
        <v>6951</v>
      </c>
      <c r="E1931" s="54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7236</v>
      </c>
      <c r="L1931" s="37" t="s">
        <v>6733</v>
      </c>
      <c r="M1931" s="38" t="s">
        <v>6921</v>
      </c>
      <c r="N1931" s="39" t="s">
        <v>1</v>
      </c>
      <c r="O1931" s="57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37" t="s">
        <v>3262</v>
      </c>
      <c r="Y1931" s="38" t="s">
        <v>3262</v>
      </c>
    </row>
    <row r="1932" spans="1:25" ht="7.4" customHeight="1" x14ac:dyDescent="0.3">
      <c r="A1932" s="3">
        <v>1932</v>
      </c>
      <c r="B1932" s="7" t="s">
        <v>5102</v>
      </c>
      <c r="C1932" s="6" t="s">
        <v>7203</v>
      </c>
      <c r="D1932" s="55" t="s">
        <v>6951</v>
      </c>
      <c r="E1932" s="54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7236</v>
      </c>
      <c r="L1932" s="37" t="s">
        <v>6733</v>
      </c>
      <c r="M1932" s="38" t="s">
        <v>6921</v>
      </c>
      <c r="N1932" s="39" t="s">
        <v>1</v>
      </c>
      <c r="O1932" s="57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37" t="s">
        <v>3262</v>
      </c>
      <c r="Y1932" s="38" t="s">
        <v>3262</v>
      </c>
    </row>
    <row r="1933" spans="1:25" ht="7.4" customHeight="1" x14ac:dyDescent="0.3">
      <c r="A1933" s="3">
        <v>1933</v>
      </c>
      <c r="B1933" s="7" t="s">
        <v>5103</v>
      </c>
      <c r="C1933" s="6" t="s">
        <v>7203</v>
      </c>
      <c r="D1933" s="55" t="s">
        <v>6951</v>
      </c>
      <c r="E1933" s="54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7236</v>
      </c>
      <c r="L1933" s="37" t="s">
        <v>6733</v>
      </c>
      <c r="M1933" s="38" t="s">
        <v>6921</v>
      </c>
      <c r="N1933" s="39" t="s">
        <v>1</v>
      </c>
      <c r="O1933" s="57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37" t="s">
        <v>3262</v>
      </c>
      <c r="Y1933" s="38" t="s">
        <v>3262</v>
      </c>
    </row>
    <row r="1934" spans="1:25" ht="7.4" customHeight="1" x14ac:dyDescent="0.3">
      <c r="A1934" s="3">
        <v>1934</v>
      </c>
      <c r="B1934" s="7" t="s">
        <v>5104</v>
      </c>
      <c r="C1934" s="6" t="s">
        <v>7203</v>
      </c>
      <c r="D1934" s="55" t="s">
        <v>6951</v>
      </c>
      <c r="E1934" s="54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7236</v>
      </c>
      <c r="L1934" s="37" t="s">
        <v>6733</v>
      </c>
      <c r="M1934" s="38" t="s">
        <v>6921</v>
      </c>
      <c r="N1934" s="39" t="s">
        <v>1</v>
      </c>
      <c r="O1934" s="57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37" t="s">
        <v>3262</v>
      </c>
      <c r="Y1934" s="38" t="s">
        <v>3262</v>
      </c>
    </row>
    <row r="1935" spans="1:25" ht="7.4" customHeight="1" x14ac:dyDescent="0.3">
      <c r="A1935" s="3">
        <v>1935</v>
      </c>
      <c r="B1935" s="7" t="s">
        <v>5105</v>
      </c>
      <c r="C1935" s="6" t="s">
        <v>7203</v>
      </c>
      <c r="D1935" s="55" t="s">
        <v>6951</v>
      </c>
      <c r="E1935" s="54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7236</v>
      </c>
      <c r="L1935" s="37" t="s">
        <v>6733</v>
      </c>
      <c r="M1935" s="38" t="s">
        <v>6921</v>
      </c>
      <c r="N1935" s="39" t="s">
        <v>1</v>
      </c>
      <c r="O1935" s="57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37" t="s">
        <v>3262</v>
      </c>
      <c r="Y1935" s="38" t="s">
        <v>3262</v>
      </c>
    </row>
    <row r="1936" spans="1:25" ht="7.4" customHeight="1" x14ac:dyDescent="0.3">
      <c r="A1936" s="3">
        <v>1936</v>
      </c>
      <c r="B1936" s="7" t="s">
        <v>5106</v>
      </c>
      <c r="C1936" s="6" t="s">
        <v>7203</v>
      </c>
      <c r="D1936" s="55" t="s">
        <v>6951</v>
      </c>
      <c r="E1936" s="54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7236</v>
      </c>
      <c r="L1936" s="37" t="s">
        <v>6733</v>
      </c>
      <c r="M1936" s="38" t="s">
        <v>6921</v>
      </c>
      <c r="N1936" s="39" t="s">
        <v>1</v>
      </c>
      <c r="O1936" s="57" t="s">
        <v>7373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37" t="s">
        <v>3262</v>
      </c>
      <c r="Y1936" s="38" t="s">
        <v>3262</v>
      </c>
    </row>
    <row r="1937" spans="1:25" ht="7.4" customHeight="1" x14ac:dyDescent="0.3">
      <c r="A1937" s="3">
        <v>1937</v>
      </c>
      <c r="B1937" s="7" t="s">
        <v>5107</v>
      </c>
      <c r="C1937" s="6" t="s">
        <v>7203</v>
      </c>
      <c r="D1937" s="55" t="s">
        <v>6951</v>
      </c>
      <c r="E1937" s="54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7236</v>
      </c>
      <c r="L1937" s="37" t="s">
        <v>6733</v>
      </c>
      <c r="M1937" s="38" t="s">
        <v>6921</v>
      </c>
      <c r="N1937" s="39" t="s">
        <v>1</v>
      </c>
      <c r="O1937" s="57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37" t="s">
        <v>3262</v>
      </c>
      <c r="Y1937" s="38" t="s">
        <v>3262</v>
      </c>
    </row>
    <row r="1938" spans="1:25" ht="7.4" customHeight="1" x14ac:dyDescent="0.3">
      <c r="A1938" s="3">
        <v>1938</v>
      </c>
      <c r="B1938" s="7" t="s">
        <v>5108</v>
      </c>
      <c r="C1938" s="6" t="s">
        <v>7203</v>
      </c>
      <c r="D1938" s="55" t="s">
        <v>6951</v>
      </c>
      <c r="E1938" s="54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7236</v>
      </c>
      <c r="L1938" s="37" t="s">
        <v>6733</v>
      </c>
      <c r="M1938" s="38" t="s">
        <v>6921</v>
      </c>
      <c r="N1938" s="39" t="s">
        <v>1</v>
      </c>
      <c r="O1938" s="57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37" t="s">
        <v>3262</v>
      </c>
      <c r="Y1938" s="38" t="s">
        <v>3262</v>
      </c>
    </row>
    <row r="1939" spans="1:25" ht="7.4" customHeight="1" x14ac:dyDescent="0.3">
      <c r="A1939" s="3">
        <v>1939</v>
      </c>
      <c r="B1939" s="7" t="s">
        <v>5109</v>
      </c>
      <c r="C1939" s="6" t="s">
        <v>7203</v>
      </c>
      <c r="D1939" s="55" t="s">
        <v>6951</v>
      </c>
      <c r="E1939" s="54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7236</v>
      </c>
      <c r="L1939" s="37" t="s">
        <v>6733</v>
      </c>
      <c r="M1939" s="38" t="s">
        <v>6921</v>
      </c>
      <c r="N1939" s="39" t="s">
        <v>1</v>
      </c>
      <c r="O1939" s="57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37" t="s">
        <v>3262</v>
      </c>
      <c r="Y1939" s="38" t="s">
        <v>3262</v>
      </c>
    </row>
    <row r="1940" spans="1:25" ht="7.4" customHeight="1" x14ac:dyDescent="0.3">
      <c r="A1940" s="3">
        <v>1940</v>
      </c>
      <c r="B1940" s="7" t="s">
        <v>5110</v>
      </c>
      <c r="C1940" s="6" t="s">
        <v>7203</v>
      </c>
      <c r="D1940" s="55" t="s">
        <v>6951</v>
      </c>
      <c r="E1940" s="54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7236</v>
      </c>
      <c r="L1940" s="37" t="s">
        <v>6733</v>
      </c>
      <c r="M1940" s="38" t="s">
        <v>6921</v>
      </c>
      <c r="N1940" s="39" t="s">
        <v>1</v>
      </c>
      <c r="O1940" s="57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37" t="s">
        <v>3262</v>
      </c>
      <c r="Y1940" s="38" t="s">
        <v>3262</v>
      </c>
    </row>
    <row r="1941" spans="1:25" ht="7.4" customHeight="1" x14ac:dyDescent="0.3">
      <c r="A1941" s="3">
        <v>1941</v>
      </c>
      <c r="B1941" s="7" t="s">
        <v>5111</v>
      </c>
      <c r="C1941" s="6" t="s">
        <v>7203</v>
      </c>
      <c r="D1941" s="55" t="s">
        <v>6951</v>
      </c>
      <c r="E1941" s="54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7236</v>
      </c>
      <c r="L1941" s="37" t="s">
        <v>6733</v>
      </c>
      <c r="M1941" s="38" t="s">
        <v>6921</v>
      </c>
      <c r="N1941" s="39" t="s">
        <v>1</v>
      </c>
      <c r="O1941" s="57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37" t="s">
        <v>3262</v>
      </c>
      <c r="Y1941" s="38" t="s">
        <v>3262</v>
      </c>
    </row>
    <row r="1942" spans="1:25" ht="7.4" customHeight="1" x14ac:dyDescent="0.3">
      <c r="A1942" s="3">
        <v>1942</v>
      </c>
      <c r="B1942" s="7" t="s">
        <v>5112</v>
      </c>
      <c r="C1942" s="6" t="s">
        <v>7203</v>
      </c>
      <c r="D1942" s="55" t="s">
        <v>6951</v>
      </c>
      <c r="E1942" s="54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7236</v>
      </c>
      <c r="L1942" s="37" t="s">
        <v>6733</v>
      </c>
      <c r="M1942" s="38" t="s">
        <v>6921</v>
      </c>
      <c r="N1942" s="39" t="s">
        <v>1</v>
      </c>
      <c r="O1942" s="57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37" t="s">
        <v>3262</v>
      </c>
      <c r="Y1942" s="38" t="s">
        <v>3262</v>
      </c>
    </row>
    <row r="1943" spans="1:25" ht="7.4" customHeight="1" x14ac:dyDescent="0.3">
      <c r="A1943" s="3">
        <v>1943</v>
      </c>
      <c r="B1943" s="7" t="s">
        <v>5113</v>
      </c>
      <c r="C1943" s="6" t="s">
        <v>7203</v>
      </c>
      <c r="D1943" s="55" t="s">
        <v>6951</v>
      </c>
      <c r="E1943" s="54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7236</v>
      </c>
      <c r="L1943" s="37" t="s">
        <v>6733</v>
      </c>
      <c r="M1943" s="38" t="s">
        <v>6921</v>
      </c>
      <c r="N1943" s="39" t="s">
        <v>1</v>
      </c>
      <c r="O1943" s="57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37" t="s">
        <v>3262</v>
      </c>
      <c r="Y1943" s="38" t="s">
        <v>3262</v>
      </c>
    </row>
    <row r="1944" spans="1:25" ht="7.4" customHeight="1" x14ac:dyDescent="0.3">
      <c r="A1944" s="3">
        <v>1944</v>
      </c>
      <c r="B1944" s="7" t="s">
        <v>5114</v>
      </c>
      <c r="C1944" s="6" t="s">
        <v>7203</v>
      </c>
      <c r="D1944" s="55" t="s">
        <v>6951</v>
      </c>
      <c r="E1944" s="54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7236</v>
      </c>
      <c r="L1944" s="37" t="s">
        <v>6733</v>
      </c>
      <c r="M1944" s="38" t="s">
        <v>6921</v>
      </c>
      <c r="N1944" s="39" t="s">
        <v>1</v>
      </c>
      <c r="O1944" s="57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37" t="s">
        <v>3262</v>
      </c>
      <c r="Y1944" s="38" t="s">
        <v>3262</v>
      </c>
    </row>
    <row r="1945" spans="1:25" ht="7.4" customHeight="1" x14ac:dyDescent="0.3">
      <c r="A1945" s="3">
        <v>1945</v>
      </c>
      <c r="B1945" s="7" t="s">
        <v>5115</v>
      </c>
      <c r="C1945" s="6" t="s">
        <v>7203</v>
      </c>
      <c r="D1945" s="55" t="s">
        <v>6951</v>
      </c>
      <c r="E1945" s="54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7236</v>
      </c>
      <c r="L1945" s="37" t="s">
        <v>6733</v>
      </c>
      <c r="M1945" s="38" t="s">
        <v>6921</v>
      </c>
      <c r="N1945" s="39" t="s">
        <v>1</v>
      </c>
      <c r="O1945" s="57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37" t="s">
        <v>3262</v>
      </c>
      <c r="Y1945" s="38" t="s">
        <v>3262</v>
      </c>
    </row>
    <row r="1946" spans="1:25" ht="7.4" customHeight="1" x14ac:dyDescent="0.3">
      <c r="A1946" s="3">
        <v>1946</v>
      </c>
      <c r="B1946" s="7" t="s">
        <v>5116</v>
      </c>
      <c r="C1946" s="6" t="s">
        <v>7203</v>
      </c>
      <c r="D1946" s="55" t="s">
        <v>6951</v>
      </c>
      <c r="E1946" s="54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7236</v>
      </c>
      <c r="L1946" s="37" t="s">
        <v>6733</v>
      </c>
      <c r="M1946" s="38" t="s">
        <v>6921</v>
      </c>
      <c r="N1946" s="39" t="s">
        <v>1</v>
      </c>
      <c r="O1946" s="57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37" t="s">
        <v>3262</v>
      </c>
      <c r="Y1946" s="38" t="s">
        <v>3262</v>
      </c>
    </row>
    <row r="1947" spans="1:25" ht="7.4" customHeight="1" x14ac:dyDescent="0.3">
      <c r="A1947" s="3">
        <v>1947</v>
      </c>
      <c r="B1947" s="7" t="s">
        <v>5117</v>
      </c>
      <c r="C1947" s="6" t="s">
        <v>7203</v>
      </c>
      <c r="D1947" s="55" t="s">
        <v>6951</v>
      </c>
      <c r="E1947" s="54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7236</v>
      </c>
      <c r="L1947" s="37" t="s">
        <v>6733</v>
      </c>
      <c r="M1947" s="38" t="s">
        <v>6921</v>
      </c>
      <c r="N1947" s="39" t="s">
        <v>1</v>
      </c>
      <c r="O1947" s="57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37" t="s">
        <v>3262</v>
      </c>
      <c r="Y1947" s="38" t="s">
        <v>3262</v>
      </c>
    </row>
    <row r="1948" spans="1:25" ht="7.4" customHeight="1" x14ac:dyDescent="0.3">
      <c r="A1948" s="3">
        <v>1948</v>
      </c>
      <c r="B1948" s="7" t="s">
        <v>5118</v>
      </c>
      <c r="C1948" s="6" t="s">
        <v>7203</v>
      </c>
      <c r="D1948" s="55" t="s">
        <v>6951</v>
      </c>
      <c r="E1948" s="54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7236</v>
      </c>
      <c r="L1948" s="37" t="s">
        <v>6733</v>
      </c>
      <c r="M1948" s="38" t="s">
        <v>6921</v>
      </c>
      <c r="N1948" s="39" t="s">
        <v>1</v>
      </c>
      <c r="O1948" s="57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37" t="s">
        <v>3262</v>
      </c>
      <c r="Y1948" s="38" t="s">
        <v>3262</v>
      </c>
    </row>
    <row r="1949" spans="1:25" ht="7.4" customHeight="1" x14ac:dyDescent="0.3">
      <c r="A1949" s="3">
        <v>1949</v>
      </c>
      <c r="B1949" s="7" t="s">
        <v>5119</v>
      </c>
      <c r="C1949" s="6" t="s">
        <v>7203</v>
      </c>
      <c r="D1949" s="55" t="s">
        <v>6951</v>
      </c>
      <c r="E1949" s="54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7236</v>
      </c>
      <c r="L1949" s="37" t="s">
        <v>6733</v>
      </c>
      <c r="M1949" s="38" t="s">
        <v>6921</v>
      </c>
      <c r="N1949" s="39" t="s">
        <v>1</v>
      </c>
      <c r="O1949" s="57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37" t="s">
        <v>3262</v>
      </c>
      <c r="Y1949" s="38" t="s">
        <v>3262</v>
      </c>
    </row>
    <row r="1950" spans="1:25" ht="7.4" customHeight="1" x14ac:dyDescent="0.3">
      <c r="A1950" s="3">
        <v>1950</v>
      </c>
      <c r="B1950" s="7" t="s">
        <v>5120</v>
      </c>
      <c r="C1950" s="6" t="s">
        <v>7203</v>
      </c>
      <c r="D1950" s="55" t="s">
        <v>6951</v>
      </c>
      <c r="E1950" s="54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7236</v>
      </c>
      <c r="L1950" s="37" t="s">
        <v>6733</v>
      </c>
      <c r="M1950" s="38" t="s">
        <v>6921</v>
      </c>
      <c r="N1950" s="39" t="s">
        <v>1</v>
      </c>
      <c r="O1950" s="57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37" t="s">
        <v>3262</v>
      </c>
      <c r="Y1950" s="38" t="s">
        <v>3262</v>
      </c>
    </row>
    <row r="1951" spans="1:25" ht="7.4" customHeight="1" x14ac:dyDescent="0.3">
      <c r="A1951" s="3">
        <v>1951</v>
      </c>
      <c r="B1951" s="7" t="s">
        <v>5121</v>
      </c>
      <c r="C1951" s="6" t="s">
        <v>7203</v>
      </c>
      <c r="D1951" s="55" t="s">
        <v>6951</v>
      </c>
      <c r="E1951" s="54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7236</v>
      </c>
      <c r="L1951" s="37" t="s">
        <v>6733</v>
      </c>
      <c r="M1951" s="38" t="s">
        <v>6921</v>
      </c>
      <c r="N1951" s="39" t="s">
        <v>1</v>
      </c>
      <c r="O1951" s="57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37" t="s">
        <v>3262</v>
      </c>
      <c r="Y1951" s="38" t="s">
        <v>3262</v>
      </c>
    </row>
    <row r="1952" spans="1:25" ht="7.4" customHeight="1" x14ac:dyDescent="0.3">
      <c r="A1952" s="3">
        <v>1952</v>
      </c>
      <c r="B1952" s="7" t="s">
        <v>5122</v>
      </c>
      <c r="C1952" s="6" t="s">
        <v>7203</v>
      </c>
      <c r="D1952" s="55" t="s">
        <v>6951</v>
      </c>
      <c r="E1952" s="54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7236</v>
      </c>
      <c r="L1952" s="37" t="s">
        <v>6733</v>
      </c>
      <c r="M1952" s="38" t="s">
        <v>6921</v>
      </c>
      <c r="N1952" s="39" t="s">
        <v>1</v>
      </c>
      <c r="O1952" s="57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37" t="s">
        <v>3262</v>
      </c>
      <c r="Y1952" s="38" t="s">
        <v>3262</v>
      </c>
    </row>
    <row r="1953" spans="1:25" ht="7.4" customHeight="1" x14ac:dyDescent="0.3">
      <c r="A1953" s="3">
        <v>1953</v>
      </c>
      <c r="B1953" s="7" t="s">
        <v>5123</v>
      </c>
      <c r="C1953" s="6" t="s">
        <v>7203</v>
      </c>
      <c r="D1953" s="55" t="s">
        <v>6951</v>
      </c>
      <c r="E1953" s="54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7236</v>
      </c>
      <c r="L1953" s="37" t="s">
        <v>6733</v>
      </c>
      <c r="M1953" s="38" t="s">
        <v>6921</v>
      </c>
      <c r="N1953" s="39" t="s">
        <v>1</v>
      </c>
      <c r="O1953" s="57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37" t="s">
        <v>3262</v>
      </c>
      <c r="Y1953" s="38" t="s">
        <v>3262</v>
      </c>
    </row>
    <row r="1954" spans="1:25" ht="7.4" customHeight="1" x14ac:dyDescent="0.3">
      <c r="A1954" s="3">
        <v>1954</v>
      </c>
      <c r="B1954" s="7" t="s">
        <v>5124</v>
      </c>
      <c r="C1954" s="6" t="s">
        <v>7203</v>
      </c>
      <c r="D1954" s="55" t="s">
        <v>6951</v>
      </c>
      <c r="E1954" s="54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7236</v>
      </c>
      <c r="L1954" s="37" t="s">
        <v>6733</v>
      </c>
      <c r="M1954" s="38" t="s">
        <v>6921</v>
      </c>
      <c r="N1954" s="39" t="s">
        <v>1</v>
      </c>
      <c r="O1954" s="57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37" t="s">
        <v>3262</v>
      </c>
      <c r="Y1954" s="38" t="s">
        <v>3262</v>
      </c>
    </row>
    <row r="1955" spans="1:25" ht="7.4" customHeight="1" x14ac:dyDescent="0.3">
      <c r="A1955" s="3">
        <v>1955</v>
      </c>
      <c r="B1955" s="7" t="s">
        <v>5125</v>
      </c>
      <c r="C1955" s="6" t="s">
        <v>7203</v>
      </c>
      <c r="D1955" s="55" t="s">
        <v>6951</v>
      </c>
      <c r="E1955" s="54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7236</v>
      </c>
      <c r="L1955" s="37" t="s">
        <v>6733</v>
      </c>
      <c r="M1955" s="38" t="s">
        <v>6921</v>
      </c>
      <c r="N1955" s="39" t="s">
        <v>1</v>
      </c>
      <c r="O1955" s="57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37" t="s">
        <v>3262</v>
      </c>
      <c r="Y1955" s="38" t="s">
        <v>3262</v>
      </c>
    </row>
    <row r="1956" spans="1:25" ht="7.4" customHeight="1" x14ac:dyDescent="0.3">
      <c r="A1956" s="3">
        <v>1956</v>
      </c>
      <c r="B1956" s="7" t="s">
        <v>5126</v>
      </c>
      <c r="C1956" s="6" t="s">
        <v>7203</v>
      </c>
      <c r="D1956" s="55" t="s">
        <v>6951</v>
      </c>
      <c r="E1956" s="54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7236</v>
      </c>
      <c r="L1956" s="37" t="s">
        <v>6733</v>
      </c>
      <c r="M1956" s="38" t="s">
        <v>6921</v>
      </c>
      <c r="N1956" s="39" t="s">
        <v>1</v>
      </c>
      <c r="O1956" s="57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37" t="s">
        <v>3262</v>
      </c>
      <c r="Y1956" s="38" t="s">
        <v>3262</v>
      </c>
    </row>
    <row r="1957" spans="1:25" ht="7.4" customHeight="1" x14ac:dyDescent="0.3">
      <c r="A1957" s="3">
        <v>1957</v>
      </c>
      <c r="B1957" s="7" t="s">
        <v>5127</v>
      </c>
      <c r="C1957" s="6" t="s">
        <v>7203</v>
      </c>
      <c r="D1957" s="55" t="s">
        <v>6951</v>
      </c>
      <c r="E1957" s="54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7236</v>
      </c>
      <c r="L1957" s="37" t="s">
        <v>6733</v>
      </c>
      <c r="M1957" s="38" t="s">
        <v>6921</v>
      </c>
      <c r="N1957" s="39" t="s">
        <v>1</v>
      </c>
      <c r="O1957" s="57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37" t="s">
        <v>3262</v>
      </c>
      <c r="Y1957" s="38" t="s">
        <v>3262</v>
      </c>
    </row>
    <row r="1958" spans="1:25" ht="7.4" customHeight="1" x14ac:dyDescent="0.3">
      <c r="A1958" s="3">
        <v>1958</v>
      </c>
      <c r="B1958" s="7" t="s">
        <v>5128</v>
      </c>
      <c r="C1958" s="6" t="s">
        <v>7203</v>
      </c>
      <c r="D1958" s="55" t="s">
        <v>6951</v>
      </c>
      <c r="E1958" s="54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7236</v>
      </c>
      <c r="L1958" s="37" t="s">
        <v>6733</v>
      </c>
      <c r="M1958" s="38" t="s">
        <v>6921</v>
      </c>
      <c r="N1958" s="39" t="s">
        <v>1</v>
      </c>
      <c r="O1958" s="57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37" t="s">
        <v>3262</v>
      </c>
      <c r="Y1958" s="38" t="s">
        <v>3262</v>
      </c>
    </row>
    <row r="1959" spans="1:25" ht="7.4" customHeight="1" x14ac:dyDescent="0.3">
      <c r="A1959" s="3">
        <v>1959</v>
      </c>
      <c r="B1959" s="7" t="s">
        <v>5129</v>
      </c>
      <c r="C1959" s="6" t="s">
        <v>7203</v>
      </c>
      <c r="D1959" s="55" t="s">
        <v>6951</v>
      </c>
      <c r="E1959" s="54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7236</v>
      </c>
      <c r="L1959" s="37" t="s">
        <v>6733</v>
      </c>
      <c r="M1959" s="38" t="s">
        <v>6921</v>
      </c>
      <c r="N1959" s="39" t="s">
        <v>1</v>
      </c>
      <c r="O1959" s="57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37" t="s">
        <v>3262</v>
      </c>
      <c r="Y1959" s="38" t="s">
        <v>3262</v>
      </c>
    </row>
    <row r="1960" spans="1:25" ht="7.4" customHeight="1" x14ac:dyDescent="0.3">
      <c r="A1960" s="3">
        <v>1960</v>
      </c>
      <c r="B1960" s="7" t="s">
        <v>5130</v>
      </c>
      <c r="C1960" s="6" t="s">
        <v>7203</v>
      </c>
      <c r="D1960" s="55" t="s">
        <v>6951</v>
      </c>
      <c r="E1960" s="54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7236</v>
      </c>
      <c r="L1960" s="37" t="s">
        <v>6733</v>
      </c>
      <c r="M1960" s="38" t="s">
        <v>6921</v>
      </c>
      <c r="N1960" s="39" t="s">
        <v>1</v>
      </c>
      <c r="O1960" s="57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37" t="s">
        <v>3262</v>
      </c>
      <c r="Y1960" s="38" t="s">
        <v>3262</v>
      </c>
    </row>
    <row r="1961" spans="1:25" ht="7.4" customHeight="1" x14ac:dyDescent="0.3">
      <c r="A1961" s="3">
        <v>1961</v>
      </c>
      <c r="B1961" s="7" t="s">
        <v>5131</v>
      </c>
      <c r="C1961" s="6" t="s">
        <v>7203</v>
      </c>
      <c r="D1961" s="55" t="s">
        <v>6951</v>
      </c>
      <c r="E1961" s="54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7236</v>
      </c>
      <c r="L1961" s="37" t="s">
        <v>6733</v>
      </c>
      <c r="M1961" s="38" t="s">
        <v>6921</v>
      </c>
      <c r="N1961" s="39" t="s">
        <v>1</v>
      </c>
      <c r="O1961" s="57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37" t="s">
        <v>3262</v>
      </c>
      <c r="Y1961" s="38" t="s">
        <v>3262</v>
      </c>
    </row>
    <row r="1962" spans="1:25" ht="7.4" customHeight="1" x14ac:dyDescent="0.3">
      <c r="A1962" s="3">
        <v>1962</v>
      </c>
      <c r="B1962" s="7" t="s">
        <v>5132</v>
      </c>
      <c r="C1962" s="6" t="s">
        <v>7203</v>
      </c>
      <c r="D1962" s="55" t="s">
        <v>6951</v>
      </c>
      <c r="E1962" s="54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7236</v>
      </c>
      <c r="L1962" s="37" t="s">
        <v>6733</v>
      </c>
      <c r="M1962" s="38" t="s">
        <v>6921</v>
      </c>
      <c r="N1962" s="39" t="s">
        <v>1</v>
      </c>
      <c r="O1962" s="57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37" t="s">
        <v>3262</v>
      </c>
      <c r="Y1962" s="38" t="s">
        <v>3262</v>
      </c>
    </row>
    <row r="1963" spans="1:25" ht="7.4" customHeight="1" x14ac:dyDescent="0.3">
      <c r="A1963" s="3">
        <v>1963</v>
      </c>
      <c r="B1963" s="7" t="s">
        <v>5133</v>
      </c>
      <c r="C1963" s="6" t="s">
        <v>7203</v>
      </c>
      <c r="D1963" s="55" t="s">
        <v>6951</v>
      </c>
      <c r="E1963" s="54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7236</v>
      </c>
      <c r="L1963" s="37" t="s">
        <v>6733</v>
      </c>
      <c r="M1963" s="38" t="s">
        <v>6921</v>
      </c>
      <c r="N1963" s="39" t="s">
        <v>1</v>
      </c>
      <c r="O1963" s="57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37" t="s">
        <v>3262</v>
      </c>
      <c r="Y1963" s="38" t="s">
        <v>3262</v>
      </c>
    </row>
    <row r="1964" spans="1:25" ht="7.4" customHeight="1" x14ac:dyDescent="0.3">
      <c r="A1964" s="3">
        <v>1964</v>
      </c>
      <c r="B1964" s="7" t="s">
        <v>5134</v>
      </c>
      <c r="C1964" s="6" t="s">
        <v>7203</v>
      </c>
      <c r="D1964" s="55" t="s">
        <v>6951</v>
      </c>
      <c r="E1964" s="54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7236</v>
      </c>
      <c r="L1964" s="37" t="s">
        <v>6733</v>
      </c>
      <c r="M1964" s="38" t="s">
        <v>6921</v>
      </c>
      <c r="N1964" s="39" t="s">
        <v>1</v>
      </c>
      <c r="O1964" s="57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37" t="s">
        <v>3262</v>
      </c>
      <c r="Y1964" s="38" t="s">
        <v>3262</v>
      </c>
    </row>
    <row r="1965" spans="1:25" ht="7.4" customHeight="1" x14ac:dyDescent="0.3">
      <c r="A1965" s="3">
        <v>1965</v>
      </c>
      <c r="B1965" s="7" t="s">
        <v>5135</v>
      </c>
      <c r="C1965" s="6" t="s">
        <v>7203</v>
      </c>
      <c r="D1965" s="55" t="s">
        <v>6951</v>
      </c>
      <c r="E1965" s="54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7236</v>
      </c>
      <c r="L1965" s="37" t="s">
        <v>6733</v>
      </c>
      <c r="M1965" s="38" t="s">
        <v>6921</v>
      </c>
      <c r="N1965" s="39" t="s">
        <v>1</v>
      </c>
      <c r="O1965" s="57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37" t="s">
        <v>3262</v>
      </c>
      <c r="Y1965" s="38" t="s">
        <v>3262</v>
      </c>
    </row>
    <row r="1966" spans="1:25" ht="7.4" customHeight="1" x14ac:dyDescent="0.3">
      <c r="A1966" s="3">
        <v>1966</v>
      </c>
      <c r="B1966" s="7" t="s">
        <v>5136</v>
      </c>
      <c r="C1966" s="6" t="s">
        <v>7028</v>
      </c>
      <c r="D1966" s="55" t="s">
        <v>6951</v>
      </c>
      <c r="E1966" s="54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7236</v>
      </c>
      <c r="L1966" s="37" t="s">
        <v>6733</v>
      </c>
      <c r="M1966" s="38" t="s">
        <v>1781</v>
      </c>
      <c r="N1966" s="39" t="s">
        <v>1</v>
      </c>
      <c r="O1966" s="57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37" t="s">
        <v>3262</v>
      </c>
      <c r="Y1966" s="38" t="s">
        <v>3262</v>
      </c>
    </row>
    <row r="1967" spans="1:25" ht="7.4" customHeight="1" x14ac:dyDescent="0.3">
      <c r="A1967" s="3">
        <v>1967</v>
      </c>
      <c r="B1967" s="7" t="s">
        <v>5137</v>
      </c>
      <c r="C1967" s="6" t="s">
        <v>7028</v>
      </c>
      <c r="D1967" s="55" t="s">
        <v>6951</v>
      </c>
      <c r="E1967" s="54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7236</v>
      </c>
      <c r="L1967" s="37" t="s">
        <v>6733</v>
      </c>
      <c r="M1967" s="38" t="s">
        <v>1781</v>
      </c>
      <c r="N1967" s="39" t="s">
        <v>1</v>
      </c>
      <c r="O1967" s="57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37" t="s">
        <v>3262</v>
      </c>
      <c r="Y1967" s="38" t="s">
        <v>3262</v>
      </c>
    </row>
    <row r="1968" spans="1:25" ht="7.4" customHeight="1" x14ac:dyDescent="0.3">
      <c r="A1968" s="3">
        <v>1968</v>
      </c>
      <c r="B1968" s="7" t="s">
        <v>5138</v>
      </c>
      <c r="C1968" s="6" t="s">
        <v>7028</v>
      </c>
      <c r="D1968" s="55" t="s">
        <v>6951</v>
      </c>
      <c r="E1968" s="54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7236</v>
      </c>
      <c r="L1968" s="37" t="s">
        <v>6733</v>
      </c>
      <c r="M1968" s="38" t="s">
        <v>1781</v>
      </c>
      <c r="N1968" s="39" t="s">
        <v>1</v>
      </c>
      <c r="O1968" s="57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37" t="s">
        <v>3262</v>
      </c>
      <c r="Y1968" s="38" t="s">
        <v>3262</v>
      </c>
    </row>
    <row r="1969" spans="1:25" ht="7.4" customHeight="1" x14ac:dyDescent="0.3">
      <c r="A1969" s="3">
        <v>1969</v>
      </c>
      <c r="B1969" s="7" t="s">
        <v>5139</v>
      </c>
      <c r="C1969" s="6" t="s">
        <v>7028</v>
      </c>
      <c r="D1969" s="55" t="s">
        <v>6951</v>
      </c>
      <c r="E1969" s="54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7236</v>
      </c>
      <c r="L1969" s="37" t="s">
        <v>6733</v>
      </c>
      <c r="M1969" s="38" t="s">
        <v>1781</v>
      </c>
      <c r="N1969" s="39" t="s">
        <v>1</v>
      </c>
      <c r="O1969" s="57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37" t="s">
        <v>3262</v>
      </c>
      <c r="Y1969" s="38" t="s">
        <v>3262</v>
      </c>
    </row>
    <row r="1970" spans="1:25" ht="7.4" customHeight="1" x14ac:dyDescent="0.3">
      <c r="A1970" s="3">
        <v>1970</v>
      </c>
      <c r="B1970" s="7" t="s">
        <v>5140</v>
      </c>
      <c r="C1970" s="6" t="s">
        <v>7028</v>
      </c>
      <c r="D1970" s="55" t="s">
        <v>6951</v>
      </c>
      <c r="E1970" s="54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7236</v>
      </c>
      <c r="L1970" s="37" t="s">
        <v>6733</v>
      </c>
      <c r="M1970" s="38" t="s">
        <v>1781</v>
      </c>
      <c r="N1970" s="39" t="s">
        <v>1</v>
      </c>
      <c r="O1970" s="57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37" t="s">
        <v>3262</v>
      </c>
      <c r="Y1970" s="38" t="s">
        <v>3262</v>
      </c>
    </row>
    <row r="1971" spans="1:25" ht="7.4" customHeight="1" x14ac:dyDescent="0.3">
      <c r="A1971" s="3">
        <v>1971</v>
      </c>
      <c r="B1971" s="7" t="s">
        <v>5141</v>
      </c>
      <c r="C1971" s="6" t="s">
        <v>7028</v>
      </c>
      <c r="D1971" s="55" t="s">
        <v>6951</v>
      </c>
      <c r="E1971" s="54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7236</v>
      </c>
      <c r="L1971" s="37" t="s">
        <v>6733</v>
      </c>
      <c r="M1971" s="38" t="s">
        <v>1781</v>
      </c>
      <c r="N1971" s="39" t="s">
        <v>1</v>
      </c>
      <c r="O1971" s="57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37" t="s">
        <v>3262</v>
      </c>
      <c r="Y1971" s="38" t="s">
        <v>3262</v>
      </c>
    </row>
    <row r="1972" spans="1:25" ht="7.4" customHeight="1" x14ac:dyDescent="0.3">
      <c r="A1972" s="3">
        <v>1972</v>
      </c>
      <c r="B1972" s="7" t="s">
        <v>5142</v>
      </c>
      <c r="C1972" s="6" t="s">
        <v>7028</v>
      </c>
      <c r="D1972" s="55" t="s">
        <v>6951</v>
      </c>
      <c r="E1972" s="54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7236</v>
      </c>
      <c r="L1972" s="37" t="s">
        <v>6733</v>
      </c>
      <c r="M1972" s="38" t="s">
        <v>1781</v>
      </c>
      <c r="N1972" s="39" t="s">
        <v>1</v>
      </c>
      <c r="O1972" s="57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37" t="s">
        <v>3262</v>
      </c>
      <c r="Y1972" s="38" t="s">
        <v>3262</v>
      </c>
    </row>
    <row r="1973" spans="1:25" ht="7.4" customHeight="1" x14ac:dyDescent="0.3">
      <c r="A1973" s="3">
        <v>1973</v>
      </c>
      <c r="B1973" s="7" t="s">
        <v>5143</v>
      </c>
      <c r="C1973" s="6" t="s">
        <v>7028</v>
      </c>
      <c r="D1973" s="55" t="s">
        <v>6951</v>
      </c>
      <c r="E1973" s="54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7236</v>
      </c>
      <c r="L1973" s="37" t="s">
        <v>6733</v>
      </c>
      <c r="M1973" s="38" t="s">
        <v>1781</v>
      </c>
      <c r="N1973" s="39" t="s">
        <v>1</v>
      </c>
      <c r="O1973" s="57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37" t="s">
        <v>3262</v>
      </c>
      <c r="Y1973" s="38" t="s">
        <v>3262</v>
      </c>
    </row>
    <row r="1974" spans="1:25" ht="7.4" customHeight="1" x14ac:dyDescent="0.3">
      <c r="A1974" s="3">
        <v>1974</v>
      </c>
      <c r="B1974" s="7" t="s">
        <v>5144</v>
      </c>
      <c r="C1974" s="6" t="s">
        <v>7028</v>
      </c>
      <c r="D1974" s="55" t="s">
        <v>6951</v>
      </c>
      <c r="E1974" s="54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7236</v>
      </c>
      <c r="L1974" s="37" t="s">
        <v>6733</v>
      </c>
      <c r="M1974" s="38" t="s">
        <v>1781</v>
      </c>
      <c r="N1974" s="39" t="s">
        <v>1</v>
      </c>
      <c r="O1974" s="57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37" t="s">
        <v>3262</v>
      </c>
      <c r="Y1974" s="38" t="s">
        <v>3262</v>
      </c>
    </row>
    <row r="1975" spans="1:25" ht="7.4" customHeight="1" x14ac:dyDescent="0.3">
      <c r="A1975" s="3">
        <v>1975</v>
      </c>
      <c r="B1975" s="7" t="s">
        <v>5145</v>
      </c>
      <c r="C1975" s="6" t="s">
        <v>7028</v>
      </c>
      <c r="D1975" s="55" t="s">
        <v>6951</v>
      </c>
      <c r="E1975" s="54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7236</v>
      </c>
      <c r="L1975" s="37" t="s">
        <v>6733</v>
      </c>
      <c r="M1975" s="38" t="s">
        <v>1781</v>
      </c>
      <c r="N1975" s="39" t="s">
        <v>1</v>
      </c>
      <c r="O1975" s="57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37" t="s">
        <v>3262</v>
      </c>
      <c r="Y1975" s="38" t="s">
        <v>3262</v>
      </c>
    </row>
    <row r="1976" spans="1:25" ht="7.4" customHeight="1" x14ac:dyDescent="0.3">
      <c r="A1976" s="3">
        <v>1976</v>
      </c>
      <c r="B1976" s="7" t="s">
        <v>5146</v>
      </c>
      <c r="C1976" s="6" t="s">
        <v>7028</v>
      </c>
      <c r="D1976" s="55" t="s">
        <v>6951</v>
      </c>
      <c r="E1976" s="54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7236</v>
      </c>
      <c r="L1976" s="37" t="s">
        <v>6733</v>
      </c>
      <c r="M1976" s="38" t="s">
        <v>1781</v>
      </c>
      <c r="N1976" s="39" t="s">
        <v>1</v>
      </c>
      <c r="O1976" s="57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37" t="s">
        <v>3262</v>
      </c>
      <c r="Y1976" s="38" t="s">
        <v>3262</v>
      </c>
    </row>
    <row r="1977" spans="1:25" ht="7.4" customHeight="1" x14ac:dyDescent="0.3">
      <c r="A1977" s="3">
        <v>1977</v>
      </c>
      <c r="B1977" s="7" t="s">
        <v>5147</v>
      </c>
      <c r="C1977" s="6" t="s">
        <v>7028</v>
      </c>
      <c r="D1977" s="55" t="s">
        <v>6951</v>
      </c>
      <c r="E1977" s="54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7236</v>
      </c>
      <c r="L1977" s="37" t="s">
        <v>6733</v>
      </c>
      <c r="M1977" s="38" t="s">
        <v>1781</v>
      </c>
      <c r="N1977" s="39" t="s">
        <v>1</v>
      </c>
      <c r="O1977" s="57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37" t="s">
        <v>3262</v>
      </c>
      <c r="Y1977" s="38" t="s">
        <v>3262</v>
      </c>
    </row>
    <row r="1978" spans="1:25" ht="7.4" customHeight="1" x14ac:dyDescent="0.3">
      <c r="A1978" s="3">
        <v>1978</v>
      </c>
      <c r="B1978" s="7" t="s">
        <v>5148</v>
      </c>
      <c r="C1978" s="6" t="s">
        <v>7029</v>
      </c>
      <c r="D1978" s="55" t="s">
        <v>6951</v>
      </c>
      <c r="E1978" s="54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7236</v>
      </c>
      <c r="L1978" s="37" t="s">
        <v>6733</v>
      </c>
      <c r="M1978" s="38" t="s">
        <v>7030</v>
      </c>
      <c r="N1978" s="39" t="s">
        <v>1</v>
      </c>
      <c r="O1978" s="57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37" t="s">
        <v>3262</v>
      </c>
      <c r="Y1978" s="38" t="s">
        <v>3262</v>
      </c>
    </row>
    <row r="1979" spans="1:25" ht="7.4" customHeight="1" x14ac:dyDescent="0.3">
      <c r="A1979" s="3">
        <v>1979</v>
      </c>
      <c r="B1979" s="7" t="s">
        <v>5149</v>
      </c>
      <c r="C1979" s="6" t="s">
        <v>7029</v>
      </c>
      <c r="D1979" s="55" t="s">
        <v>6951</v>
      </c>
      <c r="E1979" s="54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7236</v>
      </c>
      <c r="L1979" s="37" t="s">
        <v>6733</v>
      </c>
      <c r="M1979" s="38" t="s">
        <v>7030</v>
      </c>
      <c r="N1979" s="39" t="s">
        <v>1</v>
      </c>
      <c r="O1979" s="57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37" t="s">
        <v>3262</v>
      </c>
      <c r="Y1979" s="38" t="s">
        <v>3262</v>
      </c>
    </row>
    <row r="1980" spans="1:25" ht="7.4" customHeight="1" x14ac:dyDescent="0.3">
      <c r="A1980" s="3">
        <v>1980</v>
      </c>
      <c r="B1980" s="7" t="s">
        <v>5150</v>
      </c>
      <c r="C1980" s="6" t="s">
        <v>7029</v>
      </c>
      <c r="D1980" s="55" t="s">
        <v>6951</v>
      </c>
      <c r="E1980" s="54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7236</v>
      </c>
      <c r="L1980" s="37" t="s">
        <v>6733</v>
      </c>
      <c r="M1980" s="38" t="s">
        <v>7030</v>
      </c>
      <c r="N1980" s="39" t="s">
        <v>1</v>
      </c>
      <c r="O1980" s="57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37" t="s">
        <v>3262</v>
      </c>
      <c r="Y1980" s="38" t="s">
        <v>3262</v>
      </c>
    </row>
    <row r="1981" spans="1:25" ht="7.4" customHeight="1" x14ac:dyDescent="0.3">
      <c r="A1981" s="3">
        <v>1981</v>
      </c>
      <c r="B1981" s="7" t="s">
        <v>5151</v>
      </c>
      <c r="C1981" s="6" t="s">
        <v>7029</v>
      </c>
      <c r="D1981" s="55" t="s">
        <v>6951</v>
      </c>
      <c r="E1981" s="54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7236</v>
      </c>
      <c r="L1981" s="37" t="s">
        <v>6733</v>
      </c>
      <c r="M1981" s="38" t="s">
        <v>7030</v>
      </c>
      <c r="N1981" s="39" t="s">
        <v>1</v>
      </c>
      <c r="O1981" s="57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37" t="s">
        <v>3262</v>
      </c>
      <c r="Y1981" s="38" t="s">
        <v>3262</v>
      </c>
    </row>
    <row r="1982" spans="1:25" ht="7.4" customHeight="1" x14ac:dyDescent="0.3">
      <c r="A1982" s="3">
        <v>1982</v>
      </c>
      <c r="B1982" s="7" t="s">
        <v>5152</v>
      </c>
      <c r="C1982" s="6" t="s">
        <v>7029</v>
      </c>
      <c r="D1982" s="55" t="s">
        <v>6951</v>
      </c>
      <c r="E1982" s="54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7236</v>
      </c>
      <c r="L1982" s="37" t="s">
        <v>6733</v>
      </c>
      <c r="M1982" s="38" t="s">
        <v>7030</v>
      </c>
      <c r="N1982" s="39" t="s">
        <v>1</v>
      </c>
      <c r="O1982" s="57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37" t="s">
        <v>3262</v>
      </c>
      <c r="Y1982" s="38" t="s">
        <v>3262</v>
      </c>
    </row>
    <row r="1983" spans="1:25" ht="7.4" customHeight="1" x14ac:dyDescent="0.3">
      <c r="A1983" s="3">
        <v>1983</v>
      </c>
      <c r="B1983" s="7" t="s">
        <v>5153</v>
      </c>
      <c r="C1983" s="6" t="s">
        <v>7029</v>
      </c>
      <c r="D1983" s="55" t="s">
        <v>6951</v>
      </c>
      <c r="E1983" s="54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7236</v>
      </c>
      <c r="L1983" s="37" t="s">
        <v>6733</v>
      </c>
      <c r="M1983" s="38" t="s">
        <v>7030</v>
      </c>
      <c r="N1983" s="39" t="s">
        <v>1</v>
      </c>
      <c r="O1983" s="57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37" t="s">
        <v>3262</v>
      </c>
      <c r="Y1983" s="38" t="s">
        <v>3262</v>
      </c>
    </row>
    <row r="1984" spans="1:25" ht="7.4" customHeight="1" x14ac:dyDescent="0.3">
      <c r="A1984" s="3">
        <v>1984</v>
      </c>
      <c r="B1984" s="7" t="s">
        <v>5154</v>
      </c>
      <c r="C1984" s="6" t="s">
        <v>7029</v>
      </c>
      <c r="D1984" s="55" t="s">
        <v>6951</v>
      </c>
      <c r="E1984" s="54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7236</v>
      </c>
      <c r="L1984" s="37" t="s">
        <v>6733</v>
      </c>
      <c r="M1984" s="38" t="s">
        <v>7030</v>
      </c>
      <c r="N1984" s="39" t="s">
        <v>1</v>
      </c>
      <c r="O1984" s="57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37" t="s">
        <v>3262</v>
      </c>
      <c r="Y1984" s="38" t="s">
        <v>3262</v>
      </c>
    </row>
    <row r="1985" spans="1:25" ht="7.4" customHeight="1" x14ac:dyDescent="0.3">
      <c r="A1985" s="3">
        <v>1985</v>
      </c>
      <c r="B1985" s="7" t="s">
        <v>5155</v>
      </c>
      <c r="C1985" s="6" t="s">
        <v>7029</v>
      </c>
      <c r="D1985" s="55" t="s">
        <v>6951</v>
      </c>
      <c r="E1985" s="54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7236</v>
      </c>
      <c r="L1985" s="37" t="s">
        <v>6733</v>
      </c>
      <c r="M1985" s="38" t="s">
        <v>7030</v>
      </c>
      <c r="N1985" s="39" t="s">
        <v>1</v>
      </c>
      <c r="O1985" s="57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37" t="s">
        <v>3262</v>
      </c>
      <c r="Y1985" s="38" t="s">
        <v>3262</v>
      </c>
    </row>
    <row r="1986" spans="1:25" ht="7.4" customHeight="1" x14ac:dyDescent="0.3">
      <c r="A1986" s="3">
        <v>1986</v>
      </c>
      <c r="B1986" s="7" t="s">
        <v>5156</v>
      </c>
      <c r="C1986" s="6" t="s">
        <v>7029</v>
      </c>
      <c r="D1986" s="55" t="s">
        <v>6951</v>
      </c>
      <c r="E1986" s="54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7236</v>
      </c>
      <c r="L1986" s="37" t="s">
        <v>6733</v>
      </c>
      <c r="M1986" s="38" t="s">
        <v>7030</v>
      </c>
      <c r="N1986" s="39" t="s">
        <v>1</v>
      </c>
      <c r="O1986" s="57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37" t="s">
        <v>3262</v>
      </c>
      <c r="Y1986" s="38" t="s">
        <v>3262</v>
      </c>
    </row>
    <row r="1987" spans="1:25" ht="7.4" customHeight="1" x14ac:dyDescent="0.3">
      <c r="A1987" s="3">
        <v>1987</v>
      </c>
      <c r="B1987" s="7" t="s">
        <v>5157</v>
      </c>
      <c r="C1987" s="6" t="s">
        <v>7029</v>
      </c>
      <c r="D1987" s="55" t="s">
        <v>6951</v>
      </c>
      <c r="E1987" s="54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7236</v>
      </c>
      <c r="L1987" s="37" t="s">
        <v>6733</v>
      </c>
      <c r="M1987" s="38" t="s">
        <v>7030</v>
      </c>
      <c r="N1987" s="39" t="s">
        <v>1</v>
      </c>
      <c r="O1987" s="57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37" t="s">
        <v>3262</v>
      </c>
      <c r="Y1987" s="38" t="s">
        <v>3262</v>
      </c>
    </row>
    <row r="1988" spans="1:25" ht="7.4" customHeight="1" x14ac:dyDescent="0.3">
      <c r="A1988" s="3">
        <v>1988</v>
      </c>
      <c r="B1988" s="7" t="s">
        <v>5158</v>
      </c>
      <c r="C1988" s="6" t="s">
        <v>7029</v>
      </c>
      <c r="D1988" s="55" t="s">
        <v>6951</v>
      </c>
      <c r="E1988" s="54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7236</v>
      </c>
      <c r="L1988" s="37" t="s">
        <v>6733</v>
      </c>
      <c r="M1988" s="38" t="s">
        <v>7030</v>
      </c>
      <c r="N1988" s="39" t="s">
        <v>1</v>
      </c>
      <c r="O1988" s="57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37" t="s">
        <v>3262</v>
      </c>
      <c r="Y1988" s="38" t="s">
        <v>3262</v>
      </c>
    </row>
    <row r="1989" spans="1:25" ht="7.4" customHeight="1" x14ac:dyDescent="0.3">
      <c r="A1989" s="3">
        <v>1989</v>
      </c>
      <c r="B1989" s="7" t="s">
        <v>5159</v>
      </c>
      <c r="C1989" s="6" t="s">
        <v>7029</v>
      </c>
      <c r="D1989" s="55" t="s">
        <v>6951</v>
      </c>
      <c r="E1989" s="54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7236</v>
      </c>
      <c r="L1989" s="37" t="s">
        <v>6733</v>
      </c>
      <c r="M1989" s="38" t="s">
        <v>7030</v>
      </c>
      <c r="N1989" s="39" t="s">
        <v>1</v>
      </c>
      <c r="O1989" s="57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37" t="s">
        <v>3262</v>
      </c>
      <c r="Y1989" s="38" t="s">
        <v>3262</v>
      </c>
    </row>
    <row r="1990" spans="1:25" ht="7.4" customHeight="1" x14ac:dyDescent="0.3">
      <c r="A1990" s="3">
        <v>1990</v>
      </c>
      <c r="B1990" s="7" t="s">
        <v>5160</v>
      </c>
      <c r="C1990" s="6" t="s">
        <v>7029</v>
      </c>
      <c r="D1990" s="55" t="s">
        <v>6951</v>
      </c>
      <c r="E1990" s="54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7236</v>
      </c>
      <c r="L1990" s="37" t="s">
        <v>6733</v>
      </c>
      <c r="M1990" s="38" t="s">
        <v>7030</v>
      </c>
      <c r="N1990" s="39" t="s">
        <v>1</v>
      </c>
      <c r="O1990" s="57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37" t="s">
        <v>3262</v>
      </c>
      <c r="Y1990" s="38" t="s">
        <v>3262</v>
      </c>
    </row>
    <row r="1991" spans="1:25" ht="7.4" customHeight="1" x14ac:dyDescent="0.3">
      <c r="A1991" s="3">
        <v>1991</v>
      </c>
      <c r="B1991" s="7" t="s">
        <v>5161</v>
      </c>
      <c r="C1991" s="6" t="s">
        <v>7029</v>
      </c>
      <c r="D1991" s="55" t="s">
        <v>6951</v>
      </c>
      <c r="E1991" s="54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7236</v>
      </c>
      <c r="L1991" s="37" t="s">
        <v>6733</v>
      </c>
      <c r="M1991" s="38" t="s">
        <v>7030</v>
      </c>
      <c r="N1991" s="39" t="s">
        <v>1</v>
      </c>
      <c r="O1991" s="57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37" t="s">
        <v>3262</v>
      </c>
      <c r="Y1991" s="38" t="s">
        <v>3262</v>
      </c>
    </row>
    <row r="1992" spans="1:25" ht="7.4" customHeight="1" x14ac:dyDescent="0.3">
      <c r="A1992" s="3">
        <v>1992</v>
      </c>
      <c r="B1992" s="7" t="s">
        <v>5162</v>
      </c>
      <c r="C1992" s="6" t="s">
        <v>7029</v>
      </c>
      <c r="D1992" s="55" t="s">
        <v>6951</v>
      </c>
      <c r="E1992" s="54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7236</v>
      </c>
      <c r="L1992" s="37" t="s">
        <v>6733</v>
      </c>
      <c r="M1992" s="38" t="s">
        <v>7030</v>
      </c>
      <c r="N1992" s="39" t="s">
        <v>1</v>
      </c>
      <c r="O1992" s="57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37" t="s">
        <v>3262</v>
      </c>
      <c r="Y1992" s="38" t="s">
        <v>3262</v>
      </c>
    </row>
    <row r="1993" spans="1:25" ht="7.4" customHeight="1" x14ac:dyDescent="0.3">
      <c r="A1993" s="3">
        <v>1993</v>
      </c>
      <c r="B1993" s="7" t="s">
        <v>5163</v>
      </c>
      <c r="C1993" s="6" t="s">
        <v>7029</v>
      </c>
      <c r="D1993" s="55" t="s">
        <v>6951</v>
      </c>
      <c r="E1993" s="54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7236</v>
      </c>
      <c r="L1993" s="37" t="s">
        <v>6733</v>
      </c>
      <c r="M1993" s="38" t="s">
        <v>7030</v>
      </c>
      <c r="N1993" s="39" t="s">
        <v>1</v>
      </c>
      <c r="O1993" s="57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37" t="s">
        <v>3262</v>
      </c>
      <c r="Y1993" s="38" t="s">
        <v>3262</v>
      </c>
    </row>
    <row r="1994" spans="1:25" ht="7.4" customHeight="1" x14ac:dyDescent="0.3">
      <c r="A1994" s="3">
        <v>1994</v>
      </c>
      <c r="B1994" s="7" t="s">
        <v>5164</v>
      </c>
      <c r="C1994" s="6" t="s">
        <v>7029</v>
      </c>
      <c r="D1994" s="55" t="s">
        <v>6951</v>
      </c>
      <c r="E1994" s="54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7236</v>
      </c>
      <c r="L1994" s="37" t="s">
        <v>6733</v>
      </c>
      <c r="M1994" s="38" t="s">
        <v>7030</v>
      </c>
      <c r="N1994" s="39" t="s">
        <v>1</v>
      </c>
      <c r="O1994" s="57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37" t="s">
        <v>3262</v>
      </c>
      <c r="Y1994" s="38" t="s">
        <v>3262</v>
      </c>
    </row>
    <row r="1995" spans="1:25" ht="7.4" customHeight="1" x14ac:dyDescent="0.3">
      <c r="A1995" s="3">
        <v>1995</v>
      </c>
      <c r="B1995" s="7" t="s">
        <v>5165</v>
      </c>
      <c r="C1995" s="6" t="s">
        <v>7029</v>
      </c>
      <c r="D1995" s="55" t="s">
        <v>6951</v>
      </c>
      <c r="E1995" s="54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7236</v>
      </c>
      <c r="L1995" s="37" t="s">
        <v>6733</v>
      </c>
      <c r="M1995" s="38" t="s">
        <v>7030</v>
      </c>
      <c r="N1995" s="39" t="s">
        <v>1</v>
      </c>
      <c r="O1995" s="57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37" t="s">
        <v>3262</v>
      </c>
      <c r="Y1995" s="38" t="s">
        <v>3262</v>
      </c>
    </row>
    <row r="1996" spans="1:25" ht="7.4" customHeight="1" x14ac:dyDescent="0.3">
      <c r="A1996" s="3">
        <v>1996</v>
      </c>
      <c r="B1996" s="7" t="s">
        <v>5166</v>
      </c>
      <c r="C1996" s="6" t="s">
        <v>7029</v>
      </c>
      <c r="D1996" s="55" t="s">
        <v>6951</v>
      </c>
      <c r="E1996" s="54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7236</v>
      </c>
      <c r="L1996" s="37" t="s">
        <v>6733</v>
      </c>
      <c r="M1996" s="38" t="s">
        <v>7030</v>
      </c>
      <c r="N1996" s="39" t="s">
        <v>1</v>
      </c>
      <c r="O1996" s="57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37" t="s">
        <v>3262</v>
      </c>
      <c r="Y1996" s="38" t="s">
        <v>3262</v>
      </c>
    </row>
    <row r="1997" spans="1:25" ht="7.4" customHeight="1" x14ac:dyDescent="0.3">
      <c r="A1997" s="3">
        <v>1997</v>
      </c>
      <c r="B1997" s="7" t="s">
        <v>5167</v>
      </c>
      <c r="C1997" s="6" t="s">
        <v>7029</v>
      </c>
      <c r="D1997" s="55" t="s">
        <v>6951</v>
      </c>
      <c r="E1997" s="54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7236</v>
      </c>
      <c r="L1997" s="37" t="s">
        <v>6733</v>
      </c>
      <c r="M1997" s="38" t="s">
        <v>7030</v>
      </c>
      <c r="N1997" s="39" t="s">
        <v>1</v>
      </c>
      <c r="O1997" s="57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37" t="s">
        <v>3262</v>
      </c>
      <c r="Y1997" s="38" t="s">
        <v>3262</v>
      </c>
    </row>
    <row r="1998" spans="1:25" ht="7.4" customHeight="1" x14ac:dyDescent="0.3">
      <c r="A1998" s="3">
        <v>1998</v>
      </c>
      <c r="B1998" s="7" t="s">
        <v>5168</v>
      </c>
      <c r="C1998" s="6" t="s">
        <v>7029</v>
      </c>
      <c r="D1998" s="55" t="s">
        <v>6951</v>
      </c>
      <c r="E1998" s="54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7236</v>
      </c>
      <c r="L1998" s="37" t="s">
        <v>6733</v>
      </c>
      <c r="M1998" s="38" t="s">
        <v>7030</v>
      </c>
      <c r="N1998" s="39" t="s">
        <v>1</v>
      </c>
      <c r="O1998" s="57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37" t="s">
        <v>3262</v>
      </c>
      <c r="Y1998" s="38" t="s">
        <v>3262</v>
      </c>
    </row>
    <row r="1999" spans="1:25" ht="7.4" customHeight="1" x14ac:dyDescent="0.3">
      <c r="A1999" s="3">
        <v>1999</v>
      </c>
      <c r="B1999" s="7" t="s">
        <v>5169</v>
      </c>
      <c r="C1999" s="6" t="s">
        <v>7029</v>
      </c>
      <c r="D1999" s="55" t="s">
        <v>6951</v>
      </c>
      <c r="E1999" s="54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7236</v>
      </c>
      <c r="L1999" s="37" t="s">
        <v>6733</v>
      </c>
      <c r="M1999" s="38" t="s">
        <v>7030</v>
      </c>
      <c r="N1999" s="39" t="s">
        <v>1</v>
      </c>
      <c r="O1999" s="57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37" t="s">
        <v>3262</v>
      </c>
      <c r="Y1999" s="38" t="s">
        <v>3262</v>
      </c>
    </row>
    <row r="2000" spans="1:25" ht="7.4" customHeight="1" x14ac:dyDescent="0.3">
      <c r="A2000" s="3">
        <v>2000</v>
      </c>
      <c r="B2000" s="7" t="s">
        <v>5170</v>
      </c>
      <c r="C2000" s="6" t="s">
        <v>7029</v>
      </c>
      <c r="D2000" s="55" t="s">
        <v>6951</v>
      </c>
      <c r="E2000" s="54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7236</v>
      </c>
      <c r="L2000" s="37" t="s">
        <v>6733</v>
      </c>
      <c r="M2000" s="38" t="s">
        <v>7030</v>
      </c>
      <c r="N2000" s="39" t="s">
        <v>1</v>
      </c>
      <c r="O2000" s="57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37" t="s">
        <v>3262</v>
      </c>
      <c r="Y2000" s="38" t="s">
        <v>3262</v>
      </c>
    </row>
    <row r="2001" spans="1:25" ht="7.4" customHeight="1" x14ac:dyDescent="0.3">
      <c r="A2001" s="3">
        <v>2001</v>
      </c>
      <c r="B2001" s="7" t="s">
        <v>5171</v>
      </c>
      <c r="C2001" s="6" t="s">
        <v>7029</v>
      </c>
      <c r="D2001" s="55" t="s">
        <v>6951</v>
      </c>
      <c r="E2001" s="54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7236</v>
      </c>
      <c r="L2001" s="37" t="s">
        <v>6733</v>
      </c>
      <c r="M2001" s="38" t="s">
        <v>7030</v>
      </c>
      <c r="N2001" s="39" t="s">
        <v>1</v>
      </c>
      <c r="O2001" s="57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37" t="s">
        <v>3262</v>
      </c>
      <c r="Y2001" s="38" t="s">
        <v>3262</v>
      </c>
    </row>
    <row r="2002" spans="1:25" ht="7.4" customHeight="1" x14ac:dyDescent="0.3">
      <c r="A2002" s="3">
        <v>2002</v>
      </c>
      <c r="B2002" s="7" t="s">
        <v>5172</v>
      </c>
      <c r="C2002" s="6" t="s">
        <v>7029</v>
      </c>
      <c r="D2002" s="55" t="s">
        <v>6951</v>
      </c>
      <c r="E2002" s="54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7236</v>
      </c>
      <c r="L2002" s="37" t="s">
        <v>6733</v>
      </c>
      <c r="M2002" s="38" t="s">
        <v>7030</v>
      </c>
      <c r="N2002" s="39" t="s">
        <v>1</v>
      </c>
      <c r="O2002" s="57" t="s">
        <v>7374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37" t="s">
        <v>3262</v>
      </c>
      <c r="Y2002" s="38" t="s">
        <v>3262</v>
      </c>
    </row>
    <row r="2003" spans="1:25" ht="7.4" customHeight="1" x14ac:dyDescent="0.3">
      <c r="A2003" s="3">
        <v>2003</v>
      </c>
      <c r="B2003" s="7" t="s">
        <v>5173</v>
      </c>
      <c r="C2003" s="6" t="s">
        <v>7029</v>
      </c>
      <c r="D2003" s="55" t="s">
        <v>6951</v>
      </c>
      <c r="E2003" s="54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7236</v>
      </c>
      <c r="L2003" s="37" t="s">
        <v>6733</v>
      </c>
      <c r="M2003" s="38" t="s">
        <v>7030</v>
      </c>
      <c r="N2003" s="39" t="s">
        <v>1</v>
      </c>
      <c r="O2003" s="57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37" t="s">
        <v>3262</v>
      </c>
      <c r="Y2003" s="38" t="s">
        <v>3262</v>
      </c>
    </row>
    <row r="2004" spans="1:25" ht="7.4" customHeight="1" x14ac:dyDescent="0.3">
      <c r="A2004" s="3">
        <v>2004</v>
      </c>
      <c r="B2004" s="7" t="s">
        <v>5174</v>
      </c>
      <c r="C2004" s="6" t="s">
        <v>7029</v>
      </c>
      <c r="D2004" s="55" t="s">
        <v>6951</v>
      </c>
      <c r="E2004" s="54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7236</v>
      </c>
      <c r="L2004" s="37" t="s">
        <v>6733</v>
      </c>
      <c r="M2004" s="38" t="s">
        <v>7030</v>
      </c>
      <c r="N2004" s="39" t="s">
        <v>1</v>
      </c>
      <c r="O2004" s="57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37" t="s">
        <v>3262</v>
      </c>
      <c r="Y2004" s="38" t="s">
        <v>3262</v>
      </c>
    </row>
    <row r="2005" spans="1:25" ht="7.4" customHeight="1" x14ac:dyDescent="0.3">
      <c r="A2005" s="3">
        <v>2005</v>
      </c>
      <c r="B2005" s="7" t="s">
        <v>5175</v>
      </c>
      <c r="C2005" s="6" t="s">
        <v>7029</v>
      </c>
      <c r="D2005" s="55" t="s">
        <v>6951</v>
      </c>
      <c r="E2005" s="54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7236</v>
      </c>
      <c r="L2005" s="37" t="s">
        <v>6733</v>
      </c>
      <c r="M2005" s="38" t="s">
        <v>7030</v>
      </c>
      <c r="N2005" s="39" t="s">
        <v>1</v>
      </c>
      <c r="O2005" s="57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37" t="s">
        <v>3262</v>
      </c>
      <c r="Y2005" s="38" t="s">
        <v>3262</v>
      </c>
    </row>
    <row r="2006" spans="1:25" ht="7.4" customHeight="1" x14ac:dyDescent="0.3">
      <c r="A2006" s="3">
        <v>2006</v>
      </c>
      <c r="B2006" s="7" t="s">
        <v>5176</v>
      </c>
      <c r="C2006" s="6" t="s">
        <v>7029</v>
      </c>
      <c r="D2006" s="55" t="s">
        <v>6951</v>
      </c>
      <c r="E2006" s="54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7236</v>
      </c>
      <c r="L2006" s="37" t="s">
        <v>6733</v>
      </c>
      <c r="M2006" s="38" t="s">
        <v>7030</v>
      </c>
      <c r="N2006" s="39" t="s">
        <v>1</v>
      </c>
      <c r="O2006" s="57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37" t="s">
        <v>3262</v>
      </c>
      <c r="Y2006" s="38" t="s">
        <v>3262</v>
      </c>
    </row>
    <row r="2007" spans="1:25" ht="7.4" customHeight="1" x14ac:dyDescent="0.3">
      <c r="A2007" s="3">
        <v>2007</v>
      </c>
      <c r="B2007" s="7" t="s">
        <v>5177</v>
      </c>
      <c r="C2007" s="6" t="s">
        <v>7029</v>
      </c>
      <c r="D2007" s="55" t="s">
        <v>6951</v>
      </c>
      <c r="E2007" s="54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7236</v>
      </c>
      <c r="L2007" s="37" t="s">
        <v>6733</v>
      </c>
      <c r="M2007" s="38" t="s">
        <v>7030</v>
      </c>
      <c r="N2007" s="39" t="s">
        <v>1</v>
      </c>
      <c r="O2007" s="57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37" t="s">
        <v>3262</v>
      </c>
      <c r="Y2007" s="38" t="s">
        <v>3262</v>
      </c>
    </row>
    <row r="2008" spans="1:25" ht="7.4" customHeight="1" x14ac:dyDescent="0.3">
      <c r="A2008" s="3">
        <v>2008</v>
      </c>
      <c r="B2008" s="7" t="s">
        <v>5178</v>
      </c>
      <c r="C2008" s="6" t="s">
        <v>7029</v>
      </c>
      <c r="D2008" s="55" t="s">
        <v>6951</v>
      </c>
      <c r="E2008" s="54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7236</v>
      </c>
      <c r="L2008" s="37" t="s">
        <v>6733</v>
      </c>
      <c r="M2008" s="38" t="s">
        <v>7030</v>
      </c>
      <c r="N2008" s="39" t="s">
        <v>1</v>
      </c>
      <c r="O2008" s="57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37" t="s">
        <v>3262</v>
      </c>
      <c r="Y2008" s="38" t="s">
        <v>3262</v>
      </c>
    </row>
    <row r="2009" spans="1:25" ht="7.4" customHeight="1" x14ac:dyDescent="0.3">
      <c r="A2009" s="3">
        <v>2009</v>
      </c>
      <c r="B2009" s="7" t="s">
        <v>5179</v>
      </c>
      <c r="C2009" s="6" t="s">
        <v>7029</v>
      </c>
      <c r="D2009" s="55" t="s">
        <v>6951</v>
      </c>
      <c r="E2009" s="54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7236</v>
      </c>
      <c r="L2009" s="37" t="s">
        <v>6733</v>
      </c>
      <c r="M2009" s="38" t="s">
        <v>7030</v>
      </c>
      <c r="N2009" s="39" t="s">
        <v>1</v>
      </c>
      <c r="O2009" s="57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37" t="s">
        <v>3262</v>
      </c>
      <c r="Y2009" s="38" t="s">
        <v>3262</v>
      </c>
    </row>
    <row r="2010" spans="1:25" ht="7.4" customHeight="1" x14ac:dyDescent="0.3">
      <c r="A2010" s="3">
        <v>2010</v>
      </c>
      <c r="B2010" s="7" t="s">
        <v>5180</v>
      </c>
      <c r="C2010" s="6" t="s">
        <v>7029</v>
      </c>
      <c r="D2010" s="55" t="s">
        <v>6951</v>
      </c>
      <c r="E2010" s="54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7236</v>
      </c>
      <c r="L2010" s="37" t="s">
        <v>6733</v>
      </c>
      <c r="M2010" s="38" t="s">
        <v>7030</v>
      </c>
      <c r="N2010" s="39" t="s">
        <v>1</v>
      </c>
      <c r="O2010" s="57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37" t="s">
        <v>3262</v>
      </c>
      <c r="Y2010" s="38" t="s">
        <v>3262</v>
      </c>
    </row>
    <row r="2011" spans="1:25" ht="7.4" customHeight="1" x14ac:dyDescent="0.3">
      <c r="A2011" s="3">
        <v>2011</v>
      </c>
      <c r="B2011" s="7" t="s">
        <v>5181</v>
      </c>
      <c r="C2011" s="6" t="s">
        <v>7029</v>
      </c>
      <c r="D2011" s="55" t="s">
        <v>6951</v>
      </c>
      <c r="E2011" s="54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7236</v>
      </c>
      <c r="L2011" s="37" t="s">
        <v>6733</v>
      </c>
      <c r="M2011" s="38" t="s">
        <v>7030</v>
      </c>
      <c r="N2011" s="39" t="s">
        <v>1</v>
      </c>
      <c r="O2011" s="57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37" t="s">
        <v>3262</v>
      </c>
      <c r="Y2011" s="38" t="s">
        <v>3262</v>
      </c>
    </row>
    <row r="2012" spans="1:25" ht="7.4" customHeight="1" x14ac:dyDescent="0.3">
      <c r="A2012" s="3">
        <v>2012</v>
      </c>
      <c r="B2012" s="7" t="s">
        <v>5182</v>
      </c>
      <c r="C2012" s="6" t="s">
        <v>7029</v>
      </c>
      <c r="D2012" s="55" t="s">
        <v>6951</v>
      </c>
      <c r="E2012" s="54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7236</v>
      </c>
      <c r="L2012" s="37" t="s">
        <v>6733</v>
      </c>
      <c r="M2012" s="38" t="s">
        <v>7030</v>
      </c>
      <c r="N2012" s="39" t="s">
        <v>1</v>
      </c>
      <c r="O2012" s="57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37" t="s">
        <v>3262</v>
      </c>
      <c r="Y2012" s="38" t="s">
        <v>3262</v>
      </c>
    </row>
    <row r="2013" spans="1:25" ht="7.4" customHeight="1" x14ac:dyDescent="0.3">
      <c r="A2013" s="3">
        <v>2013</v>
      </c>
      <c r="B2013" s="7" t="s">
        <v>5183</v>
      </c>
      <c r="C2013" s="6" t="s">
        <v>7029</v>
      </c>
      <c r="D2013" s="55" t="s">
        <v>6951</v>
      </c>
      <c r="E2013" s="54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7236</v>
      </c>
      <c r="L2013" s="37" t="s">
        <v>6733</v>
      </c>
      <c r="M2013" s="38" t="s">
        <v>7030</v>
      </c>
      <c r="N2013" s="39" t="s">
        <v>1</v>
      </c>
      <c r="O2013" s="57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37" t="s">
        <v>3262</v>
      </c>
      <c r="Y2013" s="38" t="s">
        <v>3262</v>
      </c>
    </row>
    <row r="2014" spans="1:25" ht="7.4" customHeight="1" x14ac:dyDescent="0.3">
      <c r="A2014" s="3">
        <v>2014</v>
      </c>
      <c r="B2014" s="7" t="s">
        <v>5184</v>
      </c>
      <c r="C2014" s="6" t="s">
        <v>7029</v>
      </c>
      <c r="D2014" s="55" t="s">
        <v>6951</v>
      </c>
      <c r="E2014" s="54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7236</v>
      </c>
      <c r="L2014" s="37" t="s">
        <v>6733</v>
      </c>
      <c r="M2014" s="38" t="s">
        <v>7030</v>
      </c>
      <c r="N2014" s="39" t="s">
        <v>1</v>
      </c>
      <c r="O2014" s="57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37" t="s">
        <v>3262</v>
      </c>
      <c r="Y2014" s="38" t="s">
        <v>3262</v>
      </c>
    </row>
    <row r="2015" spans="1:25" ht="7.4" customHeight="1" x14ac:dyDescent="0.3">
      <c r="A2015" s="3">
        <v>2015</v>
      </c>
      <c r="B2015" s="7" t="s">
        <v>5185</v>
      </c>
      <c r="C2015" s="6" t="s">
        <v>7029</v>
      </c>
      <c r="D2015" s="55" t="s">
        <v>6951</v>
      </c>
      <c r="E2015" s="54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7236</v>
      </c>
      <c r="L2015" s="37" t="s">
        <v>6733</v>
      </c>
      <c r="M2015" s="38" t="s">
        <v>7030</v>
      </c>
      <c r="N2015" s="39" t="s">
        <v>1</v>
      </c>
      <c r="O2015" s="57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37" t="s">
        <v>3262</v>
      </c>
      <c r="Y2015" s="38" t="s">
        <v>3262</v>
      </c>
    </row>
    <row r="2016" spans="1:25" ht="7.4" customHeight="1" x14ac:dyDescent="0.3">
      <c r="A2016" s="3">
        <v>2016</v>
      </c>
      <c r="B2016" s="7" t="s">
        <v>5186</v>
      </c>
      <c r="C2016" s="6" t="s">
        <v>7029</v>
      </c>
      <c r="D2016" s="55" t="s">
        <v>6951</v>
      </c>
      <c r="E2016" s="54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7236</v>
      </c>
      <c r="L2016" s="37" t="s">
        <v>6733</v>
      </c>
      <c r="M2016" s="38" t="s">
        <v>7030</v>
      </c>
      <c r="N2016" s="39" t="s">
        <v>1</v>
      </c>
      <c r="O2016" s="57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37" t="s">
        <v>3262</v>
      </c>
      <c r="Y2016" s="38" t="s">
        <v>3262</v>
      </c>
    </row>
    <row r="2017" spans="1:25" ht="7.4" customHeight="1" x14ac:dyDescent="0.3">
      <c r="A2017" s="3">
        <v>2017</v>
      </c>
      <c r="B2017" s="7" t="s">
        <v>5187</v>
      </c>
      <c r="C2017" s="6" t="s">
        <v>7029</v>
      </c>
      <c r="D2017" s="55" t="s">
        <v>6951</v>
      </c>
      <c r="E2017" s="54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7236</v>
      </c>
      <c r="L2017" s="37" t="s">
        <v>6733</v>
      </c>
      <c r="M2017" s="38" t="s">
        <v>7030</v>
      </c>
      <c r="N2017" s="39" t="s">
        <v>1</v>
      </c>
      <c r="O2017" s="57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37" t="s">
        <v>3262</v>
      </c>
      <c r="Y2017" s="38" t="s">
        <v>3262</v>
      </c>
    </row>
    <row r="2018" spans="1:25" ht="7.4" customHeight="1" x14ac:dyDescent="0.3">
      <c r="A2018" s="3">
        <v>2018</v>
      </c>
      <c r="B2018" s="7" t="s">
        <v>5188</v>
      </c>
      <c r="C2018" s="6" t="s">
        <v>7029</v>
      </c>
      <c r="D2018" s="55" t="s">
        <v>6951</v>
      </c>
      <c r="E2018" s="54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7236</v>
      </c>
      <c r="L2018" s="37" t="s">
        <v>6733</v>
      </c>
      <c r="M2018" s="38" t="s">
        <v>7030</v>
      </c>
      <c r="N2018" s="39" t="s">
        <v>1</v>
      </c>
      <c r="O2018" s="57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37" t="s">
        <v>3262</v>
      </c>
      <c r="Y2018" s="38" t="s">
        <v>3262</v>
      </c>
    </row>
    <row r="2019" spans="1:25" ht="7.4" customHeight="1" x14ac:dyDescent="0.3">
      <c r="A2019" s="3">
        <v>2019</v>
      </c>
      <c r="B2019" s="7" t="s">
        <v>5189</v>
      </c>
      <c r="C2019" s="6" t="s">
        <v>7029</v>
      </c>
      <c r="D2019" s="55" t="s">
        <v>6951</v>
      </c>
      <c r="E2019" s="54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7236</v>
      </c>
      <c r="L2019" s="37" t="s">
        <v>6733</v>
      </c>
      <c r="M2019" s="38" t="s">
        <v>7030</v>
      </c>
      <c r="N2019" s="39" t="s">
        <v>1</v>
      </c>
      <c r="O2019" s="57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37" t="s">
        <v>3262</v>
      </c>
      <c r="Y2019" s="38" t="s">
        <v>3262</v>
      </c>
    </row>
    <row r="2020" spans="1:25" ht="7.4" customHeight="1" x14ac:dyDescent="0.3">
      <c r="A2020" s="3">
        <v>2020</v>
      </c>
      <c r="B2020" s="7" t="s">
        <v>5190</v>
      </c>
      <c r="C2020" s="6" t="s">
        <v>7029</v>
      </c>
      <c r="D2020" s="55" t="s">
        <v>6951</v>
      </c>
      <c r="E2020" s="54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7236</v>
      </c>
      <c r="L2020" s="37" t="s">
        <v>6733</v>
      </c>
      <c r="M2020" s="38" t="s">
        <v>7030</v>
      </c>
      <c r="N2020" s="39" t="s">
        <v>1</v>
      </c>
      <c r="O2020" s="57" t="s">
        <v>7375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37" t="s">
        <v>3262</v>
      </c>
      <c r="Y2020" s="38" t="s">
        <v>3262</v>
      </c>
    </row>
    <row r="2021" spans="1:25" ht="7.4" customHeight="1" x14ac:dyDescent="0.3">
      <c r="A2021" s="3">
        <v>2021</v>
      </c>
      <c r="B2021" s="7" t="s">
        <v>5191</v>
      </c>
      <c r="C2021" s="6" t="s">
        <v>7029</v>
      </c>
      <c r="D2021" s="55" t="s">
        <v>6951</v>
      </c>
      <c r="E2021" s="54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7236</v>
      </c>
      <c r="L2021" s="37" t="s">
        <v>6733</v>
      </c>
      <c r="M2021" s="38" t="s">
        <v>7030</v>
      </c>
      <c r="N2021" s="39" t="s">
        <v>1</v>
      </c>
      <c r="O2021" s="57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37" t="s">
        <v>3262</v>
      </c>
      <c r="Y2021" s="38" t="s">
        <v>3262</v>
      </c>
    </row>
    <row r="2022" spans="1:25" ht="7.4" customHeight="1" x14ac:dyDescent="0.3">
      <c r="A2022" s="3">
        <v>2022</v>
      </c>
      <c r="B2022" s="7" t="s">
        <v>5192</v>
      </c>
      <c r="C2022" s="6" t="s">
        <v>7029</v>
      </c>
      <c r="D2022" s="55" t="s">
        <v>6951</v>
      </c>
      <c r="E2022" s="54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7236</v>
      </c>
      <c r="L2022" s="37" t="s">
        <v>6733</v>
      </c>
      <c r="M2022" s="38" t="s">
        <v>7030</v>
      </c>
      <c r="N2022" s="39" t="s">
        <v>1</v>
      </c>
      <c r="O2022" s="57" t="s">
        <v>7376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37" t="s">
        <v>3262</v>
      </c>
      <c r="Y2022" s="38" t="s">
        <v>3262</v>
      </c>
    </row>
    <row r="2023" spans="1:25" ht="7.4" customHeight="1" x14ac:dyDescent="0.3">
      <c r="A2023" s="3">
        <v>2023</v>
      </c>
      <c r="B2023" s="7" t="s">
        <v>5193</v>
      </c>
      <c r="C2023" s="6" t="s">
        <v>7029</v>
      </c>
      <c r="D2023" s="55" t="s">
        <v>6951</v>
      </c>
      <c r="E2023" s="54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7236</v>
      </c>
      <c r="L2023" s="37" t="s">
        <v>6733</v>
      </c>
      <c r="M2023" s="38" t="s">
        <v>7030</v>
      </c>
      <c r="N2023" s="39" t="s">
        <v>1</v>
      </c>
      <c r="O2023" s="57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37" t="s">
        <v>3262</v>
      </c>
      <c r="Y2023" s="38" t="s">
        <v>3262</v>
      </c>
    </row>
    <row r="2024" spans="1:25" ht="7.4" customHeight="1" x14ac:dyDescent="0.3">
      <c r="A2024" s="3">
        <v>2024</v>
      </c>
      <c r="B2024" s="46" t="s">
        <v>6844</v>
      </c>
      <c r="C2024" s="6" t="s">
        <v>7029</v>
      </c>
      <c r="D2024" s="55" t="s">
        <v>6951</v>
      </c>
      <c r="E2024" s="54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7236</v>
      </c>
      <c r="L2024" s="37" t="s">
        <v>6733</v>
      </c>
      <c r="M2024" s="38" t="s">
        <v>7030</v>
      </c>
      <c r="N2024" s="39" t="s">
        <v>1</v>
      </c>
      <c r="O2024" s="57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37" t="s">
        <v>3262</v>
      </c>
      <c r="Y2024" s="38" t="s">
        <v>3262</v>
      </c>
    </row>
    <row r="2025" spans="1:25" ht="7.4" customHeight="1" x14ac:dyDescent="0.3">
      <c r="A2025" s="3">
        <v>2025</v>
      </c>
      <c r="B2025" s="7" t="s">
        <v>5194</v>
      </c>
      <c r="C2025" s="6" t="s">
        <v>7029</v>
      </c>
      <c r="D2025" s="55" t="s">
        <v>6951</v>
      </c>
      <c r="E2025" s="54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7236</v>
      </c>
      <c r="L2025" s="37" t="s">
        <v>6733</v>
      </c>
      <c r="M2025" s="38" t="s">
        <v>7030</v>
      </c>
      <c r="N2025" s="39" t="s">
        <v>1</v>
      </c>
      <c r="O2025" s="57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37" t="s">
        <v>3262</v>
      </c>
      <c r="Y2025" s="38" t="s">
        <v>3262</v>
      </c>
    </row>
    <row r="2026" spans="1:25" ht="7.4" customHeight="1" x14ac:dyDescent="0.3">
      <c r="A2026" s="3">
        <v>2026</v>
      </c>
      <c r="B2026" s="7" t="s">
        <v>5195</v>
      </c>
      <c r="C2026" s="6" t="s">
        <v>7029</v>
      </c>
      <c r="D2026" s="55" t="s">
        <v>6951</v>
      </c>
      <c r="E2026" s="54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7236</v>
      </c>
      <c r="L2026" s="37" t="s">
        <v>6733</v>
      </c>
      <c r="M2026" s="38" t="s">
        <v>7030</v>
      </c>
      <c r="N2026" s="39" t="s">
        <v>1</v>
      </c>
      <c r="O2026" s="57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37" t="s">
        <v>3262</v>
      </c>
      <c r="Y2026" s="38" t="s">
        <v>3262</v>
      </c>
    </row>
    <row r="2027" spans="1:25" ht="7.4" customHeight="1" x14ac:dyDescent="0.3">
      <c r="A2027" s="3">
        <v>2027</v>
      </c>
      <c r="B2027" s="7" t="s">
        <v>5196</v>
      </c>
      <c r="C2027" s="6" t="s">
        <v>7029</v>
      </c>
      <c r="D2027" s="55" t="s">
        <v>6951</v>
      </c>
      <c r="E2027" s="54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7236</v>
      </c>
      <c r="L2027" s="37" t="s">
        <v>6733</v>
      </c>
      <c r="M2027" s="38" t="s">
        <v>7030</v>
      </c>
      <c r="N2027" s="39" t="s">
        <v>1</v>
      </c>
      <c r="O2027" s="57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37" t="s">
        <v>3262</v>
      </c>
      <c r="Y2027" s="38" t="s">
        <v>3262</v>
      </c>
    </row>
    <row r="2028" spans="1:25" ht="7.4" customHeight="1" x14ac:dyDescent="0.3">
      <c r="A2028" s="3">
        <v>2028</v>
      </c>
      <c r="B2028" s="7" t="s">
        <v>5197</v>
      </c>
      <c r="C2028" s="6" t="s">
        <v>7029</v>
      </c>
      <c r="D2028" s="55" t="s">
        <v>6951</v>
      </c>
      <c r="E2028" s="54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7236</v>
      </c>
      <c r="L2028" s="37" t="s">
        <v>6733</v>
      </c>
      <c r="M2028" s="38" t="s">
        <v>7030</v>
      </c>
      <c r="N2028" s="39" t="s">
        <v>1</v>
      </c>
      <c r="O2028" s="57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37" t="s">
        <v>3262</v>
      </c>
      <c r="Y2028" s="38" t="s">
        <v>3262</v>
      </c>
    </row>
    <row r="2029" spans="1:25" ht="7.4" customHeight="1" x14ac:dyDescent="0.3">
      <c r="A2029" s="3">
        <v>2029</v>
      </c>
      <c r="B2029" s="7" t="s">
        <v>5198</v>
      </c>
      <c r="C2029" s="6" t="s">
        <v>7029</v>
      </c>
      <c r="D2029" s="55" t="s">
        <v>6951</v>
      </c>
      <c r="E2029" s="54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7236</v>
      </c>
      <c r="L2029" s="37" t="s">
        <v>6733</v>
      </c>
      <c r="M2029" s="38" t="s">
        <v>7030</v>
      </c>
      <c r="N2029" s="39" t="s">
        <v>1</v>
      </c>
      <c r="O2029" s="57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37" t="s">
        <v>3262</v>
      </c>
      <c r="Y2029" s="38" t="s">
        <v>3262</v>
      </c>
    </row>
    <row r="2030" spans="1:25" ht="7.4" customHeight="1" x14ac:dyDescent="0.3">
      <c r="A2030" s="3">
        <v>2030</v>
      </c>
      <c r="B2030" s="7" t="s">
        <v>5199</v>
      </c>
      <c r="C2030" s="6" t="s">
        <v>7029</v>
      </c>
      <c r="D2030" s="55" t="s">
        <v>6951</v>
      </c>
      <c r="E2030" s="54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7236</v>
      </c>
      <c r="L2030" s="37" t="s">
        <v>6733</v>
      </c>
      <c r="M2030" s="38" t="s">
        <v>7030</v>
      </c>
      <c r="N2030" s="39" t="s">
        <v>1</v>
      </c>
      <c r="O2030" s="57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37" t="s">
        <v>3262</v>
      </c>
      <c r="Y2030" s="38" t="s">
        <v>3262</v>
      </c>
    </row>
    <row r="2031" spans="1:25" ht="7.4" customHeight="1" x14ac:dyDescent="0.3">
      <c r="A2031" s="3">
        <v>2031</v>
      </c>
      <c r="B2031" s="46" t="s">
        <v>6745</v>
      </c>
      <c r="C2031" s="6" t="s">
        <v>7029</v>
      </c>
      <c r="D2031" s="55" t="s">
        <v>6951</v>
      </c>
      <c r="E2031" s="54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7236</v>
      </c>
      <c r="L2031" s="37" t="s">
        <v>6733</v>
      </c>
      <c r="M2031" s="38" t="s">
        <v>7030</v>
      </c>
      <c r="N2031" s="39" t="s">
        <v>1</v>
      </c>
      <c r="O2031" s="57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37" t="s">
        <v>3262</v>
      </c>
      <c r="Y2031" s="38" t="s">
        <v>3262</v>
      </c>
    </row>
    <row r="2032" spans="1:25" ht="7.4" customHeight="1" x14ac:dyDescent="0.3">
      <c r="A2032" s="3">
        <v>2032</v>
      </c>
      <c r="B2032" s="7" t="s">
        <v>5200</v>
      </c>
      <c r="C2032" s="6" t="s">
        <v>7029</v>
      </c>
      <c r="D2032" s="55" t="s">
        <v>6951</v>
      </c>
      <c r="E2032" s="54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7236</v>
      </c>
      <c r="L2032" s="37" t="s">
        <v>6733</v>
      </c>
      <c r="M2032" s="38" t="s">
        <v>7030</v>
      </c>
      <c r="N2032" s="39" t="s">
        <v>1</v>
      </c>
      <c r="O2032" s="57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37" t="s">
        <v>3262</v>
      </c>
      <c r="Y2032" s="38" t="s">
        <v>3262</v>
      </c>
    </row>
    <row r="2033" spans="1:25" ht="7.4" customHeight="1" x14ac:dyDescent="0.3">
      <c r="A2033" s="3">
        <v>2033</v>
      </c>
      <c r="B2033" s="7" t="s">
        <v>5201</v>
      </c>
      <c r="C2033" s="6" t="s">
        <v>7029</v>
      </c>
      <c r="D2033" s="55" t="s">
        <v>6951</v>
      </c>
      <c r="E2033" s="54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7236</v>
      </c>
      <c r="L2033" s="37" t="s">
        <v>6733</v>
      </c>
      <c r="M2033" s="38" t="s">
        <v>7030</v>
      </c>
      <c r="N2033" s="39" t="s">
        <v>1</v>
      </c>
      <c r="O2033" s="57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37" t="s">
        <v>3262</v>
      </c>
      <c r="Y2033" s="38" t="s">
        <v>3262</v>
      </c>
    </row>
    <row r="2034" spans="1:25" ht="7.4" customHeight="1" x14ac:dyDescent="0.3">
      <c r="A2034" s="3">
        <v>2034</v>
      </c>
      <c r="B2034" s="7" t="s">
        <v>5202</v>
      </c>
      <c r="C2034" s="6" t="s">
        <v>7029</v>
      </c>
      <c r="D2034" s="55" t="s">
        <v>6951</v>
      </c>
      <c r="E2034" s="54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7236</v>
      </c>
      <c r="L2034" s="37" t="s">
        <v>6733</v>
      </c>
      <c r="M2034" s="38" t="s">
        <v>7030</v>
      </c>
      <c r="N2034" s="39" t="s">
        <v>1</v>
      </c>
      <c r="O2034" s="57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37" t="s">
        <v>3262</v>
      </c>
      <c r="Y2034" s="38" t="s">
        <v>3262</v>
      </c>
    </row>
    <row r="2035" spans="1:25" ht="7.4" customHeight="1" x14ac:dyDescent="0.3">
      <c r="A2035" s="3">
        <v>2035</v>
      </c>
      <c r="B2035" s="7" t="s">
        <v>5203</v>
      </c>
      <c r="C2035" s="6" t="s">
        <v>7029</v>
      </c>
      <c r="D2035" s="55" t="s">
        <v>6951</v>
      </c>
      <c r="E2035" s="54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7236</v>
      </c>
      <c r="L2035" s="37" t="s">
        <v>6733</v>
      </c>
      <c r="M2035" s="38" t="s">
        <v>7030</v>
      </c>
      <c r="N2035" s="39" t="s">
        <v>1</v>
      </c>
      <c r="O2035" s="57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37" t="s">
        <v>3262</v>
      </c>
      <c r="Y2035" s="38" t="s">
        <v>3262</v>
      </c>
    </row>
    <row r="2036" spans="1:25" ht="7.4" customHeight="1" x14ac:dyDescent="0.3">
      <c r="A2036" s="3">
        <v>2036</v>
      </c>
      <c r="B2036" s="7" t="s">
        <v>5204</v>
      </c>
      <c r="C2036" s="6" t="s">
        <v>7029</v>
      </c>
      <c r="D2036" s="55" t="s">
        <v>6951</v>
      </c>
      <c r="E2036" s="54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7236</v>
      </c>
      <c r="L2036" s="37" t="s">
        <v>6733</v>
      </c>
      <c r="M2036" s="38" t="s">
        <v>7030</v>
      </c>
      <c r="N2036" s="39" t="s">
        <v>1</v>
      </c>
      <c r="O2036" s="57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37" t="s">
        <v>3262</v>
      </c>
      <c r="Y2036" s="38" t="s">
        <v>3262</v>
      </c>
    </row>
    <row r="2037" spans="1:25" ht="7.4" customHeight="1" x14ac:dyDescent="0.3">
      <c r="A2037" s="3">
        <v>2037</v>
      </c>
      <c r="B2037" s="7" t="s">
        <v>5205</v>
      </c>
      <c r="C2037" s="6" t="s">
        <v>7029</v>
      </c>
      <c r="D2037" s="55" t="s">
        <v>6951</v>
      </c>
      <c r="E2037" s="54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7236</v>
      </c>
      <c r="L2037" s="37" t="s">
        <v>6733</v>
      </c>
      <c r="M2037" s="38" t="s">
        <v>7030</v>
      </c>
      <c r="N2037" s="39" t="s">
        <v>1</v>
      </c>
      <c r="O2037" s="57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37" t="s">
        <v>3262</v>
      </c>
      <c r="Y2037" s="38" t="s">
        <v>3262</v>
      </c>
    </row>
    <row r="2038" spans="1:25" ht="7.4" customHeight="1" x14ac:dyDescent="0.3">
      <c r="A2038" s="3">
        <v>2038</v>
      </c>
      <c r="B2038" s="7" t="s">
        <v>5206</v>
      </c>
      <c r="C2038" s="6" t="s">
        <v>7029</v>
      </c>
      <c r="D2038" s="55" t="s">
        <v>6951</v>
      </c>
      <c r="E2038" s="54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7236</v>
      </c>
      <c r="L2038" s="37" t="s">
        <v>6733</v>
      </c>
      <c r="M2038" s="38" t="s">
        <v>7030</v>
      </c>
      <c r="N2038" s="39" t="s">
        <v>1</v>
      </c>
      <c r="O2038" s="57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37" t="s">
        <v>3262</v>
      </c>
      <c r="Y2038" s="38" t="s">
        <v>3262</v>
      </c>
    </row>
    <row r="2039" spans="1:25" ht="7.4" customHeight="1" x14ac:dyDescent="0.3">
      <c r="A2039" s="3">
        <v>2039</v>
      </c>
      <c r="B2039" s="7" t="s">
        <v>5207</v>
      </c>
      <c r="C2039" s="6" t="s">
        <v>7029</v>
      </c>
      <c r="D2039" s="55" t="s">
        <v>6951</v>
      </c>
      <c r="E2039" s="54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7236</v>
      </c>
      <c r="L2039" s="37" t="s">
        <v>6733</v>
      </c>
      <c r="M2039" s="38" t="s">
        <v>7030</v>
      </c>
      <c r="N2039" s="39" t="s">
        <v>1</v>
      </c>
      <c r="O2039" s="57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37" t="s">
        <v>3262</v>
      </c>
      <c r="Y2039" s="38" t="s">
        <v>3262</v>
      </c>
    </row>
    <row r="2040" spans="1:25" ht="7.4" customHeight="1" x14ac:dyDescent="0.3">
      <c r="A2040" s="3">
        <v>2040</v>
      </c>
      <c r="B2040" s="7" t="s">
        <v>5208</v>
      </c>
      <c r="C2040" s="6" t="s">
        <v>7029</v>
      </c>
      <c r="D2040" s="55" t="s">
        <v>6951</v>
      </c>
      <c r="E2040" s="54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7236</v>
      </c>
      <c r="L2040" s="37" t="s">
        <v>6733</v>
      </c>
      <c r="M2040" s="38" t="s">
        <v>7030</v>
      </c>
      <c r="N2040" s="39" t="s">
        <v>1</v>
      </c>
      <c r="O2040" s="57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37" t="s">
        <v>3262</v>
      </c>
      <c r="Y2040" s="38" t="s">
        <v>3262</v>
      </c>
    </row>
    <row r="2041" spans="1:25" ht="7.4" customHeight="1" x14ac:dyDescent="0.3">
      <c r="A2041" s="3">
        <v>2041</v>
      </c>
      <c r="B2041" s="7" t="s">
        <v>5209</v>
      </c>
      <c r="C2041" s="6" t="s">
        <v>7029</v>
      </c>
      <c r="D2041" s="55" t="s">
        <v>6951</v>
      </c>
      <c r="E2041" s="54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7236</v>
      </c>
      <c r="L2041" s="37" t="s">
        <v>6733</v>
      </c>
      <c r="M2041" s="38" t="s">
        <v>7030</v>
      </c>
      <c r="N2041" s="39" t="s">
        <v>1</v>
      </c>
      <c r="O2041" s="57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37" t="s">
        <v>3262</v>
      </c>
      <c r="Y2041" s="38" t="s">
        <v>3262</v>
      </c>
    </row>
    <row r="2042" spans="1:25" ht="7.4" customHeight="1" x14ac:dyDescent="0.3">
      <c r="A2042" s="3">
        <v>2042</v>
      </c>
      <c r="B2042" s="7" t="s">
        <v>5210</v>
      </c>
      <c r="C2042" s="6" t="s">
        <v>7029</v>
      </c>
      <c r="D2042" s="55" t="s">
        <v>6951</v>
      </c>
      <c r="E2042" s="54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7236</v>
      </c>
      <c r="L2042" s="37" t="s">
        <v>6733</v>
      </c>
      <c r="M2042" s="38" t="s">
        <v>7030</v>
      </c>
      <c r="N2042" s="39" t="s">
        <v>1</v>
      </c>
      <c r="O2042" s="57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37" t="s">
        <v>3262</v>
      </c>
      <c r="Y2042" s="38" t="s">
        <v>3262</v>
      </c>
    </row>
    <row r="2043" spans="1:25" ht="7.4" customHeight="1" x14ac:dyDescent="0.3">
      <c r="A2043" s="3">
        <v>2043</v>
      </c>
      <c r="B2043" s="7" t="s">
        <v>5211</v>
      </c>
      <c r="C2043" s="6" t="s">
        <v>7029</v>
      </c>
      <c r="D2043" s="55" t="s">
        <v>6951</v>
      </c>
      <c r="E2043" s="54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7236</v>
      </c>
      <c r="L2043" s="37" t="s">
        <v>6733</v>
      </c>
      <c r="M2043" s="38" t="s">
        <v>7030</v>
      </c>
      <c r="N2043" s="39" t="s">
        <v>1</v>
      </c>
      <c r="O2043" s="57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37" t="s">
        <v>3262</v>
      </c>
      <c r="Y2043" s="38" t="s">
        <v>3262</v>
      </c>
    </row>
    <row r="2044" spans="1:25" ht="7.4" customHeight="1" x14ac:dyDescent="0.3">
      <c r="A2044" s="3">
        <v>2044</v>
      </c>
      <c r="B2044" s="7" t="s">
        <v>5212</v>
      </c>
      <c r="C2044" s="6" t="s">
        <v>7029</v>
      </c>
      <c r="D2044" s="55" t="s">
        <v>6951</v>
      </c>
      <c r="E2044" s="54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7236</v>
      </c>
      <c r="L2044" s="37" t="s">
        <v>6733</v>
      </c>
      <c r="M2044" s="38" t="s">
        <v>7030</v>
      </c>
      <c r="N2044" s="39" t="s">
        <v>1</v>
      </c>
      <c r="O2044" s="57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37" t="s">
        <v>3262</v>
      </c>
      <c r="Y2044" s="38" t="s">
        <v>3262</v>
      </c>
    </row>
    <row r="2045" spans="1:25" ht="7.4" customHeight="1" x14ac:dyDescent="0.3">
      <c r="A2045" s="3">
        <v>2045</v>
      </c>
      <c r="B2045" s="7" t="s">
        <v>5213</v>
      </c>
      <c r="C2045" s="6" t="s">
        <v>7029</v>
      </c>
      <c r="D2045" s="55" t="s">
        <v>6951</v>
      </c>
      <c r="E2045" s="54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7236</v>
      </c>
      <c r="L2045" s="37" t="s">
        <v>6733</v>
      </c>
      <c r="M2045" s="38" t="s">
        <v>7030</v>
      </c>
      <c r="N2045" s="39" t="s">
        <v>1</v>
      </c>
      <c r="O2045" s="57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37" t="s">
        <v>3262</v>
      </c>
      <c r="Y2045" s="38" t="s">
        <v>3262</v>
      </c>
    </row>
    <row r="2046" spans="1:25" ht="7.4" customHeight="1" x14ac:dyDescent="0.3">
      <c r="A2046" s="3">
        <v>2046</v>
      </c>
      <c r="B2046" s="7" t="s">
        <v>5214</v>
      </c>
      <c r="C2046" s="6" t="s">
        <v>7029</v>
      </c>
      <c r="D2046" s="55" t="s">
        <v>6951</v>
      </c>
      <c r="E2046" s="54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7236</v>
      </c>
      <c r="L2046" s="37" t="s">
        <v>6733</v>
      </c>
      <c r="M2046" s="38" t="s">
        <v>7030</v>
      </c>
      <c r="N2046" s="39" t="s">
        <v>1</v>
      </c>
      <c r="O2046" s="57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37" t="s">
        <v>3262</v>
      </c>
      <c r="Y2046" s="38" t="s">
        <v>3262</v>
      </c>
    </row>
    <row r="2047" spans="1:25" ht="7.4" customHeight="1" x14ac:dyDescent="0.3">
      <c r="A2047" s="3">
        <v>2047</v>
      </c>
      <c r="B2047" s="7" t="s">
        <v>5215</v>
      </c>
      <c r="C2047" s="6" t="s">
        <v>7029</v>
      </c>
      <c r="D2047" s="55" t="s">
        <v>6951</v>
      </c>
      <c r="E2047" s="54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7236</v>
      </c>
      <c r="L2047" s="37" t="s">
        <v>6733</v>
      </c>
      <c r="M2047" s="38" t="s">
        <v>7030</v>
      </c>
      <c r="N2047" s="39" t="s">
        <v>1</v>
      </c>
      <c r="O2047" s="57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37" t="s">
        <v>3262</v>
      </c>
      <c r="Y2047" s="38" t="s">
        <v>3262</v>
      </c>
    </row>
    <row r="2048" spans="1:25" ht="7.4" customHeight="1" x14ac:dyDescent="0.3">
      <c r="A2048" s="3">
        <v>2048</v>
      </c>
      <c r="B2048" s="7" t="s">
        <v>5216</v>
      </c>
      <c r="C2048" s="6" t="s">
        <v>7029</v>
      </c>
      <c r="D2048" s="55" t="s">
        <v>6951</v>
      </c>
      <c r="E2048" s="54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7236</v>
      </c>
      <c r="L2048" s="37" t="s">
        <v>6733</v>
      </c>
      <c r="M2048" s="38" t="s">
        <v>7030</v>
      </c>
      <c r="N2048" s="39" t="s">
        <v>1</v>
      </c>
      <c r="O2048" s="57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37" t="s">
        <v>3262</v>
      </c>
      <c r="Y2048" s="38" t="s">
        <v>3262</v>
      </c>
    </row>
    <row r="2049" spans="1:25" ht="7.4" customHeight="1" x14ac:dyDescent="0.3">
      <c r="A2049" s="3">
        <v>2049</v>
      </c>
      <c r="B2049" s="7" t="s">
        <v>5217</v>
      </c>
      <c r="C2049" s="6" t="s">
        <v>7029</v>
      </c>
      <c r="D2049" s="55" t="s">
        <v>6951</v>
      </c>
      <c r="E2049" s="54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7236</v>
      </c>
      <c r="L2049" s="37" t="s">
        <v>6733</v>
      </c>
      <c r="M2049" s="38" t="s">
        <v>7030</v>
      </c>
      <c r="N2049" s="39" t="s">
        <v>1</v>
      </c>
      <c r="O2049" s="57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37" t="s">
        <v>3262</v>
      </c>
      <c r="Y2049" s="38" t="s">
        <v>3262</v>
      </c>
    </row>
    <row r="2050" spans="1:25" ht="7.4" customHeight="1" x14ac:dyDescent="0.3">
      <c r="A2050" s="3">
        <v>2050</v>
      </c>
      <c r="B2050" s="7" t="s">
        <v>5218</v>
      </c>
      <c r="C2050" s="6" t="s">
        <v>7029</v>
      </c>
      <c r="D2050" s="55" t="s">
        <v>6951</v>
      </c>
      <c r="E2050" s="54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7236</v>
      </c>
      <c r="L2050" s="37" t="s">
        <v>6733</v>
      </c>
      <c r="M2050" s="38" t="s">
        <v>7030</v>
      </c>
      <c r="N2050" s="39" t="s">
        <v>1</v>
      </c>
      <c r="O2050" s="57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37" t="s">
        <v>3262</v>
      </c>
      <c r="Y2050" s="38" t="s">
        <v>3262</v>
      </c>
    </row>
    <row r="2051" spans="1:25" ht="7.4" customHeight="1" x14ac:dyDescent="0.3">
      <c r="A2051" s="3">
        <v>2051</v>
      </c>
      <c r="B2051" s="7" t="s">
        <v>5219</v>
      </c>
      <c r="C2051" s="6" t="s">
        <v>7029</v>
      </c>
      <c r="D2051" s="55" t="s">
        <v>6951</v>
      </c>
      <c r="E2051" s="54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7236</v>
      </c>
      <c r="L2051" s="37" t="s">
        <v>6733</v>
      </c>
      <c r="M2051" s="38" t="s">
        <v>7030</v>
      </c>
      <c r="N2051" s="39" t="s">
        <v>1</v>
      </c>
      <c r="O2051" s="57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37" t="s">
        <v>3262</v>
      </c>
      <c r="Y2051" s="38" t="s">
        <v>3262</v>
      </c>
    </row>
    <row r="2052" spans="1:25" ht="7.4" customHeight="1" x14ac:dyDescent="0.3">
      <c r="A2052" s="3">
        <v>2052</v>
      </c>
      <c r="B2052" s="7" t="s">
        <v>5220</v>
      </c>
      <c r="C2052" s="6" t="s">
        <v>7029</v>
      </c>
      <c r="D2052" s="55" t="s">
        <v>6951</v>
      </c>
      <c r="E2052" s="54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7236</v>
      </c>
      <c r="L2052" s="37" t="s">
        <v>6733</v>
      </c>
      <c r="M2052" s="38" t="s">
        <v>7030</v>
      </c>
      <c r="N2052" s="39" t="s">
        <v>1</v>
      </c>
      <c r="O2052" s="57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37" t="s">
        <v>3262</v>
      </c>
      <c r="Y2052" s="38" t="s">
        <v>3262</v>
      </c>
    </row>
    <row r="2053" spans="1:25" ht="7.4" customHeight="1" x14ac:dyDescent="0.3">
      <c r="A2053" s="3">
        <v>2053</v>
      </c>
      <c r="B2053" s="7" t="s">
        <v>5221</v>
      </c>
      <c r="C2053" s="6" t="s">
        <v>7029</v>
      </c>
      <c r="D2053" s="55" t="s">
        <v>6951</v>
      </c>
      <c r="E2053" s="54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7236</v>
      </c>
      <c r="L2053" s="37" t="s">
        <v>6733</v>
      </c>
      <c r="M2053" s="38" t="s">
        <v>7030</v>
      </c>
      <c r="N2053" s="39" t="s">
        <v>1</v>
      </c>
      <c r="O2053" s="57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37" t="s">
        <v>3262</v>
      </c>
      <c r="Y2053" s="38" t="s">
        <v>3262</v>
      </c>
    </row>
    <row r="2054" spans="1:25" ht="7.4" customHeight="1" x14ac:dyDescent="0.3">
      <c r="A2054" s="3">
        <v>2054</v>
      </c>
      <c r="B2054" s="7" t="s">
        <v>5222</v>
      </c>
      <c r="C2054" s="6" t="s">
        <v>7029</v>
      </c>
      <c r="D2054" s="55" t="s">
        <v>6951</v>
      </c>
      <c r="E2054" s="54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7236</v>
      </c>
      <c r="L2054" s="37" t="s">
        <v>6733</v>
      </c>
      <c r="M2054" s="38" t="s">
        <v>7030</v>
      </c>
      <c r="N2054" s="39" t="s">
        <v>1</v>
      </c>
      <c r="O2054" s="57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37" t="s">
        <v>3262</v>
      </c>
      <c r="Y2054" s="38" t="s">
        <v>3262</v>
      </c>
    </row>
    <row r="2055" spans="1:25" ht="7.4" customHeight="1" x14ac:dyDescent="0.3">
      <c r="A2055" s="3">
        <v>2055</v>
      </c>
      <c r="B2055" s="7" t="s">
        <v>5223</v>
      </c>
      <c r="C2055" s="6" t="s">
        <v>7029</v>
      </c>
      <c r="D2055" s="55" t="s">
        <v>6951</v>
      </c>
      <c r="E2055" s="54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7236</v>
      </c>
      <c r="L2055" s="37" t="s">
        <v>6733</v>
      </c>
      <c r="M2055" s="38" t="s">
        <v>7030</v>
      </c>
      <c r="N2055" s="39" t="s">
        <v>1</v>
      </c>
      <c r="O2055" s="57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37" t="s">
        <v>3262</v>
      </c>
      <c r="Y2055" s="38" t="s">
        <v>3262</v>
      </c>
    </row>
    <row r="2056" spans="1:25" ht="7.4" customHeight="1" x14ac:dyDescent="0.3">
      <c r="A2056" s="3">
        <v>2056</v>
      </c>
      <c r="B2056" s="7" t="s">
        <v>5224</v>
      </c>
      <c r="C2056" s="6" t="s">
        <v>7029</v>
      </c>
      <c r="D2056" s="55" t="s">
        <v>6951</v>
      </c>
      <c r="E2056" s="54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7236</v>
      </c>
      <c r="L2056" s="37" t="s">
        <v>6733</v>
      </c>
      <c r="M2056" s="38" t="s">
        <v>7030</v>
      </c>
      <c r="N2056" s="39" t="s">
        <v>1</v>
      </c>
      <c r="O2056" s="57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37" t="s">
        <v>3262</v>
      </c>
      <c r="Y2056" s="38" t="s">
        <v>3262</v>
      </c>
    </row>
    <row r="2057" spans="1:25" ht="7.4" customHeight="1" x14ac:dyDescent="0.3">
      <c r="A2057" s="3">
        <v>2057</v>
      </c>
      <c r="B2057" s="7" t="s">
        <v>5225</v>
      </c>
      <c r="C2057" s="6" t="s">
        <v>7029</v>
      </c>
      <c r="D2057" s="55" t="s">
        <v>6951</v>
      </c>
      <c r="E2057" s="54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7236</v>
      </c>
      <c r="L2057" s="37" t="s">
        <v>6733</v>
      </c>
      <c r="M2057" s="38" t="s">
        <v>7030</v>
      </c>
      <c r="N2057" s="39" t="s">
        <v>1</v>
      </c>
      <c r="O2057" s="57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37" t="s">
        <v>3262</v>
      </c>
      <c r="Y2057" s="38" t="s">
        <v>3262</v>
      </c>
    </row>
    <row r="2058" spans="1:25" ht="7.4" customHeight="1" x14ac:dyDescent="0.3">
      <c r="A2058" s="3">
        <v>2058</v>
      </c>
      <c r="B2058" s="7" t="s">
        <v>5226</v>
      </c>
      <c r="C2058" s="6" t="s">
        <v>7029</v>
      </c>
      <c r="D2058" s="55" t="s">
        <v>6951</v>
      </c>
      <c r="E2058" s="54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7236</v>
      </c>
      <c r="L2058" s="37" t="s">
        <v>6733</v>
      </c>
      <c r="M2058" s="38" t="s">
        <v>7030</v>
      </c>
      <c r="N2058" s="39" t="s">
        <v>1</v>
      </c>
      <c r="O2058" s="57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37" t="s">
        <v>3262</v>
      </c>
      <c r="Y2058" s="38" t="s">
        <v>3262</v>
      </c>
    </row>
    <row r="2059" spans="1:25" ht="7.4" customHeight="1" x14ac:dyDescent="0.3">
      <c r="A2059" s="3">
        <v>2059</v>
      </c>
      <c r="B2059" s="7" t="s">
        <v>5227</v>
      </c>
      <c r="C2059" s="6" t="s">
        <v>7029</v>
      </c>
      <c r="D2059" s="55" t="s">
        <v>6951</v>
      </c>
      <c r="E2059" s="54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7236</v>
      </c>
      <c r="L2059" s="37" t="s">
        <v>6733</v>
      </c>
      <c r="M2059" s="38" t="s">
        <v>7030</v>
      </c>
      <c r="N2059" s="39" t="s">
        <v>1</v>
      </c>
      <c r="O2059" s="57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37" t="s">
        <v>3262</v>
      </c>
      <c r="Y2059" s="38" t="s">
        <v>3262</v>
      </c>
    </row>
    <row r="2060" spans="1:25" ht="7.4" customHeight="1" x14ac:dyDescent="0.3">
      <c r="A2060" s="3">
        <v>2060</v>
      </c>
      <c r="B2060" s="7" t="s">
        <v>5228</v>
      </c>
      <c r="C2060" s="6" t="s">
        <v>7029</v>
      </c>
      <c r="D2060" s="55" t="s">
        <v>6951</v>
      </c>
      <c r="E2060" s="54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7236</v>
      </c>
      <c r="L2060" s="37" t="s">
        <v>6733</v>
      </c>
      <c r="M2060" s="38" t="s">
        <v>7030</v>
      </c>
      <c r="N2060" s="39" t="s">
        <v>1</v>
      </c>
      <c r="O2060" s="57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37" t="s">
        <v>3262</v>
      </c>
      <c r="Y2060" s="38" t="s">
        <v>3262</v>
      </c>
    </row>
    <row r="2061" spans="1:25" ht="7.4" customHeight="1" x14ac:dyDescent="0.3">
      <c r="A2061" s="3">
        <v>2061</v>
      </c>
      <c r="B2061" s="7" t="s">
        <v>5229</v>
      </c>
      <c r="C2061" s="6" t="s">
        <v>7029</v>
      </c>
      <c r="D2061" s="55" t="s">
        <v>6951</v>
      </c>
      <c r="E2061" s="54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7236</v>
      </c>
      <c r="L2061" s="37" t="s">
        <v>6733</v>
      </c>
      <c r="M2061" s="38" t="s">
        <v>7030</v>
      </c>
      <c r="N2061" s="39" t="s">
        <v>1</v>
      </c>
      <c r="O2061" s="57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37" t="s">
        <v>3262</v>
      </c>
      <c r="Y2061" s="38" t="s">
        <v>3262</v>
      </c>
    </row>
    <row r="2062" spans="1:25" ht="7.4" customHeight="1" x14ac:dyDescent="0.3">
      <c r="A2062" s="3">
        <v>2062</v>
      </c>
      <c r="B2062" s="7" t="s">
        <v>5230</v>
      </c>
      <c r="C2062" s="6" t="s">
        <v>7029</v>
      </c>
      <c r="D2062" s="55" t="s">
        <v>6951</v>
      </c>
      <c r="E2062" s="54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7236</v>
      </c>
      <c r="L2062" s="37" t="s">
        <v>6733</v>
      </c>
      <c r="M2062" s="38" t="s">
        <v>7030</v>
      </c>
      <c r="N2062" s="39" t="s">
        <v>1</v>
      </c>
      <c r="O2062" s="57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37" t="s">
        <v>3262</v>
      </c>
      <c r="Y2062" s="38" t="s">
        <v>3262</v>
      </c>
    </row>
    <row r="2063" spans="1:25" ht="7.4" customHeight="1" x14ac:dyDescent="0.3">
      <c r="A2063" s="3">
        <v>2063</v>
      </c>
      <c r="B2063" s="7" t="s">
        <v>5231</v>
      </c>
      <c r="C2063" s="6" t="s">
        <v>7029</v>
      </c>
      <c r="D2063" s="55" t="s">
        <v>6951</v>
      </c>
      <c r="E2063" s="54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7236</v>
      </c>
      <c r="L2063" s="37" t="s">
        <v>6733</v>
      </c>
      <c r="M2063" s="38" t="s">
        <v>7030</v>
      </c>
      <c r="N2063" s="39" t="s">
        <v>1</v>
      </c>
      <c r="O2063" s="57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37" t="s">
        <v>3262</v>
      </c>
      <c r="Y2063" s="38" t="s">
        <v>3262</v>
      </c>
    </row>
    <row r="2064" spans="1:25" ht="7.4" customHeight="1" x14ac:dyDescent="0.3">
      <c r="A2064" s="3">
        <v>2064</v>
      </c>
      <c r="B2064" s="7" t="s">
        <v>5232</v>
      </c>
      <c r="C2064" s="6" t="s">
        <v>7029</v>
      </c>
      <c r="D2064" s="55" t="s">
        <v>6951</v>
      </c>
      <c r="E2064" s="54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7236</v>
      </c>
      <c r="L2064" s="37" t="s">
        <v>6733</v>
      </c>
      <c r="M2064" s="38" t="s">
        <v>7030</v>
      </c>
      <c r="N2064" s="39" t="s">
        <v>1</v>
      </c>
      <c r="O2064" s="57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37" t="s">
        <v>3262</v>
      </c>
      <c r="Y2064" s="38" t="s">
        <v>3262</v>
      </c>
    </row>
    <row r="2065" spans="1:25" ht="7.4" customHeight="1" x14ac:dyDescent="0.3">
      <c r="A2065" s="3">
        <v>2065</v>
      </c>
      <c r="B2065" s="7" t="s">
        <v>5233</v>
      </c>
      <c r="C2065" s="6" t="s">
        <v>7029</v>
      </c>
      <c r="D2065" s="55" t="s">
        <v>6951</v>
      </c>
      <c r="E2065" s="54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7236</v>
      </c>
      <c r="L2065" s="37" t="s">
        <v>6733</v>
      </c>
      <c r="M2065" s="38" t="s">
        <v>7030</v>
      </c>
      <c r="N2065" s="39" t="s">
        <v>1</v>
      </c>
      <c r="O2065" s="57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37" t="s">
        <v>3262</v>
      </c>
      <c r="Y2065" s="38" t="s">
        <v>3262</v>
      </c>
    </row>
    <row r="2066" spans="1:25" ht="7.4" customHeight="1" x14ac:dyDescent="0.3">
      <c r="A2066" s="3">
        <v>2066</v>
      </c>
      <c r="B2066" s="7" t="s">
        <v>5234</v>
      </c>
      <c r="C2066" s="6" t="s">
        <v>7029</v>
      </c>
      <c r="D2066" s="55" t="s">
        <v>6951</v>
      </c>
      <c r="E2066" s="54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7236</v>
      </c>
      <c r="L2066" s="37" t="s">
        <v>6733</v>
      </c>
      <c r="M2066" s="38" t="s">
        <v>7030</v>
      </c>
      <c r="N2066" s="39" t="s">
        <v>1</v>
      </c>
      <c r="O2066" s="57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37" t="s">
        <v>3262</v>
      </c>
      <c r="Y2066" s="38" t="s">
        <v>3262</v>
      </c>
    </row>
    <row r="2067" spans="1:25" ht="7.4" customHeight="1" x14ac:dyDescent="0.3">
      <c r="A2067" s="3">
        <v>2067</v>
      </c>
      <c r="B2067" s="7" t="s">
        <v>5235</v>
      </c>
      <c r="C2067" s="6" t="s">
        <v>7029</v>
      </c>
      <c r="D2067" s="55" t="s">
        <v>6951</v>
      </c>
      <c r="E2067" s="54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7236</v>
      </c>
      <c r="L2067" s="37" t="s">
        <v>6733</v>
      </c>
      <c r="M2067" s="38" t="s">
        <v>7030</v>
      </c>
      <c r="N2067" s="39" t="s">
        <v>1</v>
      </c>
      <c r="O2067" s="57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37" t="s">
        <v>3262</v>
      </c>
      <c r="Y2067" s="38" t="s">
        <v>3262</v>
      </c>
    </row>
    <row r="2068" spans="1:25" ht="7.4" customHeight="1" x14ac:dyDescent="0.3">
      <c r="A2068" s="3">
        <v>2068</v>
      </c>
      <c r="B2068" s="7" t="s">
        <v>5236</v>
      </c>
      <c r="C2068" s="6" t="s">
        <v>7029</v>
      </c>
      <c r="D2068" s="55" t="s">
        <v>6951</v>
      </c>
      <c r="E2068" s="54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7236</v>
      </c>
      <c r="L2068" s="37" t="s">
        <v>6733</v>
      </c>
      <c r="M2068" s="38" t="s">
        <v>7030</v>
      </c>
      <c r="N2068" s="39" t="s">
        <v>1</v>
      </c>
      <c r="O2068" s="57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37" t="s">
        <v>3262</v>
      </c>
      <c r="Y2068" s="38" t="s">
        <v>3262</v>
      </c>
    </row>
    <row r="2069" spans="1:25" ht="7.4" customHeight="1" x14ac:dyDescent="0.3">
      <c r="A2069" s="3">
        <v>2069</v>
      </c>
      <c r="B2069" s="7" t="s">
        <v>5237</v>
      </c>
      <c r="C2069" s="6" t="s">
        <v>7029</v>
      </c>
      <c r="D2069" s="55" t="s">
        <v>6951</v>
      </c>
      <c r="E2069" s="54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7236</v>
      </c>
      <c r="L2069" s="37" t="s">
        <v>6733</v>
      </c>
      <c r="M2069" s="38" t="s">
        <v>7030</v>
      </c>
      <c r="N2069" s="39" t="s">
        <v>1</v>
      </c>
      <c r="O2069" s="57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37" t="s">
        <v>3262</v>
      </c>
      <c r="Y2069" s="38" t="s">
        <v>3262</v>
      </c>
    </row>
    <row r="2070" spans="1:25" ht="7.4" customHeight="1" x14ac:dyDescent="0.3">
      <c r="A2070" s="3">
        <v>2070</v>
      </c>
      <c r="B2070" s="7" t="s">
        <v>5238</v>
      </c>
      <c r="C2070" s="6" t="s">
        <v>7029</v>
      </c>
      <c r="D2070" s="55" t="s">
        <v>6951</v>
      </c>
      <c r="E2070" s="54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7236</v>
      </c>
      <c r="L2070" s="37" t="s">
        <v>6733</v>
      </c>
      <c r="M2070" s="38" t="s">
        <v>7030</v>
      </c>
      <c r="N2070" s="39" t="s">
        <v>1</v>
      </c>
      <c r="O2070" s="57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37" t="s">
        <v>3262</v>
      </c>
      <c r="Y2070" s="38" t="s">
        <v>3262</v>
      </c>
    </row>
    <row r="2071" spans="1:25" ht="7.4" customHeight="1" x14ac:dyDescent="0.3">
      <c r="A2071" s="3">
        <v>2071</v>
      </c>
      <c r="B2071" s="7" t="s">
        <v>5239</v>
      </c>
      <c r="C2071" s="6" t="s">
        <v>7029</v>
      </c>
      <c r="D2071" s="55" t="s">
        <v>6951</v>
      </c>
      <c r="E2071" s="54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7236</v>
      </c>
      <c r="L2071" s="37" t="s">
        <v>6733</v>
      </c>
      <c r="M2071" s="38" t="s">
        <v>7030</v>
      </c>
      <c r="N2071" s="39" t="s">
        <v>1</v>
      </c>
      <c r="O2071" s="57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37" t="s">
        <v>3262</v>
      </c>
      <c r="Y2071" s="38" t="s">
        <v>3262</v>
      </c>
    </row>
    <row r="2072" spans="1:25" ht="7.4" customHeight="1" x14ac:dyDescent="0.3">
      <c r="A2072" s="3">
        <v>2072</v>
      </c>
      <c r="B2072" s="7" t="s">
        <v>5240</v>
      </c>
      <c r="C2072" s="6" t="s">
        <v>7029</v>
      </c>
      <c r="D2072" s="55" t="s">
        <v>6951</v>
      </c>
      <c r="E2072" s="54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7236</v>
      </c>
      <c r="L2072" s="37" t="s">
        <v>6733</v>
      </c>
      <c r="M2072" s="38" t="s">
        <v>7030</v>
      </c>
      <c r="N2072" s="39" t="s">
        <v>1</v>
      </c>
      <c r="O2072" s="57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37" t="s">
        <v>3262</v>
      </c>
      <c r="Y2072" s="38" t="s">
        <v>3262</v>
      </c>
    </row>
    <row r="2073" spans="1:25" ht="7.4" customHeight="1" x14ac:dyDescent="0.3">
      <c r="A2073" s="3">
        <v>2073</v>
      </c>
      <c r="B2073" s="7" t="s">
        <v>5241</v>
      </c>
      <c r="C2073" s="6" t="s">
        <v>7029</v>
      </c>
      <c r="D2073" s="55" t="s">
        <v>6951</v>
      </c>
      <c r="E2073" s="54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7236</v>
      </c>
      <c r="L2073" s="37" t="s">
        <v>6733</v>
      </c>
      <c r="M2073" s="38" t="s">
        <v>7030</v>
      </c>
      <c r="N2073" s="39" t="s">
        <v>1</v>
      </c>
      <c r="O2073" s="57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37" t="s">
        <v>3262</v>
      </c>
      <c r="Y2073" s="38" t="s">
        <v>3262</v>
      </c>
    </row>
    <row r="2074" spans="1:25" ht="7.4" customHeight="1" x14ac:dyDescent="0.3">
      <c r="A2074" s="3">
        <v>2074</v>
      </c>
      <c r="B2074" s="7" t="s">
        <v>5242</v>
      </c>
      <c r="C2074" s="6" t="s">
        <v>7029</v>
      </c>
      <c r="D2074" s="55" t="s">
        <v>6951</v>
      </c>
      <c r="E2074" s="54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7236</v>
      </c>
      <c r="L2074" s="37" t="s">
        <v>6733</v>
      </c>
      <c r="M2074" s="38" t="s">
        <v>7030</v>
      </c>
      <c r="N2074" s="39" t="s">
        <v>1</v>
      </c>
      <c r="O2074" s="57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37" t="s">
        <v>3262</v>
      </c>
      <c r="Y2074" s="38" t="s">
        <v>3262</v>
      </c>
    </row>
    <row r="2075" spans="1:25" ht="7.4" customHeight="1" x14ac:dyDescent="0.3">
      <c r="A2075" s="3">
        <v>2075</v>
      </c>
      <c r="B2075" s="7" t="s">
        <v>5243</v>
      </c>
      <c r="C2075" s="6" t="s">
        <v>7029</v>
      </c>
      <c r="D2075" s="55" t="s">
        <v>6951</v>
      </c>
      <c r="E2075" s="54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7236</v>
      </c>
      <c r="L2075" s="37" t="s">
        <v>6733</v>
      </c>
      <c r="M2075" s="38" t="s">
        <v>7030</v>
      </c>
      <c r="N2075" s="39" t="s">
        <v>1</v>
      </c>
      <c r="O2075" s="57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37" t="s">
        <v>3262</v>
      </c>
      <c r="Y2075" s="38" t="s">
        <v>3262</v>
      </c>
    </row>
    <row r="2076" spans="1:25" ht="7.4" customHeight="1" x14ac:dyDescent="0.3">
      <c r="A2076" s="3">
        <v>2076</v>
      </c>
      <c r="B2076" s="7" t="s">
        <v>5244</v>
      </c>
      <c r="C2076" s="6" t="s">
        <v>7029</v>
      </c>
      <c r="D2076" s="55" t="s">
        <v>6951</v>
      </c>
      <c r="E2076" s="54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7236</v>
      </c>
      <c r="L2076" s="37" t="s">
        <v>6733</v>
      </c>
      <c r="M2076" s="38" t="s">
        <v>7030</v>
      </c>
      <c r="N2076" s="39" t="s">
        <v>1</v>
      </c>
      <c r="O2076" s="57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37" t="s">
        <v>3262</v>
      </c>
      <c r="Y2076" s="38" t="s">
        <v>3262</v>
      </c>
    </row>
    <row r="2077" spans="1:25" ht="7.4" customHeight="1" x14ac:dyDescent="0.3">
      <c r="A2077" s="3">
        <v>2077</v>
      </c>
      <c r="B2077" s="7" t="s">
        <v>5245</v>
      </c>
      <c r="C2077" s="6" t="s">
        <v>7029</v>
      </c>
      <c r="D2077" s="55" t="s">
        <v>6951</v>
      </c>
      <c r="E2077" s="54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7236</v>
      </c>
      <c r="L2077" s="37" t="s">
        <v>6733</v>
      </c>
      <c r="M2077" s="38" t="s">
        <v>7030</v>
      </c>
      <c r="N2077" s="39" t="s">
        <v>1</v>
      </c>
      <c r="O2077" s="57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37" t="s">
        <v>3262</v>
      </c>
      <c r="Y2077" s="38" t="s">
        <v>3262</v>
      </c>
    </row>
    <row r="2078" spans="1:25" ht="7.4" customHeight="1" x14ac:dyDescent="0.3">
      <c r="A2078" s="3">
        <v>2078</v>
      </c>
      <c r="B2078" s="7" t="s">
        <v>5246</v>
      </c>
      <c r="C2078" s="6" t="s">
        <v>7029</v>
      </c>
      <c r="D2078" s="55" t="s">
        <v>6951</v>
      </c>
      <c r="E2078" s="54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7236</v>
      </c>
      <c r="L2078" s="37" t="s">
        <v>6733</v>
      </c>
      <c r="M2078" s="38" t="s">
        <v>7030</v>
      </c>
      <c r="N2078" s="39" t="s">
        <v>1</v>
      </c>
      <c r="O2078" s="57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37" t="s">
        <v>3262</v>
      </c>
      <c r="Y2078" s="38" t="s">
        <v>3262</v>
      </c>
    </row>
    <row r="2079" spans="1:25" ht="7.4" customHeight="1" x14ac:dyDescent="0.3">
      <c r="A2079" s="3">
        <v>2079</v>
      </c>
      <c r="B2079" s="7" t="s">
        <v>5247</v>
      </c>
      <c r="C2079" s="6" t="s">
        <v>7029</v>
      </c>
      <c r="D2079" s="55" t="s">
        <v>6951</v>
      </c>
      <c r="E2079" s="54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7236</v>
      </c>
      <c r="L2079" s="37" t="s">
        <v>6733</v>
      </c>
      <c r="M2079" s="38" t="s">
        <v>7030</v>
      </c>
      <c r="N2079" s="39" t="s">
        <v>1</v>
      </c>
      <c r="O2079" s="57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37" t="s">
        <v>3262</v>
      </c>
      <c r="Y2079" s="38" t="s">
        <v>3262</v>
      </c>
    </row>
    <row r="2080" spans="1:25" ht="7.4" customHeight="1" x14ac:dyDescent="0.3">
      <c r="A2080" s="3">
        <v>2080</v>
      </c>
      <c r="B2080" s="7" t="s">
        <v>5248</v>
      </c>
      <c r="C2080" s="6" t="s">
        <v>7029</v>
      </c>
      <c r="D2080" s="55" t="s">
        <v>6951</v>
      </c>
      <c r="E2080" s="54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7236</v>
      </c>
      <c r="L2080" s="37" t="s">
        <v>6733</v>
      </c>
      <c r="M2080" s="38" t="s">
        <v>7030</v>
      </c>
      <c r="N2080" s="39" t="s">
        <v>1</v>
      </c>
      <c r="O2080" s="57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37" t="s">
        <v>3262</v>
      </c>
      <c r="Y2080" s="38" t="s">
        <v>3262</v>
      </c>
    </row>
    <row r="2081" spans="1:25" ht="7.4" customHeight="1" x14ac:dyDescent="0.3">
      <c r="A2081" s="3">
        <v>2081</v>
      </c>
      <c r="B2081" s="7" t="s">
        <v>5249</v>
      </c>
      <c r="C2081" s="6" t="s">
        <v>7029</v>
      </c>
      <c r="D2081" s="55" t="s">
        <v>6951</v>
      </c>
      <c r="E2081" s="54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7236</v>
      </c>
      <c r="L2081" s="37" t="s">
        <v>6733</v>
      </c>
      <c r="M2081" s="38" t="s">
        <v>7030</v>
      </c>
      <c r="N2081" s="39" t="s">
        <v>1</v>
      </c>
      <c r="O2081" s="57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37" t="s">
        <v>3262</v>
      </c>
      <c r="Y2081" s="38" t="s">
        <v>3262</v>
      </c>
    </row>
    <row r="2082" spans="1:25" ht="7.4" customHeight="1" x14ac:dyDescent="0.3">
      <c r="A2082" s="3">
        <v>2082</v>
      </c>
      <c r="B2082" s="7" t="s">
        <v>5250</v>
      </c>
      <c r="C2082" s="6" t="s">
        <v>7029</v>
      </c>
      <c r="D2082" s="55" t="s">
        <v>6951</v>
      </c>
      <c r="E2082" s="54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7236</v>
      </c>
      <c r="L2082" s="37" t="s">
        <v>6733</v>
      </c>
      <c r="M2082" s="38" t="s">
        <v>7030</v>
      </c>
      <c r="N2082" s="39" t="s">
        <v>1</v>
      </c>
      <c r="O2082" s="57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37" t="s">
        <v>3262</v>
      </c>
      <c r="Y2082" s="38" t="s">
        <v>3262</v>
      </c>
    </row>
    <row r="2083" spans="1:25" ht="7.4" customHeight="1" x14ac:dyDescent="0.3">
      <c r="A2083" s="3">
        <v>2083</v>
      </c>
      <c r="B2083" s="7" t="s">
        <v>5251</v>
      </c>
      <c r="C2083" s="6" t="s">
        <v>7029</v>
      </c>
      <c r="D2083" s="55" t="s">
        <v>6951</v>
      </c>
      <c r="E2083" s="54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7236</v>
      </c>
      <c r="L2083" s="37" t="s">
        <v>6733</v>
      </c>
      <c r="M2083" s="38" t="s">
        <v>7030</v>
      </c>
      <c r="N2083" s="39" t="s">
        <v>1</v>
      </c>
      <c r="O2083" s="57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37" t="s">
        <v>3262</v>
      </c>
      <c r="Y2083" s="38" t="s">
        <v>3262</v>
      </c>
    </row>
    <row r="2084" spans="1:25" ht="7.4" customHeight="1" x14ac:dyDescent="0.3">
      <c r="A2084" s="3">
        <v>2084</v>
      </c>
      <c r="B2084" s="7" t="s">
        <v>5252</v>
      </c>
      <c r="C2084" s="6" t="s">
        <v>7029</v>
      </c>
      <c r="D2084" s="55" t="s">
        <v>6951</v>
      </c>
      <c r="E2084" s="54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7236</v>
      </c>
      <c r="L2084" s="37" t="s">
        <v>6733</v>
      </c>
      <c r="M2084" s="38" t="s">
        <v>7030</v>
      </c>
      <c r="N2084" s="39" t="s">
        <v>1</v>
      </c>
      <c r="O2084" s="57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37" t="s">
        <v>3262</v>
      </c>
      <c r="Y2084" s="38" t="s">
        <v>3262</v>
      </c>
    </row>
    <row r="2085" spans="1:25" ht="7.4" customHeight="1" x14ac:dyDescent="0.3">
      <c r="A2085" s="3">
        <v>2085</v>
      </c>
      <c r="B2085" s="7" t="s">
        <v>5253</v>
      </c>
      <c r="C2085" s="6" t="s">
        <v>7029</v>
      </c>
      <c r="D2085" s="55" t="s">
        <v>6951</v>
      </c>
      <c r="E2085" s="54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7236</v>
      </c>
      <c r="L2085" s="37" t="s">
        <v>6733</v>
      </c>
      <c r="M2085" s="38" t="s">
        <v>7030</v>
      </c>
      <c r="N2085" s="39" t="s">
        <v>1</v>
      </c>
      <c r="O2085" s="57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37" t="s">
        <v>3262</v>
      </c>
      <c r="Y2085" s="38" t="s">
        <v>3262</v>
      </c>
    </row>
    <row r="2086" spans="1:25" ht="7.4" customHeight="1" x14ac:dyDescent="0.3">
      <c r="A2086" s="3">
        <v>2086</v>
      </c>
      <c r="B2086" s="7" t="s">
        <v>5254</v>
      </c>
      <c r="C2086" s="6" t="s">
        <v>7029</v>
      </c>
      <c r="D2086" s="55" t="s">
        <v>6951</v>
      </c>
      <c r="E2086" s="54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7236</v>
      </c>
      <c r="L2086" s="37" t="s">
        <v>6733</v>
      </c>
      <c r="M2086" s="38" t="s">
        <v>7030</v>
      </c>
      <c r="N2086" s="39" t="s">
        <v>1</v>
      </c>
      <c r="O2086" s="57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37" t="s">
        <v>3262</v>
      </c>
      <c r="Y2086" s="38" t="s">
        <v>3262</v>
      </c>
    </row>
    <row r="2087" spans="1:25" ht="7.4" customHeight="1" x14ac:dyDescent="0.3">
      <c r="A2087" s="3">
        <v>2087</v>
      </c>
      <c r="B2087" s="7" t="s">
        <v>5255</v>
      </c>
      <c r="C2087" s="6" t="s">
        <v>7029</v>
      </c>
      <c r="D2087" s="55" t="s">
        <v>6951</v>
      </c>
      <c r="E2087" s="54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7236</v>
      </c>
      <c r="L2087" s="37" t="s">
        <v>6733</v>
      </c>
      <c r="M2087" s="38" t="s">
        <v>7030</v>
      </c>
      <c r="N2087" s="39" t="s">
        <v>1</v>
      </c>
      <c r="O2087" s="57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37" t="s">
        <v>3262</v>
      </c>
      <c r="Y2087" s="38" t="s">
        <v>3262</v>
      </c>
    </row>
    <row r="2088" spans="1:25" ht="7.4" customHeight="1" x14ac:dyDescent="0.3">
      <c r="A2088" s="3">
        <v>2088</v>
      </c>
      <c r="B2088" s="7" t="s">
        <v>5256</v>
      </c>
      <c r="C2088" s="6" t="s">
        <v>7029</v>
      </c>
      <c r="D2088" s="55" t="s">
        <v>6951</v>
      </c>
      <c r="E2088" s="54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7236</v>
      </c>
      <c r="L2088" s="37" t="s">
        <v>6733</v>
      </c>
      <c r="M2088" s="38" t="s">
        <v>7030</v>
      </c>
      <c r="N2088" s="39" t="s">
        <v>1</v>
      </c>
      <c r="O2088" s="57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37" t="s">
        <v>3262</v>
      </c>
      <c r="Y2088" s="38" t="s">
        <v>3262</v>
      </c>
    </row>
    <row r="2089" spans="1:25" ht="7.4" customHeight="1" x14ac:dyDescent="0.3">
      <c r="A2089" s="3">
        <v>2089</v>
      </c>
      <c r="B2089" s="7" t="s">
        <v>5257</v>
      </c>
      <c r="C2089" s="6" t="s">
        <v>7029</v>
      </c>
      <c r="D2089" s="55" t="s">
        <v>6951</v>
      </c>
      <c r="E2089" s="54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7236</v>
      </c>
      <c r="L2089" s="37" t="s">
        <v>6733</v>
      </c>
      <c r="M2089" s="38" t="s">
        <v>7030</v>
      </c>
      <c r="N2089" s="39" t="s">
        <v>1</v>
      </c>
      <c r="O2089" s="57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37" t="s">
        <v>3262</v>
      </c>
      <c r="Y2089" s="38" t="s">
        <v>3262</v>
      </c>
    </row>
    <row r="2090" spans="1:25" ht="7.4" customHeight="1" x14ac:dyDescent="0.3">
      <c r="A2090" s="3">
        <v>2090</v>
      </c>
      <c r="B2090" s="7" t="s">
        <v>5258</v>
      </c>
      <c r="C2090" s="6" t="s">
        <v>7029</v>
      </c>
      <c r="D2090" s="55" t="s">
        <v>6951</v>
      </c>
      <c r="E2090" s="54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7236</v>
      </c>
      <c r="L2090" s="37" t="s">
        <v>6733</v>
      </c>
      <c r="M2090" s="38" t="s">
        <v>7030</v>
      </c>
      <c r="N2090" s="39" t="s">
        <v>1</v>
      </c>
      <c r="O2090" s="57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37" t="s">
        <v>3262</v>
      </c>
      <c r="Y2090" s="38" t="s">
        <v>3262</v>
      </c>
    </row>
    <row r="2091" spans="1:25" ht="7.4" customHeight="1" x14ac:dyDescent="0.3">
      <c r="A2091" s="3">
        <v>2091</v>
      </c>
      <c r="B2091" s="7" t="s">
        <v>5259</v>
      </c>
      <c r="C2091" s="6" t="s">
        <v>7029</v>
      </c>
      <c r="D2091" s="55" t="s">
        <v>6951</v>
      </c>
      <c r="E2091" s="54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7236</v>
      </c>
      <c r="L2091" s="37" t="s">
        <v>6733</v>
      </c>
      <c r="M2091" s="38" t="s">
        <v>7030</v>
      </c>
      <c r="N2091" s="39" t="s">
        <v>1</v>
      </c>
      <c r="O2091" s="57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37" t="s">
        <v>3262</v>
      </c>
      <c r="Y2091" s="38" t="s">
        <v>3262</v>
      </c>
    </row>
    <row r="2092" spans="1:25" ht="7.4" customHeight="1" x14ac:dyDescent="0.3">
      <c r="A2092" s="3">
        <v>2092</v>
      </c>
      <c r="B2092" s="7" t="s">
        <v>5260</v>
      </c>
      <c r="C2092" s="6" t="s">
        <v>7029</v>
      </c>
      <c r="D2092" s="55" t="s">
        <v>6951</v>
      </c>
      <c r="E2092" s="54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7236</v>
      </c>
      <c r="L2092" s="37" t="s">
        <v>6733</v>
      </c>
      <c r="M2092" s="38" t="s">
        <v>7030</v>
      </c>
      <c r="N2092" s="39" t="s">
        <v>1</v>
      </c>
      <c r="O2092" s="57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37" t="s">
        <v>3262</v>
      </c>
      <c r="Y2092" s="38" t="s">
        <v>3262</v>
      </c>
    </row>
    <row r="2093" spans="1:25" ht="7.4" customHeight="1" x14ac:dyDescent="0.3">
      <c r="A2093" s="3">
        <v>2093</v>
      </c>
      <c r="B2093" s="7" t="s">
        <v>5261</v>
      </c>
      <c r="C2093" s="6" t="s">
        <v>7029</v>
      </c>
      <c r="D2093" s="55" t="s">
        <v>6951</v>
      </c>
      <c r="E2093" s="54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7236</v>
      </c>
      <c r="L2093" s="37" t="s">
        <v>6733</v>
      </c>
      <c r="M2093" s="38" t="s">
        <v>7030</v>
      </c>
      <c r="N2093" s="39" t="s">
        <v>1</v>
      </c>
      <c r="O2093" s="57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37" t="s">
        <v>3262</v>
      </c>
      <c r="Y2093" s="38" t="s">
        <v>3262</v>
      </c>
    </row>
    <row r="2094" spans="1:25" ht="7.4" customHeight="1" x14ac:dyDescent="0.3">
      <c r="A2094" s="3">
        <v>2094</v>
      </c>
      <c r="B2094" s="7" t="s">
        <v>5262</v>
      </c>
      <c r="C2094" s="6" t="s">
        <v>7029</v>
      </c>
      <c r="D2094" s="55" t="s">
        <v>6951</v>
      </c>
      <c r="E2094" s="54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7236</v>
      </c>
      <c r="L2094" s="37" t="s">
        <v>6733</v>
      </c>
      <c r="M2094" s="38" t="s">
        <v>7030</v>
      </c>
      <c r="N2094" s="39" t="s">
        <v>1</v>
      </c>
      <c r="O2094" s="57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37" t="s">
        <v>3262</v>
      </c>
      <c r="Y2094" s="38" t="s">
        <v>3262</v>
      </c>
    </row>
    <row r="2095" spans="1:25" ht="7.4" customHeight="1" x14ac:dyDescent="0.3">
      <c r="A2095" s="3">
        <v>2095</v>
      </c>
      <c r="B2095" s="7" t="s">
        <v>5263</v>
      </c>
      <c r="C2095" s="6" t="s">
        <v>7029</v>
      </c>
      <c r="D2095" s="55" t="s">
        <v>6951</v>
      </c>
      <c r="E2095" s="54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7236</v>
      </c>
      <c r="L2095" s="37" t="s">
        <v>6733</v>
      </c>
      <c r="M2095" s="38" t="s">
        <v>7030</v>
      </c>
      <c r="N2095" s="39" t="s">
        <v>1</v>
      </c>
      <c r="O2095" s="57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37" t="s">
        <v>3262</v>
      </c>
      <c r="Y2095" s="38" t="s">
        <v>3262</v>
      </c>
    </row>
    <row r="2096" spans="1:25" ht="7.4" customHeight="1" x14ac:dyDescent="0.3">
      <c r="A2096" s="3">
        <v>2096</v>
      </c>
      <c r="B2096" s="7" t="s">
        <v>5264</v>
      </c>
      <c r="C2096" s="6" t="s">
        <v>7029</v>
      </c>
      <c r="D2096" s="55" t="s">
        <v>6951</v>
      </c>
      <c r="E2096" s="54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7236</v>
      </c>
      <c r="L2096" s="37" t="s">
        <v>6733</v>
      </c>
      <c r="M2096" s="38" t="s">
        <v>7030</v>
      </c>
      <c r="N2096" s="39" t="s">
        <v>1</v>
      </c>
      <c r="O2096" s="57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37" t="s">
        <v>3262</v>
      </c>
      <c r="Y2096" s="38" t="s">
        <v>3262</v>
      </c>
    </row>
    <row r="2097" spans="1:25" ht="7.4" customHeight="1" x14ac:dyDescent="0.3">
      <c r="A2097" s="3">
        <v>2097</v>
      </c>
      <c r="B2097" s="7" t="s">
        <v>5265</v>
      </c>
      <c r="C2097" s="6" t="s">
        <v>7029</v>
      </c>
      <c r="D2097" s="55" t="s">
        <v>6951</v>
      </c>
      <c r="E2097" s="54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7236</v>
      </c>
      <c r="L2097" s="37" t="s">
        <v>6733</v>
      </c>
      <c r="M2097" s="38" t="s">
        <v>7030</v>
      </c>
      <c r="N2097" s="39" t="s">
        <v>1</v>
      </c>
      <c r="O2097" s="57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37" t="s">
        <v>3262</v>
      </c>
      <c r="Y2097" s="38" t="s">
        <v>3262</v>
      </c>
    </row>
    <row r="2098" spans="1:25" ht="7.4" customHeight="1" x14ac:dyDescent="0.3">
      <c r="A2098" s="3">
        <v>2098</v>
      </c>
      <c r="B2098" s="7" t="s">
        <v>5266</v>
      </c>
      <c r="C2098" s="6" t="s">
        <v>7029</v>
      </c>
      <c r="D2098" s="55" t="s">
        <v>6951</v>
      </c>
      <c r="E2098" s="54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7236</v>
      </c>
      <c r="L2098" s="37" t="s">
        <v>6733</v>
      </c>
      <c r="M2098" s="38" t="s">
        <v>7030</v>
      </c>
      <c r="N2098" s="39" t="s">
        <v>1</v>
      </c>
      <c r="O2098" s="57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37" t="s">
        <v>3262</v>
      </c>
      <c r="Y2098" s="38" t="s">
        <v>3262</v>
      </c>
    </row>
    <row r="2099" spans="1:25" ht="7.4" customHeight="1" x14ac:dyDescent="0.3">
      <c r="A2099" s="3">
        <v>2099</v>
      </c>
      <c r="B2099" s="7" t="s">
        <v>5267</v>
      </c>
      <c r="C2099" s="6" t="s">
        <v>7029</v>
      </c>
      <c r="D2099" s="55" t="s">
        <v>6951</v>
      </c>
      <c r="E2099" s="54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7236</v>
      </c>
      <c r="L2099" s="37" t="s">
        <v>6733</v>
      </c>
      <c r="M2099" s="38" t="s">
        <v>7030</v>
      </c>
      <c r="N2099" s="39" t="s">
        <v>1</v>
      </c>
      <c r="O2099" s="57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37" t="s">
        <v>3262</v>
      </c>
      <c r="Y2099" s="38" t="s">
        <v>3262</v>
      </c>
    </row>
    <row r="2100" spans="1:25" ht="7.4" customHeight="1" x14ac:dyDescent="0.3">
      <c r="A2100" s="3">
        <v>2100</v>
      </c>
      <c r="B2100" s="7" t="s">
        <v>5268</v>
      </c>
      <c r="C2100" s="6" t="s">
        <v>7029</v>
      </c>
      <c r="D2100" s="55" t="s">
        <v>6951</v>
      </c>
      <c r="E2100" s="54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7236</v>
      </c>
      <c r="L2100" s="37" t="s">
        <v>6733</v>
      </c>
      <c r="M2100" s="38" t="s">
        <v>7030</v>
      </c>
      <c r="N2100" s="39" t="s">
        <v>1</v>
      </c>
      <c r="O2100" s="57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37" t="s">
        <v>3262</v>
      </c>
      <c r="Y2100" s="38" t="s">
        <v>3262</v>
      </c>
    </row>
    <row r="2101" spans="1:25" ht="7.4" customHeight="1" x14ac:dyDescent="0.3">
      <c r="A2101" s="3">
        <v>2101</v>
      </c>
      <c r="B2101" s="7" t="s">
        <v>5269</v>
      </c>
      <c r="C2101" s="6" t="s">
        <v>7029</v>
      </c>
      <c r="D2101" s="55" t="s">
        <v>6951</v>
      </c>
      <c r="E2101" s="54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7236</v>
      </c>
      <c r="L2101" s="37" t="s">
        <v>6733</v>
      </c>
      <c r="M2101" s="38" t="s">
        <v>7030</v>
      </c>
      <c r="N2101" s="39" t="s">
        <v>1</v>
      </c>
      <c r="O2101" s="57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37" t="s">
        <v>3262</v>
      </c>
      <c r="Y2101" s="38" t="s">
        <v>3262</v>
      </c>
    </row>
    <row r="2102" spans="1:25" ht="7.4" customHeight="1" x14ac:dyDescent="0.3">
      <c r="A2102" s="3">
        <v>2102</v>
      </c>
      <c r="B2102" s="7" t="s">
        <v>5270</v>
      </c>
      <c r="C2102" s="6" t="s">
        <v>7029</v>
      </c>
      <c r="D2102" s="55" t="s">
        <v>6951</v>
      </c>
      <c r="E2102" s="54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7236</v>
      </c>
      <c r="L2102" s="37" t="s">
        <v>6733</v>
      </c>
      <c r="M2102" s="38" t="s">
        <v>7030</v>
      </c>
      <c r="N2102" s="39" t="s">
        <v>1</v>
      </c>
      <c r="O2102" s="57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37" t="s">
        <v>3262</v>
      </c>
      <c r="Y2102" s="38" t="s">
        <v>3262</v>
      </c>
    </row>
    <row r="2103" spans="1:25" ht="7.4" customHeight="1" x14ac:dyDescent="0.3">
      <c r="A2103" s="3">
        <v>2103</v>
      </c>
      <c r="B2103" s="7" t="s">
        <v>5271</v>
      </c>
      <c r="C2103" s="6" t="s">
        <v>7029</v>
      </c>
      <c r="D2103" s="55" t="s">
        <v>6951</v>
      </c>
      <c r="E2103" s="54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7236</v>
      </c>
      <c r="L2103" s="37" t="s">
        <v>6733</v>
      </c>
      <c r="M2103" s="38" t="s">
        <v>7030</v>
      </c>
      <c r="N2103" s="39" t="s">
        <v>1</v>
      </c>
      <c r="O2103" s="57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37" t="s">
        <v>3262</v>
      </c>
      <c r="Y2103" s="38" t="s">
        <v>3262</v>
      </c>
    </row>
    <row r="2104" spans="1:25" ht="7.4" customHeight="1" x14ac:dyDescent="0.3">
      <c r="A2104" s="3">
        <v>2104</v>
      </c>
      <c r="B2104" s="7" t="s">
        <v>5272</v>
      </c>
      <c r="C2104" s="6" t="s">
        <v>7029</v>
      </c>
      <c r="D2104" s="55" t="s">
        <v>6951</v>
      </c>
      <c r="E2104" s="54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7236</v>
      </c>
      <c r="L2104" s="37" t="s">
        <v>6733</v>
      </c>
      <c r="M2104" s="38" t="s">
        <v>7030</v>
      </c>
      <c r="N2104" s="39" t="s">
        <v>1</v>
      </c>
      <c r="O2104" s="57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37" t="s">
        <v>3262</v>
      </c>
      <c r="Y2104" s="38" t="s">
        <v>3262</v>
      </c>
    </row>
    <row r="2105" spans="1:25" ht="7.4" customHeight="1" x14ac:dyDescent="0.3">
      <c r="A2105" s="3">
        <v>2105</v>
      </c>
      <c r="B2105" s="7" t="s">
        <v>5273</v>
      </c>
      <c r="C2105" s="6" t="s">
        <v>7029</v>
      </c>
      <c r="D2105" s="55" t="s">
        <v>6951</v>
      </c>
      <c r="E2105" s="54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7236</v>
      </c>
      <c r="L2105" s="37" t="s">
        <v>6733</v>
      </c>
      <c r="M2105" s="38" t="s">
        <v>7030</v>
      </c>
      <c r="N2105" s="39" t="s">
        <v>1</v>
      </c>
      <c r="O2105" s="57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37" t="s">
        <v>3262</v>
      </c>
      <c r="Y2105" s="38" t="s">
        <v>3262</v>
      </c>
    </row>
    <row r="2106" spans="1:25" ht="7.4" customHeight="1" x14ac:dyDescent="0.3">
      <c r="A2106" s="3">
        <v>2106</v>
      </c>
      <c r="B2106" s="7" t="s">
        <v>5274</v>
      </c>
      <c r="C2106" s="6" t="s">
        <v>7029</v>
      </c>
      <c r="D2106" s="55" t="s">
        <v>6951</v>
      </c>
      <c r="E2106" s="54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7236</v>
      </c>
      <c r="L2106" s="37" t="s">
        <v>6733</v>
      </c>
      <c r="M2106" s="38" t="s">
        <v>7030</v>
      </c>
      <c r="N2106" s="39" t="s">
        <v>1</v>
      </c>
      <c r="O2106" s="57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37" t="s">
        <v>3262</v>
      </c>
      <c r="Y2106" s="38" t="s">
        <v>3262</v>
      </c>
    </row>
    <row r="2107" spans="1:25" ht="7.4" customHeight="1" x14ac:dyDescent="0.3">
      <c r="A2107" s="3">
        <v>2107</v>
      </c>
      <c r="B2107" s="7" t="s">
        <v>5275</v>
      </c>
      <c r="C2107" s="6" t="s">
        <v>7029</v>
      </c>
      <c r="D2107" s="55" t="s">
        <v>6951</v>
      </c>
      <c r="E2107" s="54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7236</v>
      </c>
      <c r="L2107" s="37" t="s">
        <v>6733</v>
      </c>
      <c r="M2107" s="38" t="s">
        <v>7030</v>
      </c>
      <c r="N2107" s="39" t="s">
        <v>1</v>
      </c>
      <c r="O2107" s="57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37" t="s">
        <v>3262</v>
      </c>
      <c r="Y2107" s="38" t="s">
        <v>3262</v>
      </c>
    </row>
    <row r="2108" spans="1:25" ht="7.4" customHeight="1" x14ac:dyDescent="0.3">
      <c r="A2108" s="3">
        <v>2108</v>
      </c>
      <c r="B2108" s="7" t="s">
        <v>5276</v>
      </c>
      <c r="C2108" s="6" t="s">
        <v>7029</v>
      </c>
      <c r="D2108" s="55" t="s">
        <v>6951</v>
      </c>
      <c r="E2108" s="54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7236</v>
      </c>
      <c r="L2108" s="37" t="s">
        <v>6733</v>
      </c>
      <c r="M2108" s="38" t="s">
        <v>7030</v>
      </c>
      <c r="N2108" s="39" t="s">
        <v>1</v>
      </c>
      <c r="O2108" s="57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37" t="s">
        <v>3262</v>
      </c>
      <c r="Y2108" s="38" t="s">
        <v>3262</v>
      </c>
    </row>
    <row r="2109" spans="1:25" ht="7.4" customHeight="1" x14ac:dyDescent="0.3">
      <c r="A2109" s="3">
        <v>2109</v>
      </c>
      <c r="B2109" s="7" t="s">
        <v>5277</v>
      </c>
      <c r="C2109" s="6" t="s">
        <v>7029</v>
      </c>
      <c r="D2109" s="55" t="s">
        <v>6951</v>
      </c>
      <c r="E2109" s="54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7236</v>
      </c>
      <c r="L2109" s="37" t="s">
        <v>6733</v>
      </c>
      <c r="M2109" s="38" t="s">
        <v>7030</v>
      </c>
      <c r="N2109" s="39" t="s">
        <v>1</v>
      </c>
      <c r="O2109" s="57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37" t="s">
        <v>3262</v>
      </c>
      <c r="Y2109" s="38" t="s">
        <v>3262</v>
      </c>
    </row>
    <row r="2110" spans="1:25" ht="7.4" customHeight="1" x14ac:dyDescent="0.3">
      <c r="A2110" s="3">
        <v>2110</v>
      </c>
      <c r="B2110" s="7" t="s">
        <v>5278</v>
      </c>
      <c r="C2110" s="6" t="s">
        <v>7029</v>
      </c>
      <c r="D2110" s="55" t="s">
        <v>6951</v>
      </c>
      <c r="E2110" s="54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7236</v>
      </c>
      <c r="L2110" s="37" t="s">
        <v>6733</v>
      </c>
      <c r="M2110" s="38" t="s">
        <v>7030</v>
      </c>
      <c r="N2110" s="39" t="s">
        <v>1</v>
      </c>
      <c r="O2110" s="57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37" t="s">
        <v>3262</v>
      </c>
      <c r="Y2110" s="38" t="s">
        <v>3262</v>
      </c>
    </row>
    <row r="2111" spans="1:25" ht="7.4" customHeight="1" x14ac:dyDescent="0.3">
      <c r="A2111" s="3">
        <v>2111</v>
      </c>
      <c r="B2111" s="7" t="s">
        <v>5279</v>
      </c>
      <c r="C2111" s="6" t="s">
        <v>7029</v>
      </c>
      <c r="D2111" s="55" t="s">
        <v>6951</v>
      </c>
      <c r="E2111" s="54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7236</v>
      </c>
      <c r="L2111" s="37" t="s">
        <v>6733</v>
      </c>
      <c r="M2111" s="38" t="s">
        <v>7030</v>
      </c>
      <c r="N2111" s="39" t="s">
        <v>1</v>
      </c>
      <c r="O2111" s="57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37" t="s">
        <v>3262</v>
      </c>
      <c r="Y2111" s="38" t="s">
        <v>3262</v>
      </c>
    </row>
    <row r="2112" spans="1:25" ht="7.4" customHeight="1" x14ac:dyDescent="0.3">
      <c r="A2112" s="3">
        <v>2112</v>
      </c>
      <c r="B2112" s="7" t="s">
        <v>5280</v>
      </c>
      <c r="C2112" s="6" t="s">
        <v>7029</v>
      </c>
      <c r="D2112" s="55" t="s">
        <v>6951</v>
      </c>
      <c r="E2112" s="54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7236</v>
      </c>
      <c r="L2112" s="37" t="s">
        <v>6733</v>
      </c>
      <c r="M2112" s="38" t="s">
        <v>7030</v>
      </c>
      <c r="N2112" s="39" t="s">
        <v>1</v>
      </c>
      <c r="O2112" s="57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37" t="s">
        <v>3262</v>
      </c>
      <c r="Y2112" s="38" t="s">
        <v>3262</v>
      </c>
    </row>
    <row r="2113" spans="1:25" ht="7.4" customHeight="1" x14ac:dyDescent="0.3">
      <c r="A2113" s="3">
        <v>2113</v>
      </c>
      <c r="B2113" s="7" t="s">
        <v>5281</v>
      </c>
      <c r="C2113" s="6" t="s">
        <v>7029</v>
      </c>
      <c r="D2113" s="55" t="s">
        <v>6951</v>
      </c>
      <c r="E2113" s="54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7236</v>
      </c>
      <c r="L2113" s="37" t="s">
        <v>6733</v>
      </c>
      <c r="M2113" s="38" t="s">
        <v>7030</v>
      </c>
      <c r="N2113" s="39" t="s">
        <v>1</v>
      </c>
      <c r="O2113" s="57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37" t="s">
        <v>3262</v>
      </c>
      <c r="Y2113" s="38" t="s">
        <v>3262</v>
      </c>
    </row>
    <row r="2114" spans="1:25" ht="7.4" customHeight="1" x14ac:dyDescent="0.3">
      <c r="A2114" s="3">
        <v>2114</v>
      </c>
      <c r="B2114" s="7" t="s">
        <v>5282</v>
      </c>
      <c r="C2114" s="6" t="s">
        <v>7029</v>
      </c>
      <c r="D2114" s="55" t="s">
        <v>6951</v>
      </c>
      <c r="E2114" s="54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7236</v>
      </c>
      <c r="L2114" s="37" t="s">
        <v>6733</v>
      </c>
      <c r="M2114" s="38" t="s">
        <v>7030</v>
      </c>
      <c r="N2114" s="39" t="s">
        <v>1</v>
      </c>
      <c r="O2114" s="57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37" t="s">
        <v>3262</v>
      </c>
      <c r="Y2114" s="38" t="s">
        <v>3262</v>
      </c>
    </row>
    <row r="2115" spans="1:25" ht="7.4" customHeight="1" x14ac:dyDescent="0.3">
      <c r="A2115" s="3">
        <v>2115</v>
      </c>
      <c r="B2115" s="7" t="s">
        <v>5283</v>
      </c>
      <c r="C2115" s="6" t="s">
        <v>7029</v>
      </c>
      <c r="D2115" s="55" t="s">
        <v>6951</v>
      </c>
      <c r="E2115" s="54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7236</v>
      </c>
      <c r="L2115" s="37" t="s">
        <v>6733</v>
      </c>
      <c r="M2115" s="38" t="s">
        <v>7030</v>
      </c>
      <c r="N2115" s="39" t="s">
        <v>1</v>
      </c>
      <c r="O2115" s="57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37" t="s">
        <v>3262</v>
      </c>
      <c r="Y2115" s="38" t="s">
        <v>3262</v>
      </c>
    </row>
    <row r="2116" spans="1:25" ht="7.4" customHeight="1" x14ac:dyDescent="0.3">
      <c r="A2116" s="3">
        <v>2116</v>
      </c>
      <c r="B2116" s="7" t="s">
        <v>5284</v>
      </c>
      <c r="C2116" s="6" t="s">
        <v>7029</v>
      </c>
      <c r="D2116" s="55" t="s">
        <v>6951</v>
      </c>
      <c r="E2116" s="54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7236</v>
      </c>
      <c r="L2116" s="37" t="s">
        <v>6733</v>
      </c>
      <c r="M2116" s="38" t="s">
        <v>7030</v>
      </c>
      <c r="N2116" s="39" t="s">
        <v>1</v>
      </c>
      <c r="O2116" s="57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37" t="s">
        <v>3262</v>
      </c>
      <c r="Y2116" s="38" t="s">
        <v>3262</v>
      </c>
    </row>
    <row r="2117" spans="1:25" ht="7.4" customHeight="1" x14ac:dyDescent="0.3">
      <c r="A2117" s="3">
        <v>2117</v>
      </c>
      <c r="B2117" s="7" t="s">
        <v>5285</v>
      </c>
      <c r="C2117" s="6" t="s">
        <v>7029</v>
      </c>
      <c r="D2117" s="55" t="s">
        <v>6951</v>
      </c>
      <c r="E2117" s="54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7236</v>
      </c>
      <c r="L2117" s="37" t="s">
        <v>6733</v>
      </c>
      <c r="M2117" s="38" t="s">
        <v>7030</v>
      </c>
      <c r="N2117" s="39" t="s">
        <v>1</v>
      </c>
      <c r="O2117" s="57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37" t="s">
        <v>3262</v>
      </c>
      <c r="Y2117" s="38" t="s">
        <v>3262</v>
      </c>
    </row>
    <row r="2118" spans="1:25" ht="7.4" customHeight="1" x14ac:dyDescent="0.3">
      <c r="A2118" s="3">
        <v>2118</v>
      </c>
      <c r="B2118" s="7" t="s">
        <v>5286</v>
      </c>
      <c r="C2118" s="6" t="s">
        <v>7029</v>
      </c>
      <c r="D2118" s="55" t="s">
        <v>6951</v>
      </c>
      <c r="E2118" s="54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7236</v>
      </c>
      <c r="L2118" s="37" t="s">
        <v>6733</v>
      </c>
      <c r="M2118" s="38" t="s">
        <v>7030</v>
      </c>
      <c r="N2118" s="39" t="s">
        <v>1</v>
      </c>
      <c r="O2118" s="57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37" t="s">
        <v>3262</v>
      </c>
      <c r="Y2118" s="38" t="s">
        <v>3262</v>
      </c>
    </row>
    <row r="2119" spans="1:25" ht="7.4" customHeight="1" x14ac:dyDescent="0.3">
      <c r="A2119" s="3">
        <v>2119</v>
      </c>
      <c r="B2119" s="7" t="s">
        <v>5287</v>
      </c>
      <c r="C2119" s="6" t="s">
        <v>7029</v>
      </c>
      <c r="D2119" s="55" t="s">
        <v>6951</v>
      </c>
      <c r="E2119" s="54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7236</v>
      </c>
      <c r="L2119" s="37" t="s">
        <v>6733</v>
      </c>
      <c r="M2119" s="38" t="s">
        <v>7030</v>
      </c>
      <c r="N2119" s="39" t="s">
        <v>1</v>
      </c>
      <c r="O2119" s="57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37" t="s">
        <v>3262</v>
      </c>
      <c r="Y2119" s="38" t="s">
        <v>3262</v>
      </c>
    </row>
    <row r="2120" spans="1:25" ht="7.4" customHeight="1" x14ac:dyDescent="0.3">
      <c r="A2120" s="3">
        <v>2120</v>
      </c>
      <c r="B2120" s="7" t="s">
        <v>5288</v>
      </c>
      <c r="C2120" s="6" t="s">
        <v>7029</v>
      </c>
      <c r="D2120" s="55" t="s">
        <v>6951</v>
      </c>
      <c r="E2120" s="54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7236</v>
      </c>
      <c r="L2120" s="37" t="s">
        <v>6733</v>
      </c>
      <c r="M2120" s="38" t="s">
        <v>7030</v>
      </c>
      <c r="N2120" s="39" t="s">
        <v>1</v>
      </c>
      <c r="O2120" s="57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37" t="s">
        <v>3262</v>
      </c>
      <c r="Y2120" s="38" t="s">
        <v>3262</v>
      </c>
    </row>
    <row r="2121" spans="1:25" ht="7.4" customHeight="1" x14ac:dyDescent="0.3">
      <c r="A2121" s="3">
        <v>2121</v>
      </c>
      <c r="B2121" s="7" t="s">
        <v>5289</v>
      </c>
      <c r="C2121" s="6" t="s">
        <v>7029</v>
      </c>
      <c r="D2121" s="55" t="s">
        <v>6951</v>
      </c>
      <c r="E2121" s="54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7236</v>
      </c>
      <c r="L2121" s="37" t="s">
        <v>6733</v>
      </c>
      <c r="M2121" s="38" t="s">
        <v>7030</v>
      </c>
      <c r="N2121" s="39" t="s">
        <v>1</v>
      </c>
      <c r="O2121" s="57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37" t="s">
        <v>3262</v>
      </c>
      <c r="Y2121" s="38" t="s">
        <v>3262</v>
      </c>
    </row>
    <row r="2122" spans="1:25" ht="7.4" customHeight="1" x14ac:dyDescent="0.3">
      <c r="A2122" s="3">
        <v>2122</v>
      </c>
      <c r="B2122" s="7" t="s">
        <v>5290</v>
      </c>
      <c r="C2122" s="6" t="s">
        <v>7029</v>
      </c>
      <c r="D2122" s="55" t="s">
        <v>6951</v>
      </c>
      <c r="E2122" s="54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7236</v>
      </c>
      <c r="L2122" s="37" t="s">
        <v>6733</v>
      </c>
      <c r="M2122" s="38" t="s">
        <v>7030</v>
      </c>
      <c r="N2122" s="39" t="s">
        <v>1</v>
      </c>
      <c r="O2122" s="57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37" t="s">
        <v>3262</v>
      </c>
      <c r="Y2122" s="38" t="s">
        <v>3262</v>
      </c>
    </row>
    <row r="2123" spans="1:25" ht="7.4" customHeight="1" x14ac:dyDescent="0.3">
      <c r="A2123" s="3">
        <v>2123</v>
      </c>
      <c r="B2123" s="7" t="s">
        <v>5291</v>
      </c>
      <c r="C2123" s="6" t="s">
        <v>7029</v>
      </c>
      <c r="D2123" s="55" t="s">
        <v>6951</v>
      </c>
      <c r="E2123" s="54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7236</v>
      </c>
      <c r="L2123" s="37" t="s">
        <v>6733</v>
      </c>
      <c r="M2123" s="38" t="s">
        <v>7030</v>
      </c>
      <c r="N2123" s="39" t="s">
        <v>1</v>
      </c>
      <c r="O2123" s="57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37" t="s">
        <v>3262</v>
      </c>
      <c r="Y2123" s="38" t="s">
        <v>3262</v>
      </c>
    </row>
    <row r="2124" spans="1:25" ht="7.4" customHeight="1" x14ac:dyDescent="0.3">
      <c r="A2124" s="3">
        <v>2124</v>
      </c>
      <c r="B2124" s="7" t="s">
        <v>5292</v>
      </c>
      <c r="C2124" s="6" t="s">
        <v>7029</v>
      </c>
      <c r="D2124" s="55" t="s">
        <v>6951</v>
      </c>
      <c r="E2124" s="54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7236</v>
      </c>
      <c r="L2124" s="37" t="s">
        <v>6733</v>
      </c>
      <c r="M2124" s="38" t="s">
        <v>7030</v>
      </c>
      <c r="N2124" s="39" t="s">
        <v>1</v>
      </c>
      <c r="O2124" s="57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37" t="s">
        <v>3262</v>
      </c>
      <c r="Y2124" s="38" t="s">
        <v>3262</v>
      </c>
    </row>
    <row r="2125" spans="1:25" ht="7.4" customHeight="1" x14ac:dyDescent="0.3">
      <c r="A2125" s="3">
        <v>2125</v>
      </c>
      <c r="B2125" s="7" t="s">
        <v>5293</v>
      </c>
      <c r="C2125" s="6" t="s">
        <v>7029</v>
      </c>
      <c r="D2125" s="55" t="s">
        <v>6951</v>
      </c>
      <c r="E2125" s="54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7236</v>
      </c>
      <c r="L2125" s="37" t="s">
        <v>6733</v>
      </c>
      <c r="M2125" s="38" t="s">
        <v>7030</v>
      </c>
      <c r="N2125" s="39" t="s">
        <v>1</v>
      </c>
      <c r="O2125" s="57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37" t="s">
        <v>3262</v>
      </c>
      <c r="Y2125" s="38" t="s">
        <v>3262</v>
      </c>
    </row>
    <row r="2126" spans="1:25" ht="7.4" customHeight="1" x14ac:dyDescent="0.3">
      <c r="A2126" s="3">
        <v>2126</v>
      </c>
      <c r="B2126" s="7" t="s">
        <v>5294</v>
      </c>
      <c r="C2126" s="6" t="s">
        <v>7029</v>
      </c>
      <c r="D2126" s="55" t="s">
        <v>6951</v>
      </c>
      <c r="E2126" s="54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7236</v>
      </c>
      <c r="L2126" s="37" t="s">
        <v>6733</v>
      </c>
      <c r="M2126" s="38" t="s">
        <v>7030</v>
      </c>
      <c r="N2126" s="39" t="s">
        <v>1</v>
      </c>
      <c r="O2126" s="57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37" t="s">
        <v>3262</v>
      </c>
      <c r="Y2126" s="38" t="s">
        <v>3262</v>
      </c>
    </row>
    <row r="2127" spans="1:25" ht="7.4" customHeight="1" x14ac:dyDescent="0.3">
      <c r="A2127" s="3">
        <v>2127</v>
      </c>
      <c r="B2127" s="7" t="s">
        <v>5295</v>
      </c>
      <c r="C2127" s="6" t="s">
        <v>7029</v>
      </c>
      <c r="D2127" s="55" t="s">
        <v>6951</v>
      </c>
      <c r="E2127" s="54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7236</v>
      </c>
      <c r="L2127" s="37" t="s">
        <v>6733</v>
      </c>
      <c r="M2127" s="38" t="s">
        <v>7030</v>
      </c>
      <c r="N2127" s="39" t="s">
        <v>1</v>
      </c>
      <c r="O2127" s="57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37" t="s">
        <v>3262</v>
      </c>
      <c r="Y2127" s="38" t="s">
        <v>3262</v>
      </c>
    </row>
    <row r="2128" spans="1:25" ht="7.4" customHeight="1" x14ac:dyDescent="0.3">
      <c r="A2128" s="3">
        <v>2128</v>
      </c>
      <c r="B2128" s="7" t="s">
        <v>5296</v>
      </c>
      <c r="C2128" s="6" t="s">
        <v>7029</v>
      </c>
      <c r="D2128" s="55" t="s">
        <v>6951</v>
      </c>
      <c r="E2128" s="54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7236</v>
      </c>
      <c r="L2128" s="37" t="s">
        <v>6733</v>
      </c>
      <c r="M2128" s="38" t="s">
        <v>7030</v>
      </c>
      <c r="N2128" s="39" t="s">
        <v>1</v>
      </c>
      <c r="O2128" s="57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37" t="s">
        <v>3262</v>
      </c>
      <c r="Y2128" s="38" t="s">
        <v>3262</v>
      </c>
    </row>
    <row r="2129" spans="1:25" ht="7.4" customHeight="1" x14ac:dyDescent="0.3">
      <c r="A2129" s="3">
        <v>2129</v>
      </c>
      <c r="B2129" s="7" t="s">
        <v>5297</v>
      </c>
      <c r="C2129" s="6" t="s">
        <v>7029</v>
      </c>
      <c r="D2129" s="55" t="s">
        <v>6951</v>
      </c>
      <c r="E2129" s="54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7236</v>
      </c>
      <c r="L2129" s="37" t="s">
        <v>6733</v>
      </c>
      <c r="M2129" s="38" t="s">
        <v>7030</v>
      </c>
      <c r="N2129" s="39" t="s">
        <v>1</v>
      </c>
      <c r="O2129" s="57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37" t="s">
        <v>3262</v>
      </c>
      <c r="Y2129" s="38" t="s">
        <v>3262</v>
      </c>
    </row>
    <row r="2130" spans="1:25" ht="7.4" customHeight="1" x14ac:dyDescent="0.3">
      <c r="A2130" s="3">
        <v>2130</v>
      </c>
      <c r="B2130" s="7" t="s">
        <v>5298</v>
      </c>
      <c r="C2130" s="6" t="s">
        <v>7029</v>
      </c>
      <c r="D2130" s="55" t="s">
        <v>6951</v>
      </c>
      <c r="E2130" s="54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7236</v>
      </c>
      <c r="L2130" s="37" t="s">
        <v>6733</v>
      </c>
      <c r="M2130" s="38" t="s">
        <v>7030</v>
      </c>
      <c r="N2130" s="39" t="s">
        <v>1</v>
      </c>
      <c r="O2130" s="57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37" t="s">
        <v>3262</v>
      </c>
      <c r="Y2130" s="38" t="s">
        <v>3262</v>
      </c>
    </row>
    <row r="2131" spans="1:25" ht="7.4" customHeight="1" x14ac:dyDescent="0.3">
      <c r="A2131" s="3">
        <v>2131</v>
      </c>
      <c r="B2131" s="7" t="s">
        <v>5299</v>
      </c>
      <c r="C2131" s="6" t="s">
        <v>7029</v>
      </c>
      <c r="D2131" s="55" t="s">
        <v>6951</v>
      </c>
      <c r="E2131" s="54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7236</v>
      </c>
      <c r="L2131" s="37" t="s">
        <v>6733</v>
      </c>
      <c r="M2131" s="38" t="s">
        <v>7030</v>
      </c>
      <c r="N2131" s="39" t="s">
        <v>1</v>
      </c>
      <c r="O2131" s="57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37" t="s">
        <v>3262</v>
      </c>
      <c r="Y2131" s="38" t="s">
        <v>3262</v>
      </c>
    </row>
    <row r="2132" spans="1:25" ht="7.4" customHeight="1" x14ac:dyDescent="0.3">
      <c r="A2132" s="3">
        <v>2132</v>
      </c>
      <c r="B2132" s="7" t="s">
        <v>5300</v>
      </c>
      <c r="C2132" s="6" t="s">
        <v>7029</v>
      </c>
      <c r="D2132" s="55" t="s">
        <v>6951</v>
      </c>
      <c r="E2132" s="54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7236</v>
      </c>
      <c r="L2132" s="37" t="s">
        <v>6733</v>
      </c>
      <c r="M2132" s="38" t="s">
        <v>7030</v>
      </c>
      <c r="N2132" s="39" t="s">
        <v>1</v>
      </c>
      <c r="O2132" s="57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37" t="s">
        <v>3262</v>
      </c>
      <c r="Y2132" s="38" t="s">
        <v>3262</v>
      </c>
    </row>
    <row r="2133" spans="1:25" ht="7.4" customHeight="1" x14ac:dyDescent="0.3">
      <c r="A2133" s="3">
        <v>2133</v>
      </c>
      <c r="B2133" s="7" t="s">
        <v>5301</v>
      </c>
      <c r="C2133" s="6" t="s">
        <v>7029</v>
      </c>
      <c r="D2133" s="55" t="s">
        <v>6951</v>
      </c>
      <c r="E2133" s="54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7236</v>
      </c>
      <c r="L2133" s="37" t="s">
        <v>6733</v>
      </c>
      <c r="M2133" s="38" t="s">
        <v>7030</v>
      </c>
      <c r="N2133" s="39" t="s">
        <v>1</v>
      </c>
      <c r="O2133" s="57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37" t="s">
        <v>3262</v>
      </c>
      <c r="Y2133" s="38" t="s">
        <v>3262</v>
      </c>
    </row>
    <row r="2134" spans="1:25" ht="7.4" customHeight="1" x14ac:dyDescent="0.3">
      <c r="A2134" s="3">
        <v>2134</v>
      </c>
      <c r="B2134" s="7" t="s">
        <v>5302</v>
      </c>
      <c r="C2134" s="6" t="s">
        <v>7029</v>
      </c>
      <c r="D2134" s="55" t="s">
        <v>6951</v>
      </c>
      <c r="E2134" s="54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7236</v>
      </c>
      <c r="L2134" s="37" t="s">
        <v>6733</v>
      </c>
      <c r="M2134" s="38" t="s">
        <v>7030</v>
      </c>
      <c r="N2134" s="39" t="s">
        <v>1</v>
      </c>
      <c r="O2134" s="57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37" t="s">
        <v>3262</v>
      </c>
      <c r="Y2134" s="38" t="s">
        <v>3262</v>
      </c>
    </row>
    <row r="2135" spans="1:25" ht="7.4" customHeight="1" x14ac:dyDescent="0.3">
      <c r="A2135" s="3">
        <v>2135</v>
      </c>
      <c r="B2135" s="7" t="s">
        <v>5303</v>
      </c>
      <c r="C2135" s="6" t="s">
        <v>7029</v>
      </c>
      <c r="D2135" s="55" t="s">
        <v>6951</v>
      </c>
      <c r="E2135" s="54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7236</v>
      </c>
      <c r="L2135" s="37" t="s">
        <v>6733</v>
      </c>
      <c r="M2135" s="38" t="s">
        <v>7030</v>
      </c>
      <c r="N2135" s="39" t="s">
        <v>1</v>
      </c>
      <c r="O2135" s="57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37" t="s">
        <v>3262</v>
      </c>
      <c r="Y2135" s="38" t="s">
        <v>3262</v>
      </c>
    </row>
    <row r="2136" spans="1:25" ht="7.4" customHeight="1" x14ac:dyDescent="0.3">
      <c r="A2136" s="3">
        <v>2136</v>
      </c>
      <c r="B2136" s="7" t="s">
        <v>5304</v>
      </c>
      <c r="C2136" s="6" t="s">
        <v>7029</v>
      </c>
      <c r="D2136" s="55" t="s">
        <v>6951</v>
      </c>
      <c r="E2136" s="54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7236</v>
      </c>
      <c r="L2136" s="37" t="s">
        <v>6733</v>
      </c>
      <c r="M2136" s="38" t="s">
        <v>7030</v>
      </c>
      <c r="N2136" s="39" t="s">
        <v>1</v>
      </c>
      <c r="O2136" s="57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37" t="s">
        <v>3262</v>
      </c>
      <c r="Y2136" s="38" t="s">
        <v>3262</v>
      </c>
    </row>
    <row r="2137" spans="1:25" ht="7.4" customHeight="1" x14ac:dyDescent="0.3">
      <c r="A2137" s="3">
        <v>2137</v>
      </c>
      <c r="B2137" s="7" t="s">
        <v>5305</v>
      </c>
      <c r="C2137" s="6" t="s">
        <v>7029</v>
      </c>
      <c r="D2137" s="55" t="s">
        <v>6951</v>
      </c>
      <c r="E2137" s="54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7236</v>
      </c>
      <c r="L2137" s="37" t="s">
        <v>6733</v>
      </c>
      <c r="M2137" s="38" t="s">
        <v>7030</v>
      </c>
      <c r="N2137" s="39" t="s">
        <v>1</v>
      </c>
      <c r="O2137" s="57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37" t="s">
        <v>3262</v>
      </c>
      <c r="Y2137" s="38" t="s">
        <v>3262</v>
      </c>
    </row>
    <row r="2138" spans="1:25" ht="7.4" customHeight="1" x14ac:dyDescent="0.3">
      <c r="A2138" s="3">
        <v>2138</v>
      </c>
      <c r="B2138" s="7" t="s">
        <v>5306</v>
      </c>
      <c r="C2138" s="6" t="s">
        <v>7029</v>
      </c>
      <c r="D2138" s="55" t="s">
        <v>6951</v>
      </c>
      <c r="E2138" s="54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7236</v>
      </c>
      <c r="L2138" s="37" t="s">
        <v>6733</v>
      </c>
      <c r="M2138" s="38" t="s">
        <v>7030</v>
      </c>
      <c r="N2138" s="39" t="s">
        <v>1</v>
      </c>
      <c r="O2138" s="57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37" t="s">
        <v>3262</v>
      </c>
      <c r="Y2138" s="38" t="s">
        <v>3262</v>
      </c>
    </row>
    <row r="2139" spans="1:25" ht="7.4" customHeight="1" x14ac:dyDescent="0.3">
      <c r="A2139" s="3">
        <v>2139</v>
      </c>
      <c r="B2139" s="7" t="s">
        <v>5307</v>
      </c>
      <c r="C2139" s="6" t="s">
        <v>7029</v>
      </c>
      <c r="D2139" s="55" t="s">
        <v>6951</v>
      </c>
      <c r="E2139" s="54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7236</v>
      </c>
      <c r="L2139" s="37" t="s">
        <v>6733</v>
      </c>
      <c r="M2139" s="38" t="s">
        <v>7030</v>
      </c>
      <c r="N2139" s="39" t="s">
        <v>1</v>
      </c>
      <c r="O2139" s="57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37" t="s">
        <v>3262</v>
      </c>
      <c r="Y2139" s="38" t="s">
        <v>3262</v>
      </c>
    </row>
    <row r="2140" spans="1:25" ht="7.4" customHeight="1" x14ac:dyDescent="0.3">
      <c r="A2140" s="3">
        <v>2140</v>
      </c>
      <c r="B2140" s="7" t="s">
        <v>5308</v>
      </c>
      <c r="C2140" s="6" t="s">
        <v>7029</v>
      </c>
      <c r="D2140" s="55" t="s">
        <v>6951</v>
      </c>
      <c r="E2140" s="54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7236</v>
      </c>
      <c r="L2140" s="37" t="s">
        <v>6733</v>
      </c>
      <c r="M2140" s="38" t="s">
        <v>7030</v>
      </c>
      <c r="N2140" s="39" t="s">
        <v>1</v>
      </c>
      <c r="O2140" s="57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37" t="s">
        <v>3262</v>
      </c>
      <c r="Y2140" s="38" t="s">
        <v>3262</v>
      </c>
    </row>
    <row r="2141" spans="1:25" ht="7.4" customHeight="1" x14ac:dyDescent="0.3">
      <c r="A2141" s="3">
        <v>2141</v>
      </c>
      <c r="B2141" s="7" t="s">
        <v>5309</v>
      </c>
      <c r="C2141" s="6" t="s">
        <v>7029</v>
      </c>
      <c r="D2141" s="55" t="s">
        <v>6951</v>
      </c>
      <c r="E2141" s="54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7236</v>
      </c>
      <c r="L2141" s="37" t="s">
        <v>6733</v>
      </c>
      <c r="M2141" s="38" t="s">
        <v>7030</v>
      </c>
      <c r="N2141" s="39" t="s">
        <v>1</v>
      </c>
      <c r="O2141" s="57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37" t="s">
        <v>3262</v>
      </c>
      <c r="Y2141" s="38" t="s">
        <v>3262</v>
      </c>
    </row>
    <row r="2142" spans="1:25" ht="7.4" customHeight="1" x14ac:dyDescent="0.3">
      <c r="A2142" s="3">
        <v>2142</v>
      </c>
      <c r="B2142" s="7" t="s">
        <v>5310</v>
      </c>
      <c r="C2142" s="6" t="s">
        <v>7029</v>
      </c>
      <c r="D2142" s="55" t="s">
        <v>6951</v>
      </c>
      <c r="E2142" s="54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7236</v>
      </c>
      <c r="L2142" s="37" t="s">
        <v>6733</v>
      </c>
      <c r="M2142" s="38" t="s">
        <v>7030</v>
      </c>
      <c r="N2142" s="39" t="s">
        <v>1</v>
      </c>
      <c r="O2142" s="57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37" t="s">
        <v>3262</v>
      </c>
      <c r="Y2142" s="38" t="s">
        <v>3262</v>
      </c>
    </row>
    <row r="2143" spans="1:25" ht="7.4" customHeight="1" x14ac:dyDescent="0.3">
      <c r="A2143" s="3">
        <v>2143</v>
      </c>
      <c r="B2143" s="7" t="s">
        <v>5311</v>
      </c>
      <c r="C2143" s="6" t="s">
        <v>7029</v>
      </c>
      <c r="D2143" s="55" t="s">
        <v>6951</v>
      </c>
      <c r="E2143" s="54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7236</v>
      </c>
      <c r="L2143" s="37" t="s">
        <v>6733</v>
      </c>
      <c r="M2143" s="38" t="s">
        <v>7030</v>
      </c>
      <c r="N2143" s="39" t="s">
        <v>1</v>
      </c>
      <c r="O2143" s="57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37" t="s">
        <v>3262</v>
      </c>
      <c r="Y2143" s="38" t="s">
        <v>3262</v>
      </c>
    </row>
    <row r="2144" spans="1:25" ht="7.4" customHeight="1" x14ac:dyDescent="0.3">
      <c r="A2144" s="3">
        <v>2144</v>
      </c>
      <c r="B2144" s="7" t="s">
        <v>5312</v>
      </c>
      <c r="C2144" s="6" t="s">
        <v>7029</v>
      </c>
      <c r="D2144" s="55" t="s">
        <v>6951</v>
      </c>
      <c r="E2144" s="54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7236</v>
      </c>
      <c r="L2144" s="37" t="s">
        <v>6733</v>
      </c>
      <c r="M2144" s="38" t="s">
        <v>7030</v>
      </c>
      <c r="N2144" s="39" t="s">
        <v>1</v>
      </c>
      <c r="O2144" s="57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37" t="s">
        <v>3262</v>
      </c>
      <c r="Y2144" s="38" t="s">
        <v>3262</v>
      </c>
    </row>
    <row r="2145" spans="1:25" ht="7.4" customHeight="1" x14ac:dyDescent="0.3">
      <c r="A2145" s="3">
        <v>2145</v>
      </c>
      <c r="B2145" s="7" t="s">
        <v>5313</v>
      </c>
      <c r="C2145" s="6" t="s">
        <v>7029</v>
      </c>
      <c r="D2145" s="55" t="s">
        <v>6951</v>
      </c>
      <c r="E2145" s="54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7236</v>
      </c>
      <c r="L2145" s="37" t="s">
        <v>6733</v>
      </c>
      <c r="M2145" s="38" t="s">
        <v>7030</v>
      </c>
      <c r="N2145" s="39" t="s">
        <v>1</v>
      </c>
      <c r="O2145" s="57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37" t="s">
        <v>3262</v>
      </c>
      <c r="Y2145" s="38" t="s">
        <v>3262</v>
      </c>
    </row>
    <row r="2146" spans="1:25" ht="7.4" customHeight="1" x14ac:dyDescent="0.3">
      <c r="A2146" s="3">
        <v>2146</v>
      </c>
      <c r="B2146" s="7" t="s">
        <v>5314</v>
      </c>
      <c r="C2146" s="6" t="s">
        <v>7029</v>
      </c>
      <c r="D2146" s="55" t="s">
        <v>6951</v>
      </c>
      <c r="E2146" s="54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7236</v>
      </c>
      <c r="L2146" s="37" t="s">
        <v>6733</v>
      </c>
      <c r="M2146" s="38" t="s">
        <v>7030</v>
      </c>
      <c r="N2146" s="39" t="s">
        <v>1</v>
      </c>
      <c r="O2146" s="57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37" t="s">
        <v>3262</v>
      </c>
      <c r="Y2146" s="38" t="s">
        <v>3262</v>
      </c>
    </row>
    <row r="2147" spans="1:25" ht="7.4" customHeight="1" x14ac:dyDescent="0.3">
      <c r="A2147" s="3">
        <v>2147</v>
      </c>
      <c r="B2147" s="7" t="s">
        <v>5315</v>
      </c>
      <c r="C2147" s="6" t="s">
        <v>7029</v>
      </c>
      <c r="D2147" s="55" t="s">
        <v>6951</v>
      </c>
      <c r="E2147" s="54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7236</v>
      </c>
      <c r="L2147" s="37" t="s">
        <v>6733</v>
      </c>
      <c r="M2147" s="38" t="s">
        <v>7030</v>
      </c>
      <c r="N2147" s="39" t="s">
        <v>1</v>
      </c>
      <c r="O2147" s="57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37" t="s">
        <v>3262</v>
      </c>
      <c r="Y2147" s="38" t="s">
        <v>3262</v>
      </c>
    </row>
    <row r="2148" spans="1:25" ht="7.4" customHeight="1" x14ac:dyDescent="0.3">
      <c r="A2148" s="3">
        <v>2148</v>
      </c>
      <c r="B2148" s="7" t="s">
        <v>5316</v>
      </c>
      <c r="C2148" s="6" t="s">
        <v>7029</v>
      </c>
      <c r="D2148" s="55" t="s">
        <v>6951</v>
      </c>
      <c r="E2148" s="54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7236</v>
      </c>
      <c r="L2148" s="37" t="s">
        <v>6733</v>
      </c>
      <c r="M2148" s="38" t="s">
        <v>7030</v>
      </c>
      <c r="N2148" s="39" t="s">
        <v>1</v>
      </c>
      <c r="O2148" s="57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37" t="s">
        <v>3262</v>
      </c>
      <c r="Y2148" s="38" t="s">
        <v>3262</v>
      </c>
    </row>
    <row r="2149" spans="1:25" ht="7.4" customHeight="1" x14ac:dyDescent="0.3">
      <c r="A2149" s="3">
        <v>2149</v>
      </c>
      <c r="B2149" s="7" t="s">
        <v>5317</v>
      </c>
      <c r="C2149" s="6" t="s">
        <v>7029</v>
      </c>
      <c r="D2149" s="55" t="s">
        <v>6951</v>
      </c>
      <c r="E2149" s="54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7236</v>
      </c>
      <c r="L2149" s="37" t="s">
        <v>6733</v>
      </c>
      <c r="M2149" s="38" t="s">
        <v>7030</v>
      </c>
      <c r="N2149" s="39" t="s">
        <v>1</v>
      </c>
      <c r="O2149" s="57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37" t="s">
        <v>3262</v>
      </c>
      <c r="Y2149" s="38" t="s">
        <v>3262</v>
      </c>
    </row>
    <row r="2150" spans="1:25" ht="7.4" customHeight="1" x14ac:dyDescent="0.3">
      <c r="A2150" s="3">
        <v>2150</v>
      </c>
      <c r="B2150" s="7" t="s">
        <v>5318</v>
      </c>
      <c r="C2150" s="6" t="s">
        <v>7029</v>
      </c>
      <c r="D2150" s="55" t="s">
        <v>6951</v>
      </c>
      <c r="E2150" s="54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7236</v>
      </c>
      <c r="L2150" s="37" t="s">
        <v>6733</v>
      </c>
      <c r="M2150" s="38" t="s">
        <v>7030</v>
      </c>
      <c r="N2150" s="39" t="s">
        <v>1</v>
      </c>
      <c r="O2150" s="57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37" t="s">
        <v>3262</v>
      </c>
      <c r="Y2150" s="38" t="s">
        <v>3262</v>
      </c>
    </row>
    <row r="2151" spans="1:25" ht="7.4" customHeight="1" x14ac:dyDescent="0.3">
      <c r="A2151" s="3">
        <v>2151</v>
      </c>
      <c r="B2151" s="7" t="s">
        <v>5319</v>
      </c>
      <c r="C2151" s="6" t="s">
        <v>7029</v>
      </c>
      <c r="D2151" s="55" t="s">
        <v>6951</v>
      </c>
      <c r="E2151" s="54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7236</v>
      </c>
      <c r="L2151" s="37" t="s">
        <v>6733</v>
      </c>
      <c r="M2151" s="38" t="s">
        <v>7030</v>
      </c>
      <c r="N2151" s="39" t="s">
        <v>1</v>
      </c>
      <c r="O2151" s="57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37" t="s">
        <v>3262</v>
      </c>
      <c r="Y2151" s="38" t="s">
        <v>3262</v>
      </c>
    </row>
    <row r="2152" spans="1:25" ht="7.4" customHeight="1" x14ac:dyDescent="0.3">
      <c r="A2152" s="3">
        <v>2152</v>
      </c>
      <c r="B2152" s="7" t="s">
        <v>5320</v>
      </c>
      <c r="C2152" s="6" t="s">
        <v>7029</v>
      </c>
      <c r="D2152" s="55" t="s">
        <v>6951</v>
      </c>
      <c r="E2152" s="54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7236</v>
      </c>
      <c r="L2152" s="37" t="s">
        <v>6733</v>
      </c>
      <c r="M2152" s="38" t="s">
        <v>7030</v>
      </c>
      <c r="N2152" s="39" t="s">
        <v>1</v>
      </c>
      <c r="O2152" s="57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37" t="s">
        <v>3262</v>
      </c>
      <c r="Y2152" s="38" t="s">
        <v>3262</v>
      </c>
    </row>
    <row r="2153" spans="1:25" ht="7.4" customHeight="1" x14ac:dyDescent="0.3">
      <c r="A2153" s="3">
        <v>2153</v>
      </c>
      <c r="B2153" s="7" t="s">
        <v>5321</v>
      </c>
      <c r="C2153" s="6" t="s">
        <v>7029</v>
      </c>
      <c r="D2153" s="55" t="s">
        <v>6951</v>
      </c>
      <c r="E2153" s="54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7236</v>
      </c>
      <c r="L2153" s="37" t="s">
        <v>6733</v>
      </c>
      <c r="M2153" s="38" t="s">
        <v>7030</v>
      </c>
      <c r="N2153" s="39" t="s">
        <v>1</v>
      </c>
      <c r="O2153" s="57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37" t="s">
        <v>3262</v>
      </c>
      <c r="Y2153" s="38" t="s">
        <v>3262</v>
      </c>
    </row>
    <row r="2154" spans="1:25" ht="7.4" customHeight="1" x14ac:dyDescent="0.3">
      <c r="A2154" s="3">
        <v>2154</v>
      </c>
      <c r="B2154" s="7" t="s">
        <v>5322</v>
      </c>
      <c r="C2154" s="6" t="s">
        <v>7029</v>
      </c>
      <c r="D2154" s="55" t="s">
        <v>6951</v>
      </c>
      <c r="E2154" s="54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7236</v>
      </c>
      <c r="L2154" s="37" t="s">
        <v>6733</v>
      </c>
      <c r="M2154" s="38" t="s">
        <v>7030</v>
      </c>
      <c r="N2154" s="39" t="s">
        <v>1</v>
      </c>
      <c r="O2154" s="57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37" t="s">
        <v>3262</v>
      </c>
      <c r="Y2154" s="38" t="s">
        <v>3262</v>
      </c>
    </row>
    <row r="2155" spans="1:25" ht="7.4" customHeight="1" x14ac:dyDescent="0.3">
      <c r="A2155" s="3">
        <v>2155</v>
      </c>
      <c r="B2155" s="7" t="s">
        <v>5323</v>
      </c>
      <c r="C2155" s="6" t="s">
        <v>7029</v>
      </c>
      <c r="D2155" s="55" t="s">
        <v>6951</v>
      </c>
      <c r="E2155" s="54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7236</v>
      </c>
      <c r="L2155" s="37" t="s">
        <v>6733</v>
      </c>
      <c r="M2155" s="38" t="s">
        <v>7030</v>
      </c>
      <c r="N2155" s="39" t="s">
        <v>1</v>
      </c>
      <c r="O2155" s="57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37" t="s">
        <v>3262</v>
      </c>
      <c r="Y2155" s="38" t="s">
        <v>3262</v>
      </c>
    </row>
    <row r="2156" spans="1:25" ht="7.4" customHeight="1" x14ac:dyDescent="0.3">
      <c r="A2156" s="3">
        <v>2156</v>
      </c>
      <c r="B2156" s="7" t="s">
        <v>5324</v>
      </c>
      <c r="C2156" s="6" t="s">
        <v>7029</v>
      </c>
      <c r="D2156" s="55" t="s">
        <v>6951</v>
      </c>
      <c r="E2156" s="54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7236</v>
      </c>
      <c r="L2156" s="37" t="s">
        <v>6733</v>
      </c>
      <c r="M2156" s="38" t="s">
        <v>7030</v>
      </c>
      <c r="N2156" s="39" t="s">
        <v>1</v>
      </c>
      <c r="O2156" s="57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37" t="s">
        <v>3262</v>
      </c>
      <c r="Y2156" s="38" t="s">
        <v>3262</v>
      </c>
    </row>
    <row r="2157" spans="1:25" ht="7.4" customHeight="1" x14ac:dyDescent="0.3">
      <c r="A2157" s="3">
        <v>2157</v>
      </c>
      <c r="B2157" s="7" t="s">
        <v>5325</v>
      </c>
      <c r="C2157" s="6" t="s">
        <v>7029</v>
      </c>
      <c r="D2157" s="55" t="s">
        <v>6951</v>
      </c>
      <c r="E2157" s="54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7236</v>
      </c>
      <c r="L2157" s="37" t="s">
        <v>6733</v>
      </c>
      <c r="M2157" s="38" t="s">
        <v>7030</v>
      </c>
      <c r="N2157" s="39" t="s">
        <v>1</v>
      </c>
      <c r="O2157" s="57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37" t="s">
        <v>3262</v>
      </c>
      <c r="Y2157" s="38" t="s">
        <v>3262</v>
      </c>
    </row>
    <row r="2158" spans="1:25" ht="7.4" customHeight="1" x14ac:dyDescent="0.3">
      <c r="A2158" s="3">
        <v>2158</v>
      </c>
      <c r="B2158" s="7" t="s">
        <v>5326</v>
      </c>
      <c r="C2158" s="6" t="s">
        <v>7029</v>
      </c>
      <c r="D2158" s="55" t="s">
        <v>6951</v>
      </c>
      <c r="E2158" s="54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7236</v>
      </c>
      <c r="L2158" s="37" t="s">
        <v>6733</v>
      </c>
      <c r="M2158" s="38" t="s">
        <v>7030</v>
      </c>
      <c r="N2158" s="39" t="s">
        <v>1</v>
      </c>
      <c r="O2158" s="57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37" t="s">
        <v>3262</v>
      </c>
      <c r="Y2158" s="38" t="s">
        <v>3262</v>
      </c>
    </row>
    <row r="2159" spans="1:25" ht="7.4" customHeight="1" x14ac:dyDescent="0.3">
      <c r="A2159" s="3">
        <v>2159</v>
      </c>
      <c r="B2159" s="7" t="s">
        <v>5327</v>
      </c>
      <c r="C2159" s="6" t="s">
        <v>7029</v>
      </c>
      <c r="D2159" s="55" t="s">
        <v>6951</v>
      </c>
      <c r="E2159" s="54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7236</v>
      </c>
      <c r="L2159" s="37" t="s">
        <v>6733</v>
      </c>
      <c r="M2159" s="38" t="s">
        <v>7030</v>
      </c>
      <c r="N2159" s="39" t="s">
        <v>1</v>
      </c>
      <c r="O2159" s="57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37" t="s">
        <v>3262</v>
      </c>
      <c r="Y2159" s="38" t="s">
        <v>3262</v>
      </c>
    </row>
    <row r="2160" spans="1:25" ht="7.4" customHeight="1" x14ac:dyDescent="0.3">
      <c r="A2160" s="3">
        <v>2160</v>
      </c>
      <c r="B2160" s="7" t="s">
        <v>5328</v>
      </c>
      <c r="C2160" s="6" t="s">
        <v>7029</v>
      </c>
      <c r="D2160" s="55" t="s">
        <v>6951</v>
      </c>
      <c r="E2160" s="54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7236</v>
      </c>
      <c r="L2160" s="37" t="s">
        <v>6733</v>
      </c>
      <c r="M2160" s="38" t="s">
        <v>7030</v>
      </c>
      <c r="N2160" s="39" t="s">
        <v>1</v>
      </c>
      <c r="O2160" s="57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37" t="s">
        <v>3262</v>
      </c>
      <c r="Y2160" s="38" t="s">
        <v>3262</v>
      </c>
    </row>
    <row r="2161" spans="1:25" ht="7.4" customHeight="1" x14ac:dyDescent="0.3">
      <c r="A2161" s="3">
        <v>2161</v>
      </c>
      <c r="B2161" s="7" t="s">
        <v>5329</v>
      </c>
      <c r="C2161" s="6" t="s">
        <v>7029</v>
      </c>
      <c r="D2161" s="55" t="s">
        <v>6951</v>
      </c>
      <c r="E2161" s="54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7236</v>
      </c>
      <c r="L2161" s="37" t="s">
        <v>6733</v>
      </c>
      <c r="M2161" s="38" t="s">
        <v>7030</v>
      </c>
      <c r="N2161" s="39" t="s">
        <v>1</v>
      </c>
      <c r="O2161" s="57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37" t="s">
        <v>3262</v>
      </c>
      <c r="Y2161" s="38" t="s">
        <v>3262</v>
      </c>
    </row>
    <row r="2162" spans="1:25" ht="7.4" customHeight="1" x14ac:dyDescent="0.3">
      <c r="A2162" s="3">
        <v>2162</v>
      </c>
      <c r="B2162" s="7" t="s">
        <v>5330</v>
      </c>
      <c r="C2162" s="6" t="s">
        <v>7029</v>
      </c>
      <c r="D2162" s="55" t="s">
        <v>6951</v>
      </c>
      <c r="E2162" s="54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7236</v>
      </c>
      <c r="L2162" s="37" t="s">
        <v>6733</v>
      </c>
      <c r="M2162" s="38" t="s">
        <v>7030</v>
      </c>
      <c r="N2162" s="39" t="s">
        <v>1</v>
      </c>
      <c r="O2162" s="57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37" t="s">
        <v>3262</v>
      </c>
      <c r="Y2162" s="38" t="s">
        <v>3262</v>
      </c>
    </row>
    <row r="2163" spans="1:25" ht="7.4" customHeight="1" x14ac:dyDescent="0.3">
      <c r="A2163" s="3">
        <v>2163</v>
      </c>
      <c r="B2163" s="7" t="s">
        <v>5331</v>
      </c>
      <c r="C2163" s="6" t="s">
        <v>7029</v>
      </c>
      <c r="D2163" s="55" t="s">
        <v>6951</v>
      </c>
      <c r="E2163" s="54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7236</v>
      </c>
      <c r="L2163" s="37" t="s">
        <v>6733</v>
      </c>
      <c r="M2163" s="38" t="s">
        <v>7030</v>
      </c>
      <c r="N2163" s="39" t="s">
        <v>1</v>
      </c>
      <c r="O2163" s="57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37" t="s">
        <v>3262</v>
      </c>
      <c r="Y2163" s="38" t="s">
        <v>3262</v>
      </c>
    </row>
    <row r="2164" spans="1:25" ht="7.4" customHeight="1" x14ac:dyDescent="0.3">
      <c r="A2164" s="3">
        <v>2164</v>
      </c>
      <c r="B2164" s="7" t="s">
        <v>5332</v>
      </c>
      <c r="C2164" s="6" t="s">
        <v>7029</v>
      </c>
      <c r="D2164" s="55" t="s">
        <v>6951</v>
      </c>
      <c r="E2164" s="54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7236</v>
      </c>
      <c r="L2164" s="37" t="s">
        <v>6733</v>
      </c>
      <c r="M2164" s="38" t="s">
        <v>7030</v>
      </c>
      <c r="N2164" s="39" t="s">
        <v>1</v>
      </c>
      <c r="O2164" s="57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37" t="s">
        <v>3262</v>
      </c>
      <c r="Y2164" s="38" t="s">
        <v>3262</v>
      </c>
    </row>
    <row r="2165" spans="1:25" ht="7.4" customHeight="1" x14ac:dyDescent="0.3">
      <c r="A2165" s="3">
        <v>2165</v>
      </c>
      <c r="B2165" s="7" t="s">
        <v>5333</v>
      </c>
      <c r="C2165" s="6" t="s">
        <v>7029</v>
      </c>
      <c r="D2165" s="55" t="s">
        <v>6951</v>
      </c>
      <c r="E2165" s="54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7236</v>
      </c>
      <c r="L2165" s="37" t="s">
        <v>6733</v>
      </c>
      <c r="M2165" s="38" t="s">
        <v>7030</v>
      </c>
      <c r="N2165" s="39" t="s">
        <v>1</v>
      </c>
      <c r="O2165" s="57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37" t="s">
        <v>3262</v>
      </c>
      <c r="Y2165" s="38" t="s">
        <v>3262</v>
      </c>
    </row>
    <row r="2166" spans="1:25" ht="7.4" customHeight="1" x14ac:dyDescent="0.3">
      <c r="A2166" s="3">
        <v>2166</v>
      </c>
      <c r="B2166" s="7" t="s">
        <v>5334</v>
      </c>
      <c r="C2166" s="6" t="s">
        <v>7029</v>
      </c>
      <c r="D2166" s="55" t="s">
        <v>6951</v>
      </c>
      <c r="E2166" s="54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7236</v>
      </c>
      <c r="L2166" s="37" t="s">
        <v>6733</v>
      </c>
      <c r="M2166" s="38" t="s">
        <v>7030</v>
      </c>
      <c r="N2166" s="39" t="s">
        <v>1</v>
      </c>
      <c r="O2166" s="57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37" t="s">
        <v>3262</v>
      </c>
      <c r="Y2166" s="38" t="s">
        <v>3262</v>
      </c>
    </row>
    <row r="2167" spans="1:25" ht="7.4" customHeight="1" x14ac:dyDescent="0.3">
      <c r="A2167" s="3">
        <v>2167</v>
      </c>
      <c r="B2167" s="7" t="s">
        <v>5335</v>
      </c>
      <c r="C2167" s="6" t="s">
        <v>7029</v>
      </c>
      <c r="D2167" s="55" t="s">
        <v>6951</v>
      </c>
      <c r="E2167" s="54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7236</v>
      </c>
      <c r="L2167" s="37" t="s">
        <v>6733</v>
      </c>
      <c r="M2167" s="38" t="s">
        <v>7030</v>
      </c>
      <c r="N2167" s="39" t="s">
        <v>1</v>
      </c>
      <c r="O2167" s="57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37" t="s">
        <v>3262</v>
      </c>
      <c r="Y2167" s="38" t="s">
        <v>3262</v>
      </c>
    </row>
    <row r="2168" spans="1:25" ht="7.4" customHeight="1" x14ac:dyDescent="0.3">
      <c r="A2168" s="3">
        <v>2168</v>
      </c>
      <c r="B2168" s="7" t="s">
        <v>5336</v>
      </c>
      <c r="C2168" s="6" t="s">
        <v>7029</v>
      </c>
      <c r="D2168" s="55" t="s">
        <v>6951</v>
      </c>
      <c r="E2168" s="54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7236</v>
      </c>
      <c r="L2168" s="37" t="s">
        <v>6733</v>
      </c>
      <c r="M2168" s="38" t="s">
        <v>7030</v>
      </c>
      <c r="N2168" s="39" t="s">
        <v>1</v>
      </c>
      <c r="O2168" s="57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37" t="s">
        <v>3262</v>
      </c>
      <c r="Y2168" s="38" t="s">
        <v>3262</v>
      </c>
    </row>
    <row r="2169" spans="1:25" ht="7.4" customHeight="1" x14ac:dyDescent="0.3">
      <c r="A2169" s="3">
        <v>2169</v>
      </c>
      <c r="B2169" s="7" t="s">
        <v>5337</v>
      </c>
      <c r="C2169" s="6" t="s">
        <v>7029</v>
      </c>
      <c r="D2169" s="55" t="s">
        <v>6951</v>
      </c>
      <c r="E2169" s="54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7236</v>
      </c>
      <c r="L2169" s="37" t="s">
        <v>6733</v>
      </c>
      <c r="M2169" s="38" t="s">
        <v>7030</v>
      </c>
      <c r="N2169" s="39" t="s">
        <v>1</v>
      </c>
      <c r="O2169" s="57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37" t="s">
        <v>3262</v>
      </c>
      <c r="Y2169" s="38" t="s">
        <v>3262</v>
      </c>
    </row>
    <row r="2170" spans="1:25" ht="7.4" customHeight="1" x14ac:dyDescent="0.3">
      <c r="A2170" s="3">
        <v>2170</v>
      </c>
      <c r="B2170" s="7" t="s">
        <v>5338</v>
      </c>
      <c r="C2170" s="6" t="s">
        <v>7029</v>
      </c>
      <c r="D2170" s="55" t="s">
        <v>6951</v>
      </c>
      <c r="E2170" s="54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7236</v>
      </c>
      <c r="L2170" s="37" t="s">
        <v>6733</v>
      </c>
      <c r="M2170" s="38" t="s">
        <v>7030</v>
      </c>
      <c r="N2170" s="39" t="s">
        <v>1</v>
      </c>
      <c r="O2170" s="57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37" t="s">
        <v>3262</v>
      </c>
      <c r="Y2170" s="38" t="s">
        <v>3262</v>
      </c>
    </row>
    <row r="2171" spans="1:25" ht="7.4" customHeight="1" x14ac:dyDescent="0.3">
      <c r="A2171" s="3">
        <v>2171</v>
      </c>
      <c r="B2171" s="7" t="s">
        <v>5339</v>
      </c>
      <c r="C2171" s="6" t="s">
        <v>7029</v>
      </c>
      <c r="D2171" s="55" t="s">
        <v>6951</v>
      </c>
      <c r="E2171" s="54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7236</v>
      </c>
      <c r="L2171" s="37" t="s">
        <v>6733</v>
      </c>
      <c r="M2171" s="38" t="s">
        <v>7030</v>
      </c>
      <c r="N2171" s="39" t="s">
        <v>1</v>
      </c>
      <c r="O2171" s="57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37" t="s">
        <v>3262</v>
      </c>
      <c r="Y2171" s="38" t="s">
        <v>3262</v>
      </c>
    </row>
    <row r="2172" spans="1:25" ht="7.4" customHeight="1" x14ac:dyDescent="0.3">
      <c r="A2172" s="3">
        <v>2172</v>
      </c>
      <c r="B2172" s="7" t="s">
        <v>5340</v>
      </c>
      <c r="C2172" s="6" t="s">
        <v>7029</v>
      </c>
      <c r="D2172" s="55" t="s">
        <v>6951</v>
      </c>
      <c r="E2172" s="54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7236</v>
      </c>
      <c r="L2172" s="37" t="s">
        <v>6733</v>
      </c>
      <c r="M2172" s="38" t="s">
        <v>7030</v>
      </c>
      <c r="N2172" s="39" t="s">
        <v>1</v>
      </c>
      <c r="O2172" s="57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37" t="s">
        <v>3262</v>
      </c>
      <c r="Y2172" s="38" t="s">
        <v>3262</v>
      </c>
    </row>
    <row r="2173" spans="1:25" ht="7.4" customHeight="1" x14ac:dyDescent="0.3">
      <c r="A2173" s="3">
        <v>2173</v>
      </c>
      <c r="B2173" s="7" t="s">
        <v>5341</v>
      </c>
      <c r="C2173" s="6" t="s">
        <v>7029</v>
      </c>
      <c r="D2173" s="55" t="s">
        <v>6951</v>
      </c>
      <c r="E2173" s="54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7236</v>
      </c>
      <c r="L2173" s="37" t="s">
        <v>6733</v>
      </c>
      <c r="M2173" s="38" t="s">
        <v>7030</v>
      </c>
      <c r="N2173" s="39" t="s">
        <v>1</v>
      </c>
      <c r="O2173" s="57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37" t="s">
        <v>3262</v>
      </c>
      <c r="Y2173" s="38" t="s">
        <v>3262</v>
      </c>
    </row>
    <row r="2174" spans="1:25" ht="7.4" customHeight="1" x14ac:dyDescent="0.3">
      <c r="A2174" s="3">
        <v>2174</v>
      </c>
      <c r="B2174" s="7" t="s">
        <v>5342</v>
      </c>
      <c r="C2174" s="6" t="s">
        <v>7029</v>
      </c>
      <c r="D2174" s="55" t="s">
        <v>6951</v>
      </c>
      <c r="E2174" s="54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7236</v>
      </c>
      <c r="L2174" s="37" t="s">
        <v>6733</v>
      </c>
      <c r="M2174" s="38" t="s">
        <v>7030</v>
      </c>
      <c r="N2174" s="39" t="s">
        <v>1</v>
      </c>
      <c r="O2174" s="57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37" t="s">
        <v>3262</v>
      </c>
      <c r="Y2174" s="38" t="s">
        <v>3262</v>
      </c>
    </row>
    <row r="2175" spans="1:25" ht="7.4" customHeight="1" x14ac:dyDescent="0.3">
      <c r="A2175" s="3">
        <v>2175</v>
      </c>
      <c r="B2175" s="7" t="s">
        <v>5343</v>
      </c>
      <c r="C2175" s="6" t="s">
        <v>7029</v>
      </c>
      <c r="D2175" s="55" t="s">
        <v>6951</v>
      </c>
      <c r="E2175" s="54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7236</v>
      </c>
      <c r="L2175" s="37" t="s">
        <v>6733</v>
      </c>
      <c r="M2175" s="38" t="s">
        <v>7030</v>
      </c>
      <c r="N2175" s="39" t="s">
        <v>1</v>
      </c>
      <c r="O2175" s="57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37" t="s">
        <v>3262</v>
      </c>
      <c r="Y2175" s="38" t="s">
        <v>3262</v>
      </c>
    </row>
    <row r="2176" spans="1:25" ht="7.4" customHeight="1" x14ac:dyDescent="0.3">
      <c r="A2176" s="3">
        <v>2176</v>
      </c>
      <c r="B2176" s="7" t="s">
        <v>5344</v>
      </c>
      <c r="C2176" s="6" t="s">
        <v>7029</v>
      </c>
      <c r="D2176" s="55" t="s">
        <v>6951</v>
      </c>
      <c r="E2176" s="54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7236</v>
      </c>
      <c r="L2176" s="37" t="s">
        <v>6733</v>
      </c>
      <c r="M2176" s="38" t="s">
        <v>7030</v>
      </c>
      <c r="N2176" s="39" t="s">
        <v>1</v>
      </c>
      <c r="O2176" s="57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37" t="s">
        <v>3262</v>
      </c>
      <c r="Y2176" s="38" t="s">
        <v>3262</v>
      </c>
    </row>
    <row r="2177" spans="1:25" ht="7.4" customHeight="1" x14ac:dyDescent="0.3">
      <c r="A2177" s="3">
        <v>2177</v>
      </c>
      <c r="B2177" s="7" t="s">
        <v>5345</v>
      </c>
      <c r="C2177" s="6" t="s">
        <v>7029</v>
      </c>
      <c r="D2177" s="55" t="s">
        <v>6951</v>
      </c>
      <c r="E2177" s="54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7236</v>
      </c>
      <c r="L2177" s="37" t="s">
        <v>6733</v>
      </c>
      <c r="M2177" s="38" t="s">
        <v>7030</v>
      </c>
      <c r="N2177" s="39" t="s">
        <v>1</v>
      </c>
      <c r="O2177" s="57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37" t="s">
        <v>3262</v>
      </c>
      <c r="Y2177" s="38" t="s">
        <v>3262</v>
      </c>
    </row>
    <row r="2178" spans="1:25" ht="7.4" customHeight="1" x14ac:dyDescent="0.3">
      <c r="A2178" s="3">
        <v>2178</v>
      </c>
      <c r="B2178" s="7" t="s">
        <v>5346</v>
      </c>
      <c r="C2178" s="6" t="s">
        <v>7029</v>
      </c>
      <c r="D2178" s="55" t="s">
        <v>6951</v>
      </c>
      <c r="E2178" s="54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7236</v>
      </c>
      <c r="L2178" s="37" t="s">
        <v>6733</v>
      </c>
      <c r="M2178" s="38" t="s">
        <v>7030</v>
      </c>
      <c r="N2178" s="39" t="s">
        <v>1</v>
      </c>
      <c r="O2178" s="57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37" t="s">
        <v>3262</v>
      </c>
      <c r="Y2178" s="38" t="s">
        <v>3262</v>
      </c>
    </row>
    <row r="2179" spans="1:25" ht="7.4" customHeight="1" x14ac:dyDescent="0.3">
      <c r="A2179" s="3">
        <v>2179</v>
      </c>
      <c r="B2179" s="7" t="s">
        <v>5347</v>
      </c>
      <c r="C2179" s="6" t="s">
        <v>7029</v>
      </c>
      <c r="D2179" s="55" t="s">
        <v>6951</v>
      </c>
      <c r="E2179" s="54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7236</v>
      </c>
      <c r="L2179" s="37" t="s">
        <v>6733</v>
      </c>
      <c r="M2179" s="38" t="s">
        <v>7030</v>
      </c>
      <c r="N2179" s="39" t="s">
        <v>1</v>
      </c>
      <c r="O2179" s="57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37" t="s">
        <v>3262</v>
      </c>
      <c r="Y2179" s="38" t="s">
        <v>3262</v>
      </c>
    </row>
    <row r="2180" spans="1:25" ht="7.4" customHeight="1" x14ac:dyDescent="0.3">
      <c r="A2180" s="3">
        <v>2180</v>
      </c>
      <c r="B2180" s="7" t="s">
        <v>5348</v>
      </c>
      <c r="C2180" s="6" t="s">
        <v>7029</v>
      </c>
      <c r="D2180" s="55" t="s">
        <v>6951</v>
      </c>
      <c r="E2180" s="54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7236</v>
      </c>
      <c r="L2180" s="37" t="s">
        <v>6733</v>
      </c>
      <c r="M2180" s="38" t="s">
        <v>7030</v>
      </c>
      <c r="N2180" s="39" t="s">
        <v>1</v>
      </c>
      <c r="O2180" s="57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37" t="s">
        <v>3262</v>
      </c>
      <c r="Y2180" s="38" t="s">
        <v>3262</v>
      </c>
    </row>
    <row r="2181" spans="1:25" ht="7.4" customHeight="1" x14ac:dyDescent="0.3">
      <c r="A2181" s="3">
        <v>2181</v>
      </c>
      <c r="B2181" s="7" t="s">
        <v>5349</v>
      </c>
      <c r="C2181" s="6" t="s">
        <v>7029</v>
      </c>
      <c r="D2181" s="55" t="s">
        <v>6951</v>
      </c>
      <c r="E2181" s="54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7236</v>
      </c>
      <c r="L2181" s="37" t="s">
        <v>6733</v>
      </c>
      <c r="M2181" s="38" t="s">
        <v>7030</v>
      </c>
      <c r="N2181" s="39" t="s">
        <v>1</v>
      </c>
      <c r="O2181" s="57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37" t="s">
        <v>3262</v>
      </c>
      <c r="Y2181" s="38" t="s">
        <v>3262</v>
      </c>
    </row>
    <row r="2182" spans="1:25" ht="7.4" customHeight="1" x14ac:dyDescent="0.3">
      <c r="A2182" s="3">
        <v>2182</v>
      </c>
      <c r="B2182" s="7" t="s">
        <v>5350</v>
      </c>
      <c r="C2182" s="6" t="s">
        <v>7029</v>
      </c>
      <c r="D2182" s="55" t="s">
        <v>6951</v>
      </c>
      <c r="E2182" s="54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7236</v>
      </c>
      <c r="L2182" s="37" t="s">
        <v>6733</v>
      </c>
      <c r="M2182" s="38" t="s">
        <v>7030</v>
      </c>
      <c r="N2182" s="39" t="s">
        <v>1</v>
      </c>
      <c r="O2182" s="57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37" t="s">
        <v>3262</v>
      </c>
      <c r="Y2182" s="38" t="s">
        <v>3262</v>
      </c>
    </row>
    <row r="2183" spans="1:25" ht="7.4" customHeight="1" x14ac:dyDescent="0.3">
      <c r="A2183" s="3">
        <v>2183</v>
      </c>
      <c r="B2183" s="7" t="s">
        <v>5351</v>
      </c>
      <c r="C2183" s="6" t="s">
        <v>7029</v>
      </c>
      <c r="D2183" s="55" t="s">
        <v>6951</v>
      </c>
      <c r="E2183" s="54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7236</v>
      </c>
      <c r="L2183" s="37" t="s">
        <v>6733</v>
      </c>
      <c r="M2183" s="38" t="s">
        <v>7030</v>
      </c>
      <c r="N2183" s="39" t="s">
        <v>1</v>
      </c>
      <c r="O2183" s="57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37" t="s">
        <v>3262</v>
      </c>
      <c r="Y2183" s="38" t="s">
        <v>3262</v>
      </c>
    </row>
    <row r="2184" spans="1:25" ht="7.4" customHeight="1" x14ac:dyDescent="0.3">
      <c r="A2184" s="3">
        <v>2184</v>
      </c>
      <c r="B2184" s="7" t="s">
        <v>5352</v>
      </c>
      <c r="C2184" s="6" t="s">
        <v>7029</v>
      </c>
      <c r="D2184" s="55" t="s">
        <v>6951</v>
      </c>
      <c r="E2184" s="54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7236</v>
      </c>
      <c r="L2184" s="37" t="s">
        <v>6733</v>
      </c>
      <c r="M2184" s="38" t="s">
        <v>7030</v>
      </c>
      <c r="N2184" s="39" t="s">
        <v>1</v>
      </c>
      <c r="O2184" s="57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37" t="s">
        <v>3262</v>
      </c>
      <c r="Y2184" s="38" t="s">
        <v>3262</v>
      </c>
    </row>
    <row r="2185" spans="1:25" ht="7.4" customHeight="1" x14ac:dyDescent="0.3">
      <c r="A2185" s="3">
        <v>2185</v>
      </c>
      <c r="B2185" s="7" t="s">
        <v>5353</v>
      </c>
      <c r="C2185" s="6" t="s">
        <v>7029</v>
      </c>
      <c r="D2185" s="55" t="s">
        <v>6951</v>
      </c>
      <c r="E2185" s="54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7236</v>
      </c>
      <c r="L2185" s="37" t="s">
        <v>6733</v>
      </c>
      <c r="M2185" s="38" t="s">
        <v>7030</v>
      </c>
      <c r="N2185" s="39" t="s">
        <v>1</v>
      </c>
      <c r="O2185" s="57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37" t="s">
        <v>3262</v>
      </c>
      <c r="Y2185" s="38" t="s">
        <v>3262</v>
      </c>
    </row>
    <row r="2186" spans="1:25" ht="7.4" customHeight="1" x14ac:dyDescent="0.3">
      <c r="A2186" s="3">
        <v>2186</v>
      </c>
      <c r="B2186" s="7" t="s">
        <v>5354</v>
      </c>
      <c r="C2186" s="6" t="s">
        <v>7029</v>
      </c>
      <c r="D2186" s="55" t="s">
        <v>6951</v>
      </c>
      <c r="E2186" s="54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7236</v>
      </c>
      <c r="L2186" s="37" t="s">
        <v>6733</v>
      </c>
      <c r="M2186" s="38" t="s">
        <v>7030</v>
      </c>
      <c r="N2186" s="39" t="s">
        <v>1</v>
      </c>
      <c r="O2186" s="57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37" t="s">
        <v>3262</v>
      </c>
      <c r="Y2186" s="38" t="s">
        <v>3262</v>
      </c>
    </row>
    <row r="2187" spans="1:25" ht="7.4" customHeight="1" x14ac:dyDescent="0.3">
      <c r="A2187" s="3">
        <v>2187</v>
      </c>
      <c r="B2187" s="7" t="s">
        <v>5355</v>
      </c>
      <c r="C2187" s="6" t="s">
        <v>7029</v>
      </c>
      <c r="D2187" s="55" t="s">
        <v>6951</v>
      </c>
      <c r="E2187" s="54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7236</v>
      </c>
      <c r="L2187" s="37" t="s">
        <v>6733</v>
      </c>
      <c r="M2187" s="38" t="s">
        <v>7030</v>
      </c>
      <c r="N2187" s="39" t="s">
        <v>1</v>
      </c>
      <c r="O2187" s="57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37" t="s">
        <v>3262</v>
      </c>
      <c r="Y2187" s="38" t="s">
        <v>3262</v>
      </c>
    </row>
    <row r="2188" spans="1:25" ht="7.4" customHeight="1" x14ac:dyDescent="0.3">
      <c r="A2188" s="3">
        <v>2188</v>
      </c>
      <c r="B2188" s="7" t="s">
        <v>5356</v>
      </c>
      <c r="C2188" s="6" t="s">
        <v>7029</v>
      </c>
      <c r="D2188" s="55" t="s">
        <v>6951</v>
      </c>
      <c r="E2188" s="54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7236</v>
      </c>
      <c r="L2188" s="37" t="s">
        <v>6733</v>
      </c>
      <c r="M2188" s="38" t="s">
        <v>7030</v>
      </c>
      <c r="N2188" s="39" t="s">
        <v>1</v>
      </c>
      <c r="O2188" s="57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37" t="s">
        <v>3262</v>
      </c>
      <c r="Y2188" s="38" t="s">
        <v>3262</v>
      </c>
    </row>
    <row r="2189" spans="1:25" ht="7.4" customHeight="1" x14ac:dyDescent="0.3">
      <c r="A2189" s="3">
        <v>2189</v>
      </c>
      <c r="B2189" s="7" t="s">
        <v>5357</v>
      </c>
      <c r="C2189" s="6" t="s">
        <v>7029</v>
      </c>
      <c r="D2189" s="55" t="s">
        <v>6951</v>
      </c>
      <c r="E2189" s="54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7236</v>
      </c>
      <c r="L2189" s="37" t="s">
        <v>6733</v>
      </c>
      <c r="M2189" s="38" t="s">
        <v>7030</v>
      </c>
      <c r="N2189" s="39" t="s">
        <v>1</v>
      </c>
      <c r="O2189" s="57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37" t="s">
        <v>3262</v>
      </c>
      <c r="Y2189" s="38" t="s">
        <v>3262</v>
      </c>
    </row>
    <row r="2190" spans="1:25" ht="7.4" customHeight="1" x14ac:dyDescent="0.3">
      <c r="A2190" s="3">
        <v>2190</v>
      </c>
      <c r="B2190" s="7" t="s">
        <v>5358</v>
      </c>
      <c r="C2190" s="6" t="s">
        <v>7029</v>
      </c>
      <c r="D2190" s="55" t="s">
        <v>6951</v>
      </c>
      <c r="E2190" s="54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7236</v>
      </c>
      <c r="L2190" s="37" t="s">
        <v>6733</v>
      </c>
      <c r="M2190" s="38" t="s">
        <v>7030</v>
      </c>
      <c r="N2190" s="39" t="s">
        <v>1</v>
      </c>
      <c r="O2190" s="57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37" t="s">
        <v>3262</v>
      </c>
      <c r="Y2190" s="38" t="s">
        <v>3262</v>
      </c>
    </row>
    <row r="2191" spans="1:25" ht="7.4" customHeight="1" x14ac:dyDescent="0.3">
      <c r="A2191" s="3">
        <v>2191</v>
      </c>
      <c r="B2191" s="7" t="s">
        <v>5359</v>
      </c>
      <c r="C2191" s="6" t="s">
        <v>7029</v>
      </c>
      <c r="D2191" s="55" t="s">
        <v>6951</v>
      </c>
      <c r="E2191" s="54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7236</v>
      </c>
      <c r="L2191" s="37" t="s">
        <v>6733</v>
      </c>
      <c r="M2191" s="38" t="s">
        <v>7030</v>
      </c>
      <c r="N2191" s="39" t="s">
        <v>1</v>
      </c>
      <c r="O2191" s="57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37" t="s">
        <v>3262</v>
      </c>
      <c r="Y2191" s="38" t="s">
        <v>3262</v>
      </c>
    </row>
    <row r="2192" spans="1:25" ht="7.4" customHeight="1" x14ac:dyDescent="0.3">
      <c r="A2192" s="3">
        <v>2192</v>
      </c>
      <c r="B2192" s="7" t="s">
        <v>5360</v>
      </c>
      <c r="C2192" s="6" t="s">
        <v>7029</v>
      </c>
      <c r="D2192" s="55" t="s">
        <v>6951</v>
      </c>
      <c r="E2192" s="54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7236</v>
      </c>
      <c r="L2192" s="37" t="s">
        <v>6733</v>
      </c>
      <c r="M2192" s="38" t="s">
        <v>7030</v>
      </c>
      <c r="N2192" s="39" t="s">
        <v>1</v>
      </c>
      <c r="O2192" s="57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37" t="s">
        <v>3262</v>
      </c>
      <c r="Y2192" s="38" t="s">
        <v>3262</v>
      </c>
    </row>
    <row r="2193" spans="1:25" ht="7.4" customHeight="1" x14ac:dyDescent="0.3">
      <c r="A2193" s="3">
        <v>2193</v>
      </c>
      <c r="B2193" s="7" t="s">
        <v>5361</v>
      </c>
      <c r="C2193" s="6" t="s">
        <v>7029</v>
      </c>
      <c r="D2193" s="55" t="s">
        <v>6951</v>
      </c>
      <c r="E2193" s="54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7236</v>
      </c>
      <c r="L2193" s="37" t="s">
        <v>6733</v>
      </c>
      <c r="M2193" s="38" t="s">
        <v>7030</v>
      </c>
      <c r="N2193" s="39" t="s">
        <v>1</v>
      </c>
      <c r="O2193" s="57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37" t="s">
        <v>3262</v>
      </c>
      <c r="Y2193" s="38" t="s">
        <v>3262</v>
      </c>
    </row>
    <row r="2194" spans="1:25" ht="7.4" customHeight="1" x14ac:dyDescent="0.3">
      <c r="A2194" s="3">
        <v>2194</v>
      </c>
      <c r="B2194" s="7" t="s">
        <v>5362</v>
      </c>
      <c r="C2194" s="6" t="s">
        <v>7029</v>
      </c>
      <c r="D2194" s="55" t="s">
        <v>6951</v>
      </c>
      <c r="E2194" s="54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7236</v>
      </c>
      <c r="L2194" s="37" t="s">
        <v>6733</v>
      </c>
      <c r="M2194" s="38" t="s">
        <v>7030</v>
      </c>
      <c r="N2194" s="39" t="s">
        <v>1</v>
      </c>
      <c r="O2194" s="57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37" t="s">
        <v>3262</v>
      </c>
      <c r="Y2194" s="38" t="s">
        <v>3262</v>
      </c>
    </row>
    <row r="2195" spans="1:25" ht="7.4" customHeight="1" x14ac:dyDescent="0.3">
      <c r="A2195" s="3">
        <v>2195</v>
      </c>
      <c r="B2195" s="7" t="s">
        <v>5363</v>
      </c>
      <c r="C2195" s="6" t="s">
        <v>7029</v>
      </c>
      <c r="D2195" s="55" t="s">
        <v>6951</v>
      </c>
      <c r="E2195" s="54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7236</v>
      </c>
      <c r="L2195" s="37" t="s">
        <v>6733</v>
      </c>
      <c r="M2195" s="38" t="s">
        <v>7030</v>
      </c>
      <c r="N2195" s="39" t="s">
        <v>1</v>
      </c>
      <c r="O2195" s="57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37" t="s">
        <v>3262</v>
      </c>
      <c r="Y2195" s="38" t="s">
        <v>3262</v>
      </c>
    </row>
    <row r="2196" spans="1:25" ht="7.4" customHeight="1" x14ac:dyDescent="0.3">
      <c r="A2196" s="3">
        <v>2196</v>
      </c>
      <c r="B2196" s="7" t="s">
        <v>5364</v>
      </c>
      <c r="C2196" s="6" t="s">
        <v>7029</v>
      </c>
      <c r="D2196" s="55" t="s">
        <v>6951</v>
      </c>
      <c r="E2196" s="54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7236</v>
      </c>
      <c r="L2196" s="37" t="s">
        <v>6733</v>
      </c>
      <c r="M2196" s="38" t="s">
        <v>7030</v>
      </c>
      <c r="N2196" s="39" t="s">
        <v>1</v>
      </c>
      <c r="O2196" s="57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37" t="s">
        <v>3262</v>
      </c>
      <c r="Y2196" s="38" t="s">
        <v>3262</v>
      </c>
    </row>
    <row r="2197" spans="1:25" ht="7.4" customHeight="1" x14ac:dyDescent="0.3">
      <c r="A2197" s="3">
        <v>2197</v>
      </c>
      <c r="B2197" s="7" t="s">
        <v>5365</v>
      </c>
      <c r="C2197" s="6" t="s">
        <v>7029</v>
      </c>
      <c r="D2197" s="55" t="s">
        <v>6951</v>
      </c>
      <c r="E2197" s="54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7236</v>
      </c>
      <c r="L2197" s="37" t="s">
        <v>6733</v>
      </c>
      <c r="M2197" s="38" t="s">
        <v>7030</v>
      </c>
      <c r="N2197" s="39" t="s">
        <v>1</v>
      </c>
      <c r="O2197" s="57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37" t="s">
        <v>3262</v>
      </c>
      <c r="Y2197" s="38" t="s">
        <v>3262</v>
      </c>
    </row>
    <row r="2198" spans="1:25" ht="7.4" customHeight="1" x14ac:dyDescent="0.3">
      <c r="A2198" s="3">
        <v>2198</v>
      </c>
      <c r="B2198" s="7" t="s">
        <v>5366</v>
      </c>
      <c r="C2198" s="6" t="s">
        <v>7029</v>
      </c>
      <c r="D2198" s="55" t="s">
        <v>6951</v>
      </c>
      <c r="E2198" s="54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7236</v>
      </c>
      <c r="L2198" s="37" t="s">
        <v>6733</v>
      </c>
      <c r="M2198" s="38" t="s">
        <v>7030</v>
      </c>
      <c r="N2198" s="39" t="s">
        <v>1</v>
      </c>
      <c r="O2198" s="57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37" t="s">
        <v>3262</v>
      </c>
      <c r="Y2198" s="38" t="s">
        <v>3262</v>
      </c>
    </row>
    <row r="2199" spans="1:25" ht="7.4" customHeight="1" x14ac:dyDescent="0.3">
      <c r="A2199" s="3">
        <v>2199</v>
      </c>
      <c r="B2199" s="7" t="s">
        <v>5367</v>
      </c>
      <c r="C2199" s="6" t="s">
        <v>7029</v>
      </c>
      <c r="D2199" s="55" t="s">
        <v>6951</v>
      </c>
      <c r="E2199" s="54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7236</v>
      </c>
      <c r="L2199" s="37" t="s">
        <v>6733</v>
      </c>
      <c r="M2199" s="38" t="s">
        <v>7030</v>
      </c>
      <c r="N2199" s="39" t="s">
        <v>1</v>
      </c>
      <c r="O2199" s="57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37" t="s">
        <v>3262</v>
      </c>
      <c r="Y2199" s="38" t="s">
        <v>3262</v>
      </c>
    </row>
    <row r="2200" spans="1:25" ht="7.4" customHeight="1" x14ac:dyDescent="0.3">
      <c r="A2200" s="3">
        <v>2200</v>
      </c>
      <c r="B2200" s="7" t="s">
        <v>5368</v>
      </c>
      <c r="C2200" s="6" t="s">
        <v>7029</v>
      </c>
      <c r="D2200" s="55" t="s">
        <v>6951</v>
      </c>
      <c r="E2200" s="54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7236</v>
      </c>
      <c r="L2200" s="37" t="s">
        <v>6733</v>
      </c>
      <c r="M2200" s="38" t="s">
        <v>7030</v>
      </c>
      <c r="N2200" s="39" t="s">
        <v>1</v>
      </c>
      <c r="O2200" s="57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37" t="s">
        <v>3262</v>
      </c>
      <c r="Y2200" s="38" t="s">
        <v>3262</v>
      </c>
    </row>
    <row r="2201" spans="1:25" ht="7.4" customHeight="1" x14ac:dyDescent="0.3">
      <c r="A2201" s="3">
        <v>2201</v>
      </c>
      <c r="B2201" s="7" t="s">
        <v>5369</v>
      </c>
      <c r="C2201" s="6" t="s">
        <v>7029</v>
      </c>
      <c r="D2201" s="55" t="s">
        <v>6951</v>
      </c>
      <c r="E2201" s="54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7236</v>
      </c>
      <c r="L2201" s="37" t="s">
        <v>6733</v>
      </c>
      <c r="M2201" s="38" t="s">
        <v>7030</v>
      </c>
      <c r="N2201" s="39" t="s">
        <v>1</v>
      </c>
      <c r="O2201" s="57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37" t="s">
        <v>3262</v>
      </c>
      <c r="Y2201" s="38" t="s">
        <v>3262</v>
      </c>
    </row>
    <row r="2202" spans="1:25" ht="7.4" customHeight="1" x14ac:dyDescent="0.3">
      <c r="A2202" s="3">
        <v>2202</v>
      </c>
      <c r="B2202" s="7" t="s">
        <v>5370</v>
      </c>
      <c r="C2202" s="6" t="s">
        <v>7029</v>
      </c>
      <c r="D2202" s="55" t="s">
        <v>6951</v>
      </c>
      <c r="E2202" s="54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7236</v>
      </c>
      <c r="L2202" s="37" t="s">
        <v>6733</v>
      </c>
      <c r="M2202" s="38" t="s">
        <v>7030</v>
      </c>
      <c r="N2202" s="39" t="s">
        <v>1</v>
      </c>
      <c r="O2202" s="57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37" t="s">
        <v>3262</v>
      </c>
      <c r="Y2202" s="38" t="s">
        <v>3262</v>
      </c>
    </row>
    <row r="2203" spans="1:25" ht="7.4" customHeight="1" x14ac:dyDescent="0.3">
      <c r="A2203" s="3">
        <v>2203</v>
      </c>
      <c r="B2203" s="7" t="s">
        <v>5371</v>
      </c>
      <c r="C2203" s="6" t="s">
        <v>7029</v>
      </c>
      <c r="D2203" s="55" t="s">
        <v>6951</v>
      </c>
      <c r="E2203" s="54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7236</v>
      </c>
      <c r="L2203" s="37" t="s">
        <v>6733</v>
      </c>
      <c r="M2203" s="38" t="s">
        <v>7030</v>
      </c>
      <c r="N2203" s="39" t="s">
        <v>1</v>
      </c>
      <c r="O2203" s="57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37" t="s">
        <v>3262</v>
      </c>
      <c r="Y2203" s="38" t="s">
        <v>3262</v>
      </c>
    </row>
    <row r="2204" spans="1:25" ht="7.4" customHeight="1" x14ac:dyDescent="0.3">
      <c r="A2204" s="3">
        <v>2204</v>
      </c>
      <c r="B2204" s="7" t="s">
        <v>5372</v>
      </c>
      <c r="C2204" s="6" t="s">
        <v>7029</v>
      </c>
      <c r="D2204" s="55" t="s">
        <v>6951</v>
      </c>
      <c r="E2204" s="54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7236</v>
      </c>
      <c r="L2204" s="37" t="s">
        <v>6733</v>
      </c>
      <c r="M2204" s="38" t="s">
        <v>7030</v>
      </c>
      <c r="N2204" s="39" t="s">
        <v>1</v>
      </c>
      <c r="O2204" s="57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37" t="s">
        <v>3262</v>
      </c>
      <c r="Y2204" s="38" t="s">
        <v>3262</v>
      </c>
    </row>
    <row r="2205" spans="1:25" ht="7.4" customHeight="1" x14ac:dyDescent="0.3">
      <c r="A2205" s="3">
        <v>2205</v>
      </c>
      <c r="B2205" s="7" t="s">
        <v>5373</v>
      </c>
      <c r="C2205" s="6" t="s">
        <v>7029</v>
      </c>
      <c r="D2205" s="55" t="s">
        <v>6951</v>
      </c>
      <c r="E2205" s="54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7236</v>
      </c>
      <c r="L2205" s="37" t="s">
        <v>6733</v>
      </c>
      <c r="M2205" s="38" t="s">
        <v>7030</v>
      </c>
      <c r="N2205" s="39" t="s">
        <v>1</v>
      </c>
      <c r="O2205" s="57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37" t="s">
        <v>3262</v>
      </c>
      <c r="Y2205" s="38" t="s">
        <v>3262</v>
      </c>
    </row>
    <row r="2206" spans="1:25" ht="7.4" customHeight="1" x14ac:dyDescent="0.3">
      <c r="A2206" s="3">
        <v>2206</v>
      </c>
      <c r="B2206" s="7" t="s">
        <v>5374</v>
      </c>
      <c r="C2206" s="6" t="s">
        <v>7029</v>
      </c>
      <c r="D2206" s="55" t="s">
        <v>6951</v>
      </c>
      <c r="E2206" s="54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7236</v>
      </c>
      <c r="L2206" s="37" t="s">
        <v>6733</v>
      </c>
      <c r="M2206" s="38" t="s">
        <v>7030</v>
      </c>
      <c r="N2206" s="39" t="s">
        <v>1</v>
      </c>
      <c r="O2206" s="57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37" t="s">
        <v>3262</v>
      </c>
      <c r="Y2206" s="38" t="s">
        <v>3262</v>
      </c>
    </row>
    <row r="2207" spans="1:25" ht="7.4" customHeight="1" x14ac:dyDescent="0.3">
      <c r="A2207" s="3">
        <v>2207</v>
      </c>
      <c r="B2207" s="7" t="s">
        <v>5375</v>
      </c>
      <c r="C2207" s="6" t="s">
        <v>7029</v>
      </c>
      <c r="D2207" s="55" t="s">
        <v>6951</v>
      </c>
      <c r="E2207" s="54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7236</v>
      </c>
      <c r="L2207" s="37" t="s">
        <v>6733</v>
      </c>
      <c r="M2207" s="38" t="s">
        <v>7030</v>
      </c>
      <c r="N2207" s="39" t="s">
        <v>1</v>
      </c>
      <c r="O2207" s="57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37" t="s">
        <v>3262</v>
      </c>
      <c r="Y2207" s="38" t="s">
        <v>3262</v>
      </c>
    </row>
    <row r="2208" spans="1:25" ht="7.4" customHeight="1" x14ac:dyDescent="0.3">
      <c r="A2208" s="3">
        <v>2208</v>
      </c>
      <c r="B2208" s="7" t="s">
        <v>5376</v>
      </c>
      <c r="C2208" s="6" t="s">
        <v>7029</v>
      </c>
      <c r="D2208" s="55" t="s">
        <v>6951</v>
      </c>
      <c r="E2208" s="54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7236</v>
      </c>
      <c r="L2208" s="37" t="s">
        <v>6733</v>
      </c>
      <c r="M2208" s="38" t="s">
        <v>7030</v>
      </c>
      <c r="N2208" s="39" t="s">
        <v>1</v>
      </c>
      <c r="O2208" s="57" t="s">
        <v>7377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37" t="s">
        <v>3262</v>
      </c>
      <c r="Y2208" s="38" t="s">
        <v>3262</v>
      </c>
    </row>
    <row r="2209" spans="1:25" ht="7.4" customHeight="1" x14ac:dyDescent="0.3">
      <c r="A2209" s="3">
        <v>2209</v>
      </c>
      <c r="B2209" s="7" t="s">
        <v>5377</v>
      </c>
      <c r="C2209" s="6" t="s">
        <v>7029</v>
      </c>
      <c r="D2209" s="55" t="s">
        <v>6951</v>
      </c>
      <c r="E2209" s="54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7236</v>
      </c>
      <c r="L2209" s="37" t="s">
        <v>6733</v>
      </c>
      <c r="M2209" s="38" t="s">
        <v>7030</v>
      </c>
      <c r="N2209" s="39" t="s">
        <v>1</v>
      </c>
      <c r="O2209" s="57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37" t="s">
        <v>3262</v>
      </c>
      <c r="Y2209" s="38" t="s">
        <v>3262</v>
      </c>
    </row>
    <row r="2210" spans="1:25" ht="7.4" customHeight="1" x14ac:dyDescent="0.3">
      <c r="A2210" s="3">
        <v>2210</v>
      </c>
      <c r="B2210" s="7" t="s">
        <v>5378</v>
      </c>
      <c r="C2210" s="6" t="s">
        <v>7029</v>
      </c>
      <c r="D2210" s="55" t="s">
        <v>6951</v>
      </c>
      <c r="E2210" s="54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7236</v>
      </c>
      <c r="L2210" s="37" t="s">
        <v>6733</v>
      </c>
      <c r="M2210" s="38" t="s">
        <v>7030</v>
      </c>
      <c r="N2210" s="39" t="s">
        <v>1</v>
      </c>
      <c r="O2210" s="57" t="s">
        <v>7378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37" t="s">
        <v>3262</v>
      </c>
      <c r="Y2210" s="38" t="s">
        <v>3262</v>
      </c>
    </row>
    <row r="2211" spans="1:25" ht="7.4" customHeight="1" x14ac:dyDescent="0.3">
      <c r="A2211" s="3">
        <v>2211</v>
      </c>
      <c r="B2211" s="7" t="s">
        <v>5379</v>
      </c>
      <c r="C2211" s="6" t="s">
        <v>7029</v>
      </c>
      <c r="D2211" s="55" t="s">
        <v>6951</v>
      </c>
      <c r="E2211" s="54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7236</v>
      </c>
      <c r="L2211" s="37" t="s">
        <v>6733</v>
      </c>
      <c r="M2211" s="38" t="s">
        <v>7030</v>
      </c>
      <c r="N2211" s="39" t="s">
        <v>1</v>
      </c>
      <c r="O2211" s="57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37" t="s">
        <v>3262</v>
      </c>
      <c r="Y2211" s="38" t="s">
        <v>3262</v>
      </c>
    </row>
    <row r="2212" spans="1:25" ht="7.4" customHeight="1" x14ac:dyDescent="0.3">
      <c r="A2212" s="3">
        <v>2212</v>
      </c>
      <c r="B2212" s="7" t="s">
        <v>5380</v>
      </c>
      <c r="C2212" s="6" t="s">
        <v>7029</v>
      </c>
      <c r="D2212" s="55" t="s">
        <v>6951</v>
      </c>
      <c r="E2212" s="54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7236</v>
      </c>
      <c r="L2212" s="37" t="s">
        <v>6733</v>
      </c>
      <c r="M2212" s="38" t="s">
        <v>7030</v>
      </c>
      <c r="N2212" s="39" t="s">
        <v>1</v>
      </c>
      <c r="O2212" s="57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37" t="s">
        <v>3262</v>
      </c>
      <c r="Y2212" s="38" t="s">
        <v>3262</v>
      </c>
    </row>
    <row r="2213" spans="1:25" ht="7.4" customHeight="1" x14ac:dyDescent="0.3">
      <c r="A2213" s="3">
        <v>2213</v>
      </c>
      <c r="B2213" s="7" t="s">
        <v>5381</v>
      </c>
      <c r="C2213" s="6" t="s">
        <v>7029</v>
      </c>
      <c r="D2213" s="55" t="s">
        <v>6951</v>
      </c>
      <c r="E2213" s="54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7236</v>
      </c>
      <c r="L2213" s="37" t="s">
        <v>6733</v>
      </c>
      <c r="M2213" s="38" t="s">
        <v>7030</v>
      </c>
      <c r="N2213" s="39" t="s">
        <v>1</v>
      </c>
      <c r="O2213" s="57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37" t="s">
        <v>3262</v>
      </c>
      <c r="Y2213" s="38" t="s">
        <v>3262</v>
      </c>
    </row>
    <row r="2214" spans="1:25" ht="7.4" customHeight="1" x14ac:dyDescent="0.3">
      <c r="A2214" s="3">
        <v>2214</v>
      </c>
      <c r="B2214" s="7" t="s">
        <v>5382</v>
      </c>
      <c r="C2214" s="6" t="s">
        <v>7029</v>
      </c>
      <c r="D2214" s="55" t="s">
        <v>6951</v>
      </c>
      <c r="E2214" s="54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7236</v>
      </c>
      <c r="L2214" s="37" t="s">
        <v>6733</v>
      </c>
      <c r="M2214" s="38" t="s">
        <v>7030</v>
      </c>
      <c r="N2214" s="39" t="s">
        <v>1</v>
      </c>
      <c r="O2214" s="57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37" t="s">
        <v>3262</v>
      </c>
      <c r="Y2214" s="38" t="s">
        <v>3262</v>
      </c>
    </row>
    <row r="2215" spans="1:25" ht="7.4" customHeight="1" x14ac:dyDescent="0.3">
      <c r="A2215" s="3">
        <v>2215</v>
      </c>
      <c r="B2215" s="7" t="s">
        <v>5383</v>
      </c>
      <c r="C2215" s="6" t="s">
        <v>7029</v>
      </c>
      <c r="D2215" s="55" t="s">
        <v>6951</v>
      </c>
      <c r="E2215" s="54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7236</v>
      </c>
      <c r="L2215" s="37" t="s">
        <v>6733</v>
      </c>
      <c r="M2215" s="38" t="s">
        <v>7030</v>
      </c>
      <c r="N2215" s="39" t="s">
        <v>1</v>
      </c>
      <c r="O2215" s="57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37" t="s">
        <v>3262</v>
      </c>
      <c r="Y2215" s="38" t="s">
        <v>3262</v>
      </c>
    </row>
    <row r="2216" spans="1:25" ht="7.4" customHeight="1" x14ac:dyDescent="0.3">
      <c r="A2216" s="3">
        <v>2216</v>
      </c>
      <c r="B2216" s="7" t="s">
        <v>5384</v>
      </c>
      <c r="C2216" s="6" t="s">
        <v>7029</v>
      </c>
      <c r="D2216" s="55" t="s">
        <v>6951</v>
      </c>
      <c r="E2216" s="54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7236</v>
      </c>
      <c r="L2216" s="37" t="s">
        <v>6733</v>
      </c>
      <c r="M2216" s="38" t="s">
        <v>7030</v>
      </c>
      <c r="N2216" s="39" t="s">
        <v>1</v>
      </c>
      <c r="O2216" s="57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37" t="s">
        <v>3262</v>
      </c>
      <c r="Y2216" s="38" t="s">
        <v>3262</v>
      </c>
    </row>
    <row r="2217" spans="1:25" ht="7.4" customHeight="1" x14ac:dyDescent="0.3">
      <c r="A2217" s="3">
        <v>2217</v>
      </c>
      <c r="B2217" s="7" t="s">
        <v>5385</v>
      </c>
      <c r="C2217" s="6" t="s">
        <v>7029</v>
      </c>
      <c r="D2217" s="55" t="s">
        <v>6951</v>
      </c>
      <c r="E2217" s="54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7236</v>
      </c>
      <c r="L2217" s="37" t="s">
        <v>6733</v>
      </c>
      <c r="M2217" s="38" t="s">
        <v>7030</v>
      </c>
      <c r="N2217" s="39" t="s">
        <v>1</v>
      </c>
      <c r="O2217" s="57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37" t="s">
        <v>3262</v>
      </c>
      <c r="Y2217" s="38" t="s">
        <v>3262</v>
      </c>
    </row>
    <row r="2218" spans="1:25" ht="7.4" customHeight="1" x14ac:dyDescent="0.3">
      <c r="A2218" s="3">
        <v>2218</v>
      </c>
      <c r="B2218" s="7" t="s">
        <v>5386</v>
      </c>
      <c r="C2218" s="6" t="s">
        <v>7029</v>
      </c>
      <c r="D2218" s="55" t="s">
        <v>6951</v>
      </c>
      <c r="E2218" s="54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7236</v>
      </c>
      <c r="L2218" s="37" t="s">
        <v>6733</v>
      </c>
      <c r="M2218" s="38" t="s">
        <v>7030</v>
      </c>
      <c r="N2218" s="39" t="s">
        <v>1</v>
      </c>
      <c r="O2218" s="57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37" t="s">
        <v>3262</v>
      </c>
      <c r="Y2218" s="38" t="s">
        <v>3262</v>
      </c>
    </row>
    <row r="2219" spans="1:25" ht="7.4" customHeight="1" x14ac:dyDescent="0.3">
      <c r="A2219" s="3">
        <v>2219</v>
      </c>
      <c r="B2219" s="7" t="s">
        <v>5387</v>
      </c>
      <c r="C2219" s="6" t="s">
        <v>7029</v>
      </c>
      <c r="D2219" s="55" t="s">
        <v>6951</v>
      </c>
      <c r="E2219" s="54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7236</v>
      </c>
      <c r="L2219" s="37" t="s">
        <v>6733</v>
      </c>
      <c r="M2219" s="38" t="s">
        <v>7030</v>
      </c>
      <c r="N2219" s="39" t="s">
        <v>1</v>
      </c>
      <c r="O2219" s="57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37" t="s">
        <v>3262</v>
      </c>
      <c r="Y2219" s="38" t="s">
        <v>3262</v>
      </c>
    </row>
    <row r="2220" spans="1:25" ht="7.4" customHeight="1" x14ac:dyDescent="0.3">
      <c r="A2220" s="3">
        <v>2220</v>
      </c>
      <c r="B2220" s="7" t="s">
        <v>5388</v>
      </c>
      <c r="C2220" s="6" t="s">
        <v>7029</v>
      </c>
      <c r="D2220" s="55" t="s">
        <v>6951</v>
      </c>
      <c r="E2220" s="54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7236</v>
      </c>
      <c r="L2220" s="37" t="s">
        <v>6733</v>
      </c>
      <c r="M2220" s="38" t="s">
        <v>7030</v>
      </c>
      <c r="N2220" s="39" t="s">
        <v>1</v>
      </c>
      <c r="O2220" s="57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37" t="s">
        <v>3262</v>
      </c>
      <c r="Y2220" s="38" t="s">
        <v>3262</v>
      </c>
    </row>
    <row r="2221" spans="1:25" ht="7.4" customHeight="1" x14ac:dyDescent="0.3">
      <c r="A2221" s="3">
        <v>2221</v>
      </c>
      <c r="B2221" s="7" t="s">
        <v>5389</v>
      </c>
      <c r="C2221" s="6" t="s">
        <v>7029</v>
      </c>
      <c r="D2221" s="55" t="s">
        <v>6951</v>
      </c>
      <c r="E2221" s="54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7236</v>
      </c>
      <c r="L2221" s="37" t="s">
        <v>6733</v>
      </c>
      <c r="M2221" s="38" t="s">
        <v>7030</v>
      </c>
      <c r="N2221" s="39" t="s">
        <v>1</v>
      </c>
      <c r="O2221" s="57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37" t="s">
        <v>3262</v>
      </c>
      <c r="Y2221" s="38" t="s">
        <v>3262</v>
      </c>
    </row>
    <row r="2222" spans="1:25" ht="7.4" customHeight="1" x14ac:dyDescent="0.3">
      <c r="A2222" s="3">
        <v>2222</v>
      </c>
      <c r="B2222" s="7" t="s">
        <v>5390</v>
      </c>
      <c r="C2222" s="6" t="s">
        <v>7029</v>
      </c>
      <c r="D2222" s="55" t="s">
        <v>6951</v>
      </c>
      <c r="E2222" s="54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7236</v>
      </c>
      <c r="L2222" s="37" t="s">
        <v>6733</v>
      </c>
      <c r="M2222" s="38" t="s">
        <v>7030</v>
      </c>
      <c r="N2222" s="39" t="s">
        <v>1</v>
      </c>
      <c r="O2222" s="57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37" t="s">
        <v>3262</v>
      </c>
      <c r="Y2222" s="38" t="s">
        <v>3262</v>
      </c>
    </row>
    <row r="2223" spans="1:25" ht="7.4" customHeight="1" x14ac:dyDescent="0.3">
      <c r="A2223" s="3">
        <v>2223</v>
      </c>
      <c r="B2223" s="7" t="s">
        <v>5391</v>
      </c>
      <c r="C2223" s="6" t="s">
        <v>7029</v>
      </c>
      <c r="D2223" s="55" t="s">
        <v>6951</v>
      </c>
      <c r="E2223" s="54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7236</v>
      </c>
      <c r="L2223" s="37" t="s">
        <v>6733</v>
      </c>
      <c r="M2223" s="38" t="s">
        <v>7030</v>
      </c>
      <c r="N2223" s="39" t="s">
        <v>1</v>
      </c>
      <c r="O2223" s="57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37" t="s">
        <v>3262</v>
      </c>
      <c r="Y2223" s="38" t="s">
        <v>3262</v>
      </c>
    </row>
    <row r="2224" spans="1:25" ht="7.4" customHeight="1" x14ac:dyDescent="0.3">
      <c r="A2224" s="3">
        <v>2224</v>
      </c>
      <c r="B2224" s="7" t="s">
        <v>5392</v>
      </c>
      <c r="C2224" s="6" t="s">
        <v>7029</v>
      </c>
      <c r="D2224" s="55" t="s">
        <v>6951</v>
      </c>
      <c r="E2224" s="54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7236</v>
      </c>
      <c r="L2224" s="37" t="s">
        <v>6733</v>
      </c>
      <c r="M2224" s="38" t="s">
        <v>7030</v>
      </c>
      <c r="N2224" s="39" t="s">
        <v>1</v>
      </c>
      <c r="O2224" s="57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37" t="s">
        <v>3262</v>
      </c>
      <c r="Y2224" s="38" t="s">
        <v>3262</v>
      </c>
    </row>
    <row r="2225" spans="1:25" ht="7.4" customHeight="1" x14ac:dyDescent="0.3">
      <c r="A2225" s="3">
        <v>2225</v>
      </c>
      <c r="B2225" s="7" t="s">
        <v>5393</v>
      </c>
      <c r="C2225" s="6" t="s">
        <v>7029</v>
      </c>
      <c r="D2225" s="55" t="s">
        <v>6951</v>
      </c>
      <c r="E2225" s="54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7236</v>
      </c>
      <c r="L2225" s="37" t="s">
        <v>6733</v>
      </c>
      <c r="M2225" s="38" t="s">
        <v>7030</v>
      </c>
      <c r="N2225" s="39" t="s">
        <v>1</v>
      </c>
      <c r="O2225" s="57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37" t="s">
        <v>3262</v>
      </c>
      <c r="Y2225" s="38" t="s">
        <v>3262</v>
      </c>
    </row>
    <row r="2226" spans="1:25" ht="7.4" customHeight="1" x14ac:dyDescent="0.3">
      <c r="A2226" s="3">
        <v>2226</v>
      </c>
      <c r="B2226" s="7" t="s">
        <v>5394</v>
      </c>
      <c r="C2226" s="6" t="s">
        <v>7029</v>
      </c>
      <c r="D2226" s="55" t="s">
        <v>6951</v>
      </c>
      <c r="E2226" s="54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7236</v>
      </c>
      <c r="L2226" s="37" t="s">
        <v>6733</v>
      </c>
      <c r="M2226" s="38" t="s">
        <v>7030</v>
      </c>
      <c r="N2226" s="39" t="s">
        <v>1</v>
      </c>
      <c r="O2226" s="57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37" t="s">
        <v>3262</v>
      </c>
      <c r="Y2226" s="38" t="s">
        <v>3262</v>
      </c>
    </row>
    <row r="2227" spans="1:25" ht="7.4" customHeight="1" x14ac:dyDescent="0.3">
      <c r="A2227" s="3">
        <v>2227</v>
      </c>
      <c r="B2227" s="7" t="s">
        <v>5395</v>
      </c>
      <c r="C2227" s="6" t="s">
        <v>7029</v>
      </c>
      <c r="D2227" s="55" t="s">
        <v>6951</v>
      </c>
      <c r="E2227" s="54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7236</v>
      </c>
      <c r="L2227" s="37" t="s">
        <v>6733</v>
      </c>
      <c r="M2227" s="38" t="s">
        <v>7030</v>
      </c>
      <c r="N2227" s="39" t="s">
        <v>1</v>
      </c>
      <c r="O2227" s="57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37" t="s">
        <v>3262</v>
      </c>
      <c r="Y2227" s="38" t="s">
        <v>3262</v>
      </c>
    </row>
    <row r="2228" spans="1:25" ht="7.4" customHeight="1" x14ac:dyDescent="0.3">
      <c r="A2228" s="3">
        <v>2228</v>
      </c>
      <c r="B2228" s="7" t="s">
        <v>5396</v>
      </c>
      <c r="C2228" s="6" t="s">
        <v>7029</v>
      </c>
      <c r="D2228" s="55" t="s">
        <v>6951</v>
      </c>
      <c r="E2228" s="54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7236</v>
      </c>
      <c r="L2228" s="37" t="s">
        <v>6733</v>
      </c>
      <c r="M2228" s="38" t="s">
        <v>7030</v>
      </c>
      <c r="N2228" s="39" t="s">
        <v>1</v>
      </c>
      <c r="O2228" s="57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37" t="s">
        <v>3262</v>
      </c>
      <c r="Y2228" s="38" t="s">
        <v>3262</v>
      </c>
    </row>
    <row r="2229" spans="1:25" ht="7.4" customHeight="1" x14ac:dyDescent="0.3">
      <c r="A2229" s="3">
        <v>2229</v>
      </c>
      <c r="B2229" s="7" t="s">
        <v>5397</v>
      </c>
      <c r="C2229" s="6" t="s">
        <v>7029</v>
      </c>
      <c r="D2229" s="55" t="s">
        <v>6951</v>
      </c>
      <c r="E2229" s="54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7236</v>
      </c>
      <c r="L2229" s="37" t="s">
        <v>6733</v>
      </c>
      <c r="M2229" s="38" t="s">
        <v>7030</v>
      </c>
      <c r="N2229" s="39" t="s">
        <v>1</v>
      </c>
      <c r="O2229" s="57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37" t="s">
        <v>3262</v>
      </c>
      <c r="Y2229" s="38" t="s">
        <v>3262</v>
      </c>
    </row>
    <row r="2230" spans="1:25" ht="7.4" customHeight="1" x14ac:dyDescent="0.3">
      <c r="A2230" s="3">
        <v>2230</v>
      </c>
      <c r="B2230" s="7" t="s">
        <v>5398</v>
      </c>
      <c r="C2230" s="6" t="s">
        <v>7029</v>
      </c>
      <c r="D2230" s="55" t="s">
        <v>6951</v>
      </c>
      <c r="E2230" s="54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7236</v>
      </c>
      <c r="L2230" s="37" t="s">
        <v>6733</v>
      </c>
      <c r="M2230" s="38" t="s">
        <v>7030</v>
      </c>
      <c r="N2230" s="39" t="s">
        <v>1</v>
      </c>
      <c r="O2230" s="57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37" t="s">
        <v>3262</v>
      </c>
      <c r="Y2230" s="38" t="s">
        <v>3262</v>
      </c>
    </row>
    <row r="2231" spans="1:25" ht="7.4" customHeight="1" x14ac:dyDescent="0.3">
      <c r="A2231" s="3">
        <v>2231</v>
      </c>
      <c r="B2231" s="7" t="s">
        <v>5399</v>
      </c>
      <c r="C2231" s="6" t="s">
        <v>7029</v>
      </c>
      <c r="D2231" s="55" t="s">
        <v>6951</v>
      </c>
      <c r="E2231" s="54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7236</v>
      </c>
      <c r="L2231" s="37" t="s">
        <v>6733</v>
      </c>
      <c r="M2231" s="38" t="s">
        <v>7030</v>
      </c>
      <c r="N2231" s="39" t="s">
        <v>1</v>
      </c>
      <c r="O2231" s="57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37" t="s">
        <v>3262</v>
      </c>
      <c r="Y2231" s="38" t="s">
        <v>3262</v>
      </c>
    </row>
    <row r="2232" spans="1:25" ht="7.4" customHeight="1" x14ac:dyDescent="0.3">
      <c r="A2232" s="3">
        <v>2232</v>
      </c>
      <c r="B2232" s="7" t="s">
        <v>5400</v>
      </c>
      <c r="C2232" s="6" t="s">
        <v>7029</v>
      </c>
      <c r="D2232" s="55" t="s">
        <v>6951</v>
      </c>
      <c r="E2232" s="54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7236</v>
      </c>
      <c r="L2232" s="37" t="s">
        <v>6733</v>
      </c>
      <c r="M2232" s="38" t="s">
        <v>7030</v>
      </c>
      <c r="N2232" s="39" t="s">
        <v>1</v>
      </c>
      <c r="O2232" s="57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37" t="s">
        <v>3262</v>
      </c>
      <c r="Y2232" s="38" t="s">
        <v>3262</v>
      </c>
    </row>
    <row r="2233" spans="1:25" ht="7.4" customHeight="1" x14ac:dyDescent="0.3">
      <c r="A2233" s="3">
        <v>2233</v>
      </c>
      <c r="B2233" s="7" t="s">
        <v>5401</v>
      </c>
      <c r="C2233" s="6" t="s">
        <v>7029</v>
      </c>
      <c r="D2233" s="55" t="s">
        <v>6951</v>
      </c>
      <c r="E2233" s="54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7236</v>
      </c>
      <c r="L2233" s="37" t="s">
        <v>6733</v>
      </c>
      <c r="M2233" s="38" t="s">
        <v>7030</v>
      </c>
      <c r="N2233" s="39" t="s">
        <v>1</v>
      </c>
      <c r="O2233" s="57" t="s">
        <v>7379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37" t="s">
        <v>3262</v>
      </c>
      <c r="Y2233" s="38" t="s">
        <v>3262</v>
      </c>
    </row>
    <row r="2234" spans="1:25" ht="7.4" customHeight="1" x14ac:dyDescent="0.3">
      <c r="A2234" s="3">
        <v>2234</v>
      </c>
      <c r="B2234" s="7" t="s">
        <v>5402</v>
      </c>
      <c r="C2234" s="6" t="s">
        <v>7029</v>
      </c>
      <c r="D2234" s="55" t="s">
        <v>6951</v>
      </c>
      <c r="E2234" s="54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7236</v>
      </c>
      <c r="L2234" s="37" t="s">
        <v>6733</v>
      </c>
      <c r="M2234" s="38" t="s">
        <v>7030</v>
      </c>
      <c r="N2234" s="39" t="s">
        <v>1</v>
      </c>
      <c r="O2234" s="57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37" t="s">
        <v>3262</v>
      </c>
      <c r="Y2234" s="38" t="s">
        <v>3262</v>
      </c>
    </row>
    <row r="2235" spans="1:25" ht="7.4" customHeight="1" x14ac:dyDescent="0.3">
      <c r="A2235" s="3">
        <v>2235</v>
      </c>
      <c r="B2235" s="7" t="s">
        <v>5403</v>
      </c>
      <c r="C2235" s="6" t="s">
        <v>7029</v>
      </c>
      <c r="D2235" s="55" t="s">
        <v>6951</v>
      </c>
      <c r="E2235" s="54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7236</v>
      </c>
      <c r="L2235" s="37" t="s">
        <v>6733</v>
      </c>
      <c r="M2235" s="38" t="s">
        <v>7030</v>
      </c>
      <c r="N2235" s="39" t="s">
        <v>1</v>
      </c>
      <c r="O2235" s="57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37" t="s">
        <v>3262</v>
      </c>
      <c r="Y2235" s="38" t="s">
        <v>3262</v>
      </c>
    </row>
    <row r="2236" spans="1:25" ht="7.4" customHeight="1" x14ac:dyDescent="0.3">
      <c r="A2236" s="3">
        <v>2236</v>
      </c>
      <c r="B2236" s="7" t="s">
        <v>5404</v>
      </c>
      <c r="C2236" s="6" t="s">
        <v>7029</v>
      </c>
      <c r="D2236" s="55" t="s">
        <v>6951</v>
      </c>
      <c r="E2236" s="54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7236</v>
      </c>
      <c r="L2236" s="37" t="s">
        <v>6733</v>
      </c>
      <c r="M2236" s="38" t="s">
        <v>7030</v>
      </c>
      <c r="N2236" s="39" t="s">
        <v>1</v>
      </c>
      <c r="O2236" s="57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37" t="s">
        <v>3262</v>
      </c>
      <c r="Y2236" s="38" t="s">
        <v>3262</v>
      </c>
    </row>
    <row r="2237" spans="1:25" ht="7.4" customHeight="1" x14ac:dyDescent="0.3">
      <c r="A2237" s="3">
        <v>2237</v>
      </c>
      <c r="B2237" s="7" t="s">
        <v>5405</v>
      </c>
      <c r="C2237" s="6" t="s">
        <v>7029</v>
      </c>
      <c r="D2237" s="55" t="s">
        <v>6951</v>
      </c>
      <c r="E2237" s="54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7236</v>
      </c>
      <c r="L2237" s="37" t="s">
        <v>6733</v>
      </c>
      <c r="M2237" s="38" t="s">
        <v>7030</v>
      </c>
      <c r="N2237" s="39" t="s">
        <v>1</v>
      </c>
      <c r="O2237" s="57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37" t="s">
        <v>3262</v>
      </c>
      <c r="Y2237" s="38" t="s">
        <v>3262</v>
      </c>
    </row>
    <row r="2238" spans="1:25" ht="7.4" customHeight="1" x14ac:dyDescent="0.3">
      <c r="A2238" s="3">
        <v>2238</v>
      </c>
      <c r="B2238" s="7" t="s">
        <v>5406</v>
      </c>
      <c r="C2238" s="6" t="s">
        <v>7029</v>
      </c>
      <c r="D2238" s="55" t="s">
        <v>6951</v>
      </c>
      <c r="E2238" s="54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7236</v>
      </c>
      <c r="L2238" s="37" t="s">
        <v>6733</v>
      </c>
      <c r="M2238" s="38" t="s">
        <v>7030</v>
      </c>
      <c r="N2238" s="39" t="s">
        <v>1</v>
      </c>
      <c r="O2238" s="57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37" t="s">
        <v>3262</v>
      </c>
      <c r="Y2238" s="38" t="s">
        <v>3262</v>
      </c>
    </row>
    <row r="2239" spans="1:25" ht="7.4" customHeight="1" x14ac:dyDescent="0.3">
      <c r="A2239" s="3">
        <v>2239</v>
      </c>
      <c r="B2239" s="7" t="s">
        <v>5407</v>
      </c>
      <c r="C2239" s="6" t="s">
        <v>7029</v>
      </c>
      <c r="D2239" s="55" t="s">
        <v>6951</v>
      </c>
      <c r="E2239" s="54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7236</v>
      </c>
      <c r="L2239" s="37" t="s">
        <v>6733</v>
      </c>
      <c r="M2239" s="38" t="s">
        <v>7030</v>
      </c>
      <c r="N2239" s="39" t="s">
        <v>1</v>
      </c>
      <c r="O2239" s="57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37" t="s">
        <v>3262</v>
      </c>
      <c r="Y2239" s="38" t="s">
        <v>3262</v>
      </c>
    </row>
    <row r="2240" spans="1:25" ht="7.4" customHeight="1" x14ac:dyDescent="0.3">
      <c r="A2240" s="3">
        <v>2240</v>
      </c>
      <c r="B2240" s="7" t="s">
        <v>5408</v>
      </c>
      <c r="C2240" s="6" t="s">
        <v>7029</v>
      </c>
      <c r="D2240" s="55" t="s">
        <v>6951</v>
      </c>
      <c r="E2240" s="54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7236</v>
      </c>
      <c r="L2240" s="37" t="s">
        <v>6733</v>
      </c>
      <c r="M2240" s="38" t="s">
        <v>7030</v>
      </c>
      <c r="N2240" s="39" t="s">
        <v>1</v>
      </c>
      <c r="O2240" s="57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37" t="s">
        <v>3262</v>
      </c>
      <c r="Y2240" s="38" t="s">
        <v>3262</v>
      </c>
    </row>
    <row r="2241" spans="1:25" ht="7.4" customHeight="1" x14ac:dyDescent="0.3">
      <c r="A2241" s="3">
        <v>2241</v>
      </c>
      <c r="B2241" s="7" t="s">
        <v>5409</v>
      </c>
      <c r="C2241" s="6" t="s">
        <v>7029</v>
      </c>
      <c r="D2241" s="55" t="s">
        <v>6951</v>
      </c>
      <c r="E2241" s="54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7236</v>
      </c>
      <c r="L2241" s="37" t="s">
        <v>6733</v>
      </c>
      <c r="M2241" s="38" t="s">
        <v>7030</v>
      </c>
      <c r="N2241" s="39" t="s">
        <v>1</v>
      </c>
      <c r="O2241" s="57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37" t="s">
        <v>3262</v>
      </c>
      <c r="Y2241" s="38" t="s">
        <v>3262</v>
      </c>
    </row>
    <row r="2242" spans="1:25" ht="7.4" customHeight="1" x14ac:dyDescent="0.3">
      <c r="A2242" s="3">
        <v>2242</v>
      </c>
      <c r="B2242" s="7" t="s">
        <v>5410</v>
      </c>
      <c r="C2242" s="6" t="s">
        <v>7029</v>
      </c>
      <c r="D2242" s="55" t="s">
        <v>6951</v>
      </c>
      <c r="E2242" s="54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7236</v>
      </c>
      <c r="L2242" s="37" t="s">
        <v>6733</v>
      </c>
      <c r="M2242" s="38" t="s">
        <v>7030</v>
      </c>
      <c r="N2242" s="39" t="s">
        <v>1</v>
      </c>
      <c r="O2242" s="57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37" t="s">
        <v>3262</v>
      </c>
      <c r="Y2242" s="38" t="s">
        <v>3262</v>
      </c>
    </row>
    <row r="2243" spans="1:25" ht="7.4" customHeight="1" x14ac:dyDescent="0.3">
      <c r="A2243" s="3">
        <v>2243</v>
      </c>
      <c r="B2243" s="7" t="s">
        <v>5411</v>
      </c>
      <c r="C2243" s="6" t="s">
        <v>7029</v>
      </c>
      <c r="D2243" s="55" t="s">
        <v>6951</v>
      </c>
      <c r="E2243" s="54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7236</v>
      </c>
      <c r="L2243" s="37" t="s">
        <v>6733</v>
      </c>
      <c r="M2243" s="38" t="s">
        <v>7030</v>
      </c>
      <c r="N2243" s="39" t="s">
        <v>1</v>
      </c>
      <c r="O2243" s="57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37" t="s">
        <v>3262</v>
      </c>
      <c r="Y2243" s="38" t="s">
        <v>3262</v>
      </c>
    </row>
    <row r="2244" spans="1:25" ht="7.4" customHeight="1" x14ac:dyDescent="0.3">
      <c r="A2244" s="3">
        <v>2244</v>
      </c>
      <c r="B2244" s="7" t="s">
        <v>5412</v>
      </c>
      <c r="C2244" s="6" t="s">
        <v>7029</v>
      </c>
      <c r="D2244" s="55" t="s">
        <v>6951</v>
      </c>
      <c r="E2244" s="54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7236</v>
      </c>
      <c r="L2244" s="37" t="s">
        <v>6733</v>
      </c>
      <c r="M2244" s="38" t="s">
        <v>7030</v>
      </c>
      <c r="N2244" s="39" t="s">
        <v>1</v>
      </c>
      <c r="O2244" s="57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37" t="s">
        <v>3262</v>
      </c>
      <c r="Y2244" s="38" t="s">
        <v>3262</v>
      </c>
    </row>
    <row r="2245" spans="1:25" ht="7.4" customHeight="1" x14ac:dyDescent="0.3">
      <c r="A2245" s="3">
        <v>2245</v>
      </c>
      <c r="B2245" s="7" t="s">
        <v>5413</v>
      </c>
      <c r="C2245" s="6" t="s">
        <v>7029</v>
      </c>
      <c r="D2245" s="55" t="s">
        <v>6951</v>
      </c>
      <c r="E2245" s="54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7236</v>
      </c>
      <c r="L2245" s="37" t="s">
        <v>6733</v>
      </c>
      <c r="M2245" s="38" t="s">
        <v>7030</v>
      </c>
      <c r="N2245" s="39" t="s">
        <v>1</v>
      </c>
      <c r="O2245" s="57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37" t="s">
        <v>3262</v>
      </c>
      <c r="Y2245" s="38" t="s">
        <v>3262</v>
      </c>
    </row>
    <row r="2246" spans="1:25" ht="7.4" customHeight="1" x14ac:dyDescent="0.3">
      <c r="A2246" s="3">
        <v>2246</v>
      </c>
      <c r="B2246" s="7" t="s">
        <v>5414</v>
      </c>
      <c r="C2246" s="6" t="s">
        <v>7029</v>
      </c>
      <c r="D2246" s="55" t="s">
        <v>6951</v>
      </c>
      <c r="E2246" s="54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7236</v>
      </c>
      <c r="L2246" s="37" t="s">
        <v>6733</v>
      </c>
      <c r="M2246" s="38" t="s">
        <v>7030</v>
      </c>
      <c r="N2246" s="39" t="s">
        <v>1</v>
      </c>
      <c r="O2246" s="57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37" t="s">
        <v>3262</v>
      </c>
      <c r="Y2246" s="38" t="s">
        <v>3262</v>
      </c>
    </row>
    <row r="2247" spans="1:25" ht="7.4" customHeight="1" x14ac:dyDescent="0.3">
      <c r="A2247" s="3">
        <v>2247</v>
      </c>
      <c r="B2247" s="7" t="s">
        <v>5415</v>
      </c>
      <c r="C2247" s="6" t="s">
        <v>7029</v>
      </c>
      <c r="D2247" s="55" t="s">
        <v>6951</v>
      </c>
      <c r="E2247" s="54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7236</v>
      </c>
      <c r="L2247" s="37" t="s">
        <v>6733</v>
      </c>
      <c r="M2247" s="38" t="s">
        <v>7030</v>
      </c>
      <c r="N2247" s="39" t="s">
        <v>1</v>
      </c>
      <c r="O2247" s="57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37" t="s">
        <v>3262</v>
      </c>
      <c r="Y2247" s="38" t="s">
        <v>3262</v>
      </c>
    </row>
    <row r="2248" spans="1:25" ht="7.4" customHeight="1" x14ac:dyDescent="0.3">
      <c r="A2248" s="3">
        <v>2248</v>
      </c>
      <c r="B2248" s="7" t="s">
        <v>5416</v>
      </c>
      <c r="C2248" s="6" t="s">
        <v>7029</v>
      </c>
      <c r="D2248" s="55" t="s">
        <v>6951</v>
      </c>
      <c r="E2248" s="54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7236</v>
      </c>
      <c r="L2248" s="37" t="s">
        <v>6733</v>
      </c>
      <c r="M2248" s="38" t="s">
        <v>7030</v>
      </c>
      <c r="N2248" s="39" t="s">
        <v>1</v>
      </c>
      <c r="O2248" s="57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37" t="s">
        <v>3262</v>
      </c>
      <c r="Y2248" s="38" t="s">
        <v>3262</v>
      </c>
    </row>
    <row r="2249" spans="1:25" ht="7.4" customHeight="1" x14ac:dyDescent="0.3">
      <c r="A2249" s="3">
        <v>2249</v>
      </c>
      <c r="B2249" s="7" t="s">
        <v>5417</v>
      </c>
      <c r="C2249" s="6" t="s">
        <v>7029</v>
      </c>
      <c r="D2249" s="55" t="s">
        <v>6951</v>
      </c>
      <c r="E2249" s="54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7236</v>
      </c>
      <c r="L2249" s="37" t="s">
        <v>6733</v>
      </c>
      <c r="M2249" s="38" t="s">
        <v>7030</v>
      </c>
      <c r="N2249" s="39" t="s">
        <v>1</v>
      </c>
      <c r="O2249" s="57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37" t="s">
        <v>3262</v>
      </c>
      <c r="Y2249" s="38" t="s">
        <v>3262</v>
      </c>
    </row>
    <row r="2250" spans="1:25" ht="7.4" customHeight="1" x14ac:dyDescent="0.3">
      <c r="A2250" s="3">
        <v>2250</v>
      </c>
      <c r="B2250" s="7" t="s">
        <v>5418</v>
      </c>
      <c r="C2250" s="6" t="s">
        <v>7029</v>
      </c>
      <c r="D2250" s="55" t="s">
        <v>6951</v>
      </c>
      <c r="E2250" s="54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7236</v>
      </c>
      <c r="L2250" s="37" t="s">
        <v>6733</v>
      </c>
      <c r="M2250" s="38" t="s">
        <v>7030</v>
      </c>
      <c r="N2250" s="39" t="s">
        <v>1</v>
      </c>
      <c r="O2250" s="57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37" t="s">
        <v>3262</v>
      </c>
      <c r="Y2250" s="38" t="s">
        <v>3262</v>
      </c>
    </row>
    <row r="2251" spans="1:25" ht="7.4" customHeight="1" x14ac:dyDescent="0.3">
      <c r="A2251" s="3">
        <v>2251</v>
      </c>
      <c r="B2251" s="7" t="s">
        <v>5419</v>
      </c>
      <c r="C2251" s="6" t="s">
        <v>7029</v>
      </c>
      <c r="D2251" s="55" t="s">
        <v>6951</v>
      </c>
      <c r="E2251" s="54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7236</v>
      </c>
      <c r="L2251" s="37" t="s">
        <v>6733</v>
      </c>
      <c r="M2251" s="38" t="s">
        <v>7030</v>
      </c>
      <c r="N2251" s="39" t="s">
        <v>1</v>
      </c>
      <c r="O2251" s="57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37" t="s">
        <v>3262</v>
      </c>
      <c r="Y2251" s="38" t="s">
        <v>3262</v>
      </c>
    </row>
    <row r="2252" spans="1:25" ht="7.4" customHeight="1" x14ac:dyDescent="0.3">
      <c r="A2252" s="3">
        <v>2252</v>
      </c>
      <c r="B2252" s="7" t="s">
        <v>5420</v>
      </c>
      <c r="C2252" s="6" t="s">
        <v>7029</v>
      </c>
      <c r="D2252" s="55" t="s">
        <v>6951</v>
      </c>
      <c r="E2252" s="54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7236</v>
      </c>
      <c r="L2252" s="37" t="s">
        <v>6733</v>
      </c>
      <c r="M2252" s="38" t="s">
        <v>7030</v>
      </c>
      <c r="N2252" s="39" t="s">
        <v>1</v>
      </c>
      <c r="O2252" s="57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37" t="s">
        <v>3262</v>
      </c>
      <c r="Y2252" s="38" t="s">
        <v>3262</v>
      </c>
    </row>
    <row r="2253" spans="1:25" ht="7.4" customHeight="1" x14ac:dyDescent="0.3">
      <c r="A2253" s="3">
        <v>2253</v>
      </c>
      <c r="B2253" s="7" t="s">
        <v>5421</v>
      </c>
      <c r="C2253" s="6" t="s">
        <v>7029</v>
      </c>
      <c r="D2253" s="55" t="s">
        <v>6951</v>
      </c>
      <c r="E2253" s="54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7236</v>
      </c>
      <c r="L2253" s="37" t="s">
        <v>6733</v>
      </c>
      <c r="M2253" s="38" t="s">
        <v>7030</v>
      </c>
      <c r="N2253" s="39" t="s">
        <v>1</v>
      </c>
      <c r="O2253" s="57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37" t="s">
        <v>3262</v>
      </c>
      <c r="Y2253" s="38" t="s">
        <v>3262</v>
      </c>
    </row>
    <row r="2254" spans="1:25" ht="7.4" customHeight="1" x14ac:dyDescent="0.3">
      <c r="A2254" s="3">
        <v>2254</v>
      </c>
      <c r="B2254" s="7" t="s">
        <v>5422</v>
      </c>
      <c r="C2254" s="6" t="s">
        <v>7029</v>
      </c>
      <c r="D2254" s="55" t="s">
        <v>6951</v>
      </c>
      <c r="E2254" s="54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7236</v>
      </c>
      <c r="L2254" s="37" t="s">
        <v>6733</v>
      </c>
      <c r="M2254" s="38" t="s">
        <v>7030</v>
      </c>
      <c r="N2254" s="39" t="s">
        <v>1</v>
      </c>
      <c r="O2254" s="57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37" t="s">
        <v>3262</v>
      </c>
      <c r="Y2254" s="38" t="s">
        <v>3262</v>
      </c>
    </row>
    <row r="2255" spans="1:25" ht="7.4" customHeight="1" x14ac:dyDescent="0.3">
      <c r="A2255" s="3">
        <v>2255</v>
      </c>
      <c r="B2255" s="7" t="s">
        <v>5423</v>
      </c>
      <c r="C2255" s="6" t="s">
        <v>7029</v>
      </c>
      <c r="D2255" s="55" t="s">
        <v>6951</v>
      </c>
      <c r="E2255" s="54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7236</v>
      </c>
      <c r="L2255" s="37" t="s">
        <v>6733</v>
      </c>
      <c r="M2255" s="38" t="s">
        <v>7030</v>
      </c>
      <c r="N2255" s="39" t="s">
        <v>1</v>
      </c>
      <c r="O2255" s="57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37" t="s">
        <v>3262</v>
      </c>
      <c r="Y2255" s="38" t="s">
        <v>3262</v>
      </c>
    </row>
    <row r="2256" spans="1:25" ht="7.4" customHeight="1" x14ac:dyDescent="0.3">
      <c r="A2256" s="3">
        <v>2256</v>
      </c>
      <c r="B2256" s="7" t="s">
        <v>5424</v>
      </c>
      <c r="C2256" s="6" t="s">
        <v>7029</v>
      </c>
      <c r="D2256" s="55" t="s">
        <v>6951</v>
      </c>
      <c r="E2256" s="54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7236</v>
      </c>
      <c r="L2256" s="37" t="s">
        <v>6733</v>
      </c>
      <c r="M2256" s="38" t="s">
        <v>7030</v>
      </c>
      <c r="N2256" s="39" t="s">
        <v>1</v>
      </c>
      <c r="O2256" s="57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37" t="s">
        <v>3262</v>
      </c>
      <c r="Y2256" s="38" t="s">
        <v>3262</v>
      </c>
    </row>
    <row r="2257" spans="1:25" ht="7.4" customHeight="1" x14ac:dyDescent="0.3">
      <c r="A2257" s="3">
        <v>2257</v>
      </c>
      <c r="B2257" s="7" t="s">
        <v>5425</v>
      </c>
      <c r="C2257" s="6" t="s">
        <v>7029</v>
      </c>
      <c r="D2257" s="55" t="s">
        <v>6951</v>
      </c>
      <c r="E2257" s="54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7236</v>
      </c>
      <c r="L2257" s="37" t="s">
        <v>6733</v>
      </c>
      <c r="M2257" s="38" t="s">
        <v>7030</v>
      </c>
      <c r="N2257" s="39" t="s">
        <v>1</v>
      </c>
      <c r="O2257" s="57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37" t="s">
        <v>3262</v>
      </c>
      <c r="Y2257" s="38" t="s">
        <v>3262</v>
      </c>
    </row>
    <row r="2258" spans="1:25" ht="7.4" customHeight="1" x14ac:dyDescent="0.3">
      <c r="A2258" s="3">
        <v>2258</v>
      </c>
      <c r="B2258" s="7" t="s">
        <v>5426</v>
      </c>
      <c r="C2258" s="6" t="s">
        <v>7029</v>
      </c>
      <c r="D2258" s="55" t="s">
        <v>6951</v>
      </c>
      <c r="E2258" s="54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7236</v>
      </c>
      <c r="L2258" s="37" t="s">
        <v>6733</v>
      </c>
      <c r="M2258" s="38" t="s">
        <v>7030</v>
      </c>
      <c r="N2258" s="39" t="s">
        <v>1</v>
      </c>
      <c r="O2258" s="57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37" t="s">
        <v>3262</v>
      </c>
      <c r="Y2258" s="38" t="s">
        <v>3262</v>
      </c>
    </row>
    <row r="2259" spans="1:25" ht="7.4" customHeight="1" x14ac:dyDescent="0.3">
      <c r="A2259" s="3">
        <v>2259</v>
      </c>
      <c r="B2259" s="7" t="s">
        <v>5427</v>
      </c>
      <c r="C2259" s="6" t="s">
        <v>7029</v>
      </c>
      <c r="D2259" s="55" t="s">
        <v>6951</v>
      </c>
      <c r="E2259" s="54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7236</v>
      </c>
      <c r="L2259" s="37" t="s">
        <v>6733</v>
      </c>
      <c r="M2259" s="38" t="s">
        <v>7030</v>
      </c>
      <c r="N2259" s="39" t="s">
        <v>1</v>
      </c>
      <c r="O2259" s="57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37" t="s">
        <v>3262</v>
      </c>
      <c r="Y2259" s="38" t="s">
        <v>3262</v>
      </c>
    </row>
    <row r="2260" spans="1:25" ht="7.4" customHeight="1" x14ac:dyDescent="0.3">
      <c r="A2260" s="3">
        <v>2260</v>
      </c>
      <c r="B2260" s="7" t="s">
        <v>5428</v>
      </c>
      <c r="C2260" s="6" t="s">
        <v>7029</v>
      </c>
      <c r="D2260" s="55" t="s">
        <v>6951</v>
      </c>
      <c r="E2260" s="54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7236</v>
      </c>
      <c r="L2260" s="37" t="s">
        <v>6733</v>
      </c>
      <c r="M2260" s="38" t="s">
        <v>7030</v>
      </c>
      <c r="N2260" s="39" t="s">
        <v>1</v>
      </c>
      <c r="O2260" s="57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37" t="s">
        <v>3262</v>
      </c>
      <c r="Y2260" s="38" t="s">
        <v>3262</v>
      </c>
    </row>
    <row r="2261" spans="1:25" ht="7.4" customHeight="1" x14ac:dyDescent="0.3">
      <c r="A2261" s="3">
        <v>2261</v>
      </c>
      <c r="B2261" s="7" t="s">
        <v>5429</v>
      </c>
      <c r="C2261" s="6" t="s">
        <v>7029</v>
      </c>
      <c r="D2261" s="55" t="s">
        <v>6951</v>
      </c>
      <c r="E2261" s="54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7236</v>
      </c>
      <c r="L2261" s="37" t="s">
        <v>6733</v>
      </c>
      <c r="M2261" s="38" t="s">
        <v>7030</v>
      </c>
      <c r="N2261" s="39" t="s">
        <v>1</v>
      </c>
      <c r="O2261" s="57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37" t="s">
        <v>3262</v>
      </c>
      <c r="Y2261" s="38" t="s">
        <v>3262</v>
      </c>
    </row>
    <row r="2262" spans="1:25" ht="7.4" customHeight="1" x14ac:dyDescent="0.3">
      <c r="A2262" s="3">
        <v>2262</v>
      </c>
      <c r="B2262" s="7" t="s">
        <v>5430</v>
      </c>
      <c r="C2262" s="6" t="s">
        <v>7029</v>
      </c>
      <c r="D2262" s="55" t="s">
        <v>6951</v>
      </c>
      <c r="E2262" s="54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7236</v>
      </c>
      <c r="L2262" s="37" t="s">
        <v>6733</v>
      </c>
      <c r="M2262" s="38" t="s">
        <v>7030</v>
      </c>
      <c r="N2262" s="39" t="s">
        <v>1</v>
      </c>
      <c r="O2262" s="57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37" t="s">
        <v>3262</v>
      </c>
      <c r="Y2262" s="38" t="s">
        <v>3262</v>
      </c>
    </row>
    <row r="2263" spans="1:25" ht="7.4" customHeight="1" x14ac:dyDescent="0.3">
      <c r="A2263" s="3">
        <v>2263</v>
      </c>
      <c r="B2263" s="7" t="s">
        <v>5431</v>
      </c>
      <c r="C2263" s="6" t="s">
        <v>7029</v>
      </c>
      <c r="D2263" s="55" t="s">
        <v>6951</v>
      </c>
      <c r="E2263" s="54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7236</v>
      </c>
      <c r="L2263" s="37" t="s">
        <v>6733</v>
      </c>
      <c r="M2263" s="38" t="s">
        <v>7030</v>
      </c>
      <c r="N2263" s="39" t="s">
        <v>1</v>
      </c>
      <c r="O2263" s="57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37" t="s">
        <v>3262</v>
      </c>
      <c r="Y2263" s="38" t="s">
        <v>3262</v>
      </c>
    </row>
    <row r="2264" spans="1:25" ht="7.4" customHeight="1" x14ac:dyDescent="0.3">
      <c r="A2264" s="3">
        <v>2264</v>
      </c>
      <c r="B2264" s="7" t="s">
        <v>5432</v>
      </c>
      <c r="C2264" s="6" t="s">
        <v>7029</v>
      </c>
      <c r="D2264" s="55" t="s">
        <v>6951</v>
      </c>
      <c r="E2264" s="54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7236</v>
      </c>
      <c r="L2264" s="37" t="s">
        <v>6733</v>
      </c>
      <c r="M2264" s="38" t="s">
        <v>7030</v>
      </c>
      <c r="N2264" s="39" t="s">
        <v>1</v>
      </c>
      <c r="O2264" s="57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37" t="s">
        <v>3262</v>
      </c>
      <c r="Y2264" s="38" t="s">
        <v>3262</v>
      </c>
    </row>
    <row r="2265" spans="1:25" ht="7.4" customHeight="1" x14ac:dyDescent="0.3">
      <c r="A2265" s="3">
        <v>2265</v>
      </c>
      <c r="B2265" s="7" t="s">
        <v>5433</v>
      </c>
      <c r="C2265" s="6" t="s">
        <v>7029</v>
      </c>
      <c r="D2265" s="55" t="s">
        <v>6951</v>
      </c>
      <c r="E2265" s="54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7236</v>
      </c>
      <c r="L2265" s="37" t="s">
        <v>6733</v>
      </c>
      <c r="M2265" s="38" t="s">
        <v>7030</v>
      </c>
      <c r="N2265" s="39" t="s">
        <v>1</v>
      </c>
      <c r="O2265" s="57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37" t="s">
        <v>3262</v>
      </c>
      <c r="Y2265" s="38" t="s">
        <v>3262</v>
      </c>
    </row>
    <row r="2266" spans="1:25" ht="7.4" customHeight="1" x14ac:dyDescent="0.3">
      <c r="A2266" s="3">
        <v>2266</v>
      </c>
      <c r="B2266" s="7" t="s">
        <v>5434</v>
      </c>
      <c r="C2266" s="6" t="s">
        <v>7029</v>
      </c>
      <c r="D2266" s="55" t="s">
        <v>6951</v>
      </c>
      <c r="E2266" s="54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7236</v>
      </c>
      <c r="L2266" s="37" t="s">
        <v>6733</v>
      </c>
      <c r="M2266" s="38" t="s">
        <v>7030</v>
      </c>
      <c r="N2266" s="39" t="s">
        <v>1</v>
      </c>
      <c r="O2266" s="57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37" t="s">
        <v>3262</v>
      </c>
      <c r="Y2266" s="38" t="s">
        <v>3262</v>
      </c>
    </row>
    <row r="2267" spans="1:25" ht="7.4" customHeight="1" x14ac:dyDescent="0.3">
      <c r="A2267" s="3">
        <v>2267</v>
      </c>
      <c r="B2267" s="7" t="s">
        <v>5435</v>
      </c>
      <c r="C2267" s="6" t="s">
        <v>7029</v>
      </c>
      <c r="D2267" s="55" t="s">
        <v>6951</v>
      </c>
      <c r="E2267" s="54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7236</v>
      </c>
      <c r="L2267" s="37" t="s">
        <v>6733</v>
      </c>
      <c r="M2267" s="38" t="s">
        <v>7030</v>
      </c>
      <c r="N2267" s="39" t="s">
        <v>1</v>
      </c>
      <c r="O2267" s="57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37" t="s">
        <v>3262</v>
      </c>
      <c r="Y2267" s="38" t="s">
        <v>3262</v>
      </c>
    </row>
    <row r="2268" spans="1:25" ht="7.4" customHeight="1" x14ac:dyDescent="0.3">
      <c r="A2268" s="3">
        <v>2268</v>
      </c>
      <c r="B2268" s="7" t="s">
        <v>5436</v>
      </c>
      <c r="C2268" s="6" t="s">
        <v>7029</v>
      </c>
      <c r="D2268" s="55" t="s">
        <v>6951</v>
      </c>
      <c r="E2268" s="54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7236</v>
      </c>
      <c r="L2268" s="37" t="s">
        <v>6733</v>
      </c>
      <c r="M2268" s="38" t="s">
        <v>7030</v>
      </c>
      <c r="N2268" s="39" t="s">
        <v>1</v>
      </c>
      <c r="O2268" s="57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37" t="s">
        <v>3262</v>
      </c>
      <c r="Y2268" s="38" t="s">
        <v>3262</v>
      </c>
    </row>
    <row r="2269" spans="1:25" ht="7.4" customHeight="1" x14ac:dyDescent="0.3">
      <c r="A2269" s="3">
        <v>2269</v>
      </c>
      <c r="B2269" s="7" t="s">
        <v>5437</v>
      </c>
      <c r="C2269" s="6" t="s">
        <v>7029</v>
      </c>
      <c r="D2269" s="55" t="s">
        <v>6951</v>
      </c>
      <c r="E2269" s="54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7236</v>
      </c>
      <c r="L2269" s="37" t="s">
        <v>6733</v>
      </c>
      <c r="M2269" s="38" t="s">
        <v>7030</v>
      </c>
      <c r="N2269" s="39" t="s">
        <v>1</v>
      </c>
      <c r="O2269" s="57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37" t="s">
        <v>3262</v>
      </c>
      <c r="Y2269" s="38" t="s">
        <v>3262</v>
      </c>
    </row>
    <row r="2270" spans="1:25" ht="7.4" customHeight="1" x14ac:dyDescent="0.3">
      <c r="A2270" s="3">
        <v>2270</v>
      </c>
      <c r="B2270" s="7" t="s">
        <v>5438</v>
      </c>
      <c r="C2270" s="6" t="s">
        <v>7029</v>
      </c>
      <c r="D2270" s="55" t="s">
        <v>6951</v>
      </c>
      <c r="E2270" s="54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7236</v>
      </c>
      <c r="L2270" s="37" t="s">
        <v>6733</v>
      </c>
      <c r="M2270" s="38" t="s">
        <v>7030</v>
      </c>
      <c r="N2270" s="39" t="s">
        <v>1</v>
      </c>
      <c r="O2270" s="57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37" t="s">
        <v>3262</v>
      </c>
      <c r="Y2270" s="38" t="s">
        <v>3262</v>
      </c>
    </row>
    <row r="2271" spans="1:25" ht="7.4" customHeight="1" x14ac:dyDescent="0.3">
      <c r="A2271" s="3">
        <v>2271</v>
      </c>
      <c r="B2271" s="7" t="s">
        <v>5439</v>
      </c>
      <c r="C2271" s="6" t="s">
        <v>7029</v>
      </c>
      <c r="D2271" s="55" t="s">
        <v>6951</v>
      </c>
      <c r="E2271" s="54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7236</v>
      </c>
      <c r="L2271" s="37" t="s">
        <v>6733</v>
      </c>
      <c r="M2271" s="38" t="s">
        <v>7030</v>
      </c>
      <c r="N2271" s="39" t="s">
        <v>1</v>
      </c>
      <c r="O2271" s="57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37" t="s">
        <v>3262</v>
      </c>
      <c r="Y2271" s="38" t="s">
        <v>3262</v>
      </c>
    </row>
    <row r="2272" spans="1:25" ht="7.4" customHeight="1" x14ac:dyDescent="0.3">
      <c r="A2272" s="3">
        <v>2272</v>
      </c>
      <c r="B2272" s="7" t="s">
        <v>5440</v>
      </c>
      <c r="C2272" s="6" t="s">
        <v>7029</v>
      </c>
      <c r="D2272" s="55" t="s">
        <v>6951</v>
      </c>
      <c r="E2272" s="54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7236</v>
      </c>
      <c r="L2272" s="37" t="s">
        <v>6733</v>
      </c>
      <c r="M2272" s="38" t="s">
        <v>7030</v>
      </c>
      <c r="N2272" s="39" t="s">
        <v>1</v>
      </c>
      <c r="O2272" s="57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37" t="s">
        <v>3262</v>
      </c>
      <c r="Y2272" s="38" t="s">
        <v>3262</v>
      </c>
    </row>
    <row r="2273" spans="1:25" ht="7.4" customHeight="1" x14ac:dyDescent="0.3">
      <c r="A2273" s="3">
        <v>2273</v>
      </c>
      <c r="B2273" s="7" t="s">
        <v>5441</v>
      </c>
      <c r="C2273" s="6" t="s">
        <v>7029</v>
      </c>
      <c r="D2273" s="55" t="s">
        <v>6951</v>
      </c>
      <c r="E2273" s="54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7236</v>
      </c>
      <c r="L2273" s="37" t="s">
        <v>6733</v>
      </c>
      <c r="M2273" s="38" t="s">
        <v>7030</v>
      </c>
      <c r="N2273" s="39" t="s">
        <v>1</v>
      </c>
      <c r="O2273" s="57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37" t="s">
        <v>3262</v>
      </c>
      <c r="Y2273" s="38" t="s">
        <v>3262</v>
      </c>
    </row>
    <row r="2274" spans="1:25" ht="7.4" customHeight="1" x14ac:dyDescent="0.3">
      <c r="A2274" s="3">
        <v>2274</v>
      </c>
      <c r="B2274" s="7" t="s">
        <v>5442</v>
      </c>
      <c r="C2274" s="6" t="s">
        <v>7029</v>
      </c>
      <c r="D2274" s="55" t="s">
        <v>6951</v>
      </c>
      <c r="E2274" s="54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7236</v>
      </c>
      <c r="L2274" s="37" t="s">
        <v>6733</v>
      </c>
      <c r="M2274" s="38" t="s">
        <v>7030</v>
      </c>
      <c r="N2274" s="39" t="s">
        <v>1</v>
      </c>
      <c r="O2274" s="57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37" t="s">
        <v>3262</v>
      </c>
      <c r="Y2274" s="38" t="s">
        <v>3262</v>
      </c>
    </row>
    <row r="2275" spans="1:25" ht="7.4" customHeight="1" x14ac:dyDescent="0.3">
      <c r="A2275" s="3">
        <v>2275</v>
      </c>
      <c r="B2275" s="7" t="s">
        <v>5443</v>
      </c>
      <c r="C2275" s="6" t="s">
        <v>7029</v>
      </c>
      <c r="D2275" s="55" t="s">
        <v>6951</v>
      </c>
      <c r="E2275" s="54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7236</v>
      </c>
      <c r="L2275" s="37" t="s">
        <v>6733</v>
      </c>
      <c r="M2275" s="38" t="s">
        <v>7030</v>
      </c>
      <c r="N2275" s="39" t="s">
        <v>1</v>
      </c>
      <c r="O2275" s="57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37" t="s">
        <v>3262</v>
      </c>
      <c r="Y2275" s="38" t="s">
        <v>3262</v>
      </c>
    </row>
    <row r="2276" spans="1:25" ht="7.4" customHeight="1" x14ac:dyDescent="0.3">
      <c r="A2276" s="3">
        <v>2276</v>
      </c>
      <c r="B2276" s="7" t="s">
        <v>5444</v>
      </c>
      <c r="C2276" s="6" t="s">
        <v>7029</v>
      </c>
      <c r="D2276" s="55" t="s">
        <v>6951</v>
      </c>
      <c r="E2276" s="54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7236</v>
      </c>
      <c r="L2276" s="37" t="s">
        <v>6733</v>
      </c>
      <c r="M2276" s="38" t="s">
        <v>7030</v>
      </c>
      <c r="N2276" s="39" t="s">
        <v>1</v>
      </c>
      <c r="O2276" s="57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37" t="s">
        <v>3262</v>
      </c>
      <c r="Y2276" s="38" t="s">
        <v>3262</v>
      </c>
    </row>
    <row r="2277" spans="1:25" ht="7.4" customHeight="1" x14ac:dyDescent="0.3">
      <c r="A2277" s="3">
        <v>2277</v>
      </c>
      <c r="B2277" s="7" t="s">
        <v>5445</v>
      </c>
      <c r="C2277" s="6" t="s">
        <v>7029</v>
      </c>
      <c r="D2277" s="55" t="s">
        <v>6951</v>
      </c>
      <c r="E2277" s="54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7236</v>
      </c>
      <c r="L2277" s="37" t="s">
        <v>6733</v>
      </c>
      <c r="M2277" s="38" t="s">
        <v>7030</v>
      </c>
      <c r="N2277" s="39" t="s">
        <v>1</v>
      </c>
      <c r="O2277" s="57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37" t="s">
        <v>3262</v>
      </c>
      <c r="Y2277" s="38" t="s">
        <v>3262</v>
      </c>
    </row>
    <row r="2278" spans="1:25" ht="7.4" customHeight="1" x14ac:dyDescent="0.3">
      <c r="A2278" s="3">
        <v>2278</v>
      </c>
      <c r="B2278" s="7" t="s">
        <v>5446</v>
      </c>
      <c r="C2278" s="6" t="s">
        <v>7029</v>
      </c>
      <c r="D2278" s="55" t="s">
        <v>6951</v>
      </c>
      <c r="E2278" s="54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7236</v>
      </c>
      <c r="L2278" s="37" t="s">
        <v>6733</v>
      </c>
      <c r="M2278" s="38" t="s">
        <v>7030</v>
      </c>
      <c r="N2278" s="39" t="s">
        <v>1</v>
      </c>
      <c r="O2278" s="57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37" t="s">
        <v>3262</v>
      </c>
      <c r="Y2278" s="38" t="s">
        <v>3262</v>
      </c>
    </row>
    <row r="2279" spans="1:25" ht="7.4" customHeight="1" x14ac:dyDescent="0.3">
      <c r="A2279" s="3">
        <v>2279</v>
      </c>
      <c r="B2279" s="7" t="s">
        <v>5447</v>
      </c>
      <c r="C2279" s="6" t="s">
        <v>7029</v>
      </c>
      <c r="D2279" s="55" t="s">
        <v>6951</v>
      </c>
      <c r="E2279" s="54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7236</v>
      </c>
      <c r="L2279" s="37" t="s">
        <v>6733</v>
      </c>
      <c r="M2279" s="38" t="s">
        <v>7030</v>
      </c>
      <c r="N2279" s="39" t="s">
        <v>1</v>
      </c>
      <c r="O2279" s="57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37" t="s">
        <v>3262</v>
      </c>
      <c r="Y2279" s="38" t="s">
        <v>3262</v>
      </c>
    </row>
    <row r="2280" spans="1:25" ht="7.4" customHeight="1" x14ac:dyDescent="0.3">
      <c r="A2280" s="3">
        <v>2280</v>
      </c>
      <c r="B2280" s="7" t="s">
        <v>5448</v>
      </c>
      <c r="C2280" s="6" t="s">
        <v>7029</v>
      </c>
      <c r="D2280" s="55" t="s">
        <v>6951</v>
      </c>
      <c r="E2280" s="54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7236</v>
      </c>
      <c r="L2280" s="37" t="s">
        <v>6733</v>
      </c>
      <c r="M2280" s="38" t="s">
        <v>7030</v>
      </c>
      <c r="N2280" s="39" t="s">
        <v>1</v>
      </c>
      <c r="O2280" s="57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37" t="s">
        <v>3262</v>
      </c>
      <c r="Y2280" s="38" t="s">
        <v>3262</v>
      </c>
    </row>
    <row r="2281" spans="1:25" ht="7.4" customHeight="1" x14ac:dyDescent="0.3">
      <c r="A2281" s="3">
        <v>2281</v>
      </c>
      <c r="B2281" s="7" t="s">
        <v>5449</v>
      </c>
      <c r="C2281" s="6" t="s">
        <v>7029</v>
      </c>
      <c r="D2281" s="55" t="s">
        <v>6951</v>
      </c>
      <c r="E2281" s="54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7236</v>
      </c>
      <c r="L2281" s="37" t="s">
        <v>6733</v>
      </c>
      <c r="M2281" s="38" t="s">
        <v>7030</v>
      </c>
      <c r="N2281" s="39" t="s">
        <v>1</v>
      </c>
      <c r="O2281" s="57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37" t="s">
        <v>3262</v>
      </c>
      <c r="Y2281" s="38" t="s">
        <v>3262</v>
      </c>
    </row>
    <row r="2282" spans="1:25" ht="7.4" customHeight="1" x14ac:dyDescent="0.3">
      <c r="A2282" s="3">
        <v>2282</v>
      </c>
      <c r="B2282" s="7" t="s">
        <v>5450</v>
      </c>
      <c r="C2282" s="6" t="s">
        <v>7029</v>
      </c>
      <c r="D2282" s="55" t="s">
        <v>6951</v>
      </c>
      <c r="E2282" s="54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7236</v>
      </c>
      <c r="L2282" s="37" t="s">
        <v>6733</v>
      </c>
      <c r="M2282" s="38" t="s">
        <v>7030</v>
      </c>
      <c r="N2282" s="39" t="s">
        <v>1</v>
      </c>
      <c r="O2282" s="57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37" t="s">
        <v>3262</v>
      </c>
      <c r="Y2282" s="38" t="s">
        <v>3262</v>
      </c>
    </row>
    <row r="2283" spans="1:25" ht="7.4" customHeight="1" x14ac:dyDescent="0.3">
      <c r="A2283" s="3">
        <v>2283</v>
      </c>
      <c r="B2283" s="7" t="s">
        <v>5451</v>
      </c>
      <c r="C2283" s="6" t="s">
        <v>7029</v>
      </c>
      <c r="D2283" s="55" t="s">
        <v>6951</v>
      </c>
      <c r="E2283" s="54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7236</v>
      </c>
      <c r="L2283" s="37" t="s">
        <v>6733</v>
      </c>
      <c r="M2283" s="38" t="s">
        <v>7030</v>
      </c>
      <c r="N2283" s="39" t="s">
        <v>1</v>
      </c>
      <c r="O2283" s="57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37" t="s">
        <v>3262</v>
      </c>
      <c r="Y2283" s="38" t="s">
        <v>3262</v>
      </c>
    </row>
    <row r="2284" spans="1:25" ht="7.4" customHeight="1" x14ac:dyDescent="0.3">
      <c r="A2284" s="3">
        <v>2284</v>
      </c>
      <c r="B2284" s="7" t="s">
        <v>5452</v>
      </c>
      <c r="C2284" s="6" t="s">
        <v>7029</v>
      </c>
      <c r="D2284" s="55" t="s">
        <v>6951</v>
      </c>
      <c r="E2284" s="54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7236</v>
      </c>
      <c r="L2284" s="37" t="s">
        <v>6733</v>
      </c>
      <c r="M2284" s="38" t="s">
        <v>7030</v>
      </c>
      <c r="N2284" s="39" t="s">
        <v>1</v>
      </c>
      <c r="O2284" s="57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37" t="s">
        <v>3262</v>
      </c>
      <c r="Y2284" s="38" t="s">
        <v>3262</v>
      </c>
    </row>
    <row r="2285" spans="1:25" ht="7.4" customHeight="1" x14ac:dyDescent="0.3">
      <c r="A2285" s="3">
        <v>2285</v>
      </c>
      <c r="B2285" s="7" t="s">
        <v>5453</v>
      </c>
      <c r="C2285" s="6" t="s">
        <v>7029</v>
      </c>
      <c r="D2285" s="55" t="s">
        <v>6951</v>
      </c>
      <c r="E2285" s="54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7236</v>
      </c>
      <c r="L2285" s="37" t="s">
        <v>6733</v>
      </c>
      <c r="M2285" s="38" t="s">
        <v>7030</v>
      </c>
      <c r="N2285" s="39" t="s">
        <v>1</v>
      </c>
      <c r="O2285" s="57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37" t="s">
        <v>3262</v>
      </c>
      <c r="Y2285" s="38" t="s">
        <v>3262</v>
      </c>
    </row>
    <row r="2286" spans="1:25" ht="7.4" customHeight="1" x14ac:dyDescent="0.3">
      <c r="A2286" s="3">
        <v>2286</v>
      </c>
      <c r="B2286" s="7" t="s">
        <v>5454</v>
      </c>
      <c r="C2286" s="6" t="s">
        <v>7029</v>
      </c>
      <c r="D2286" s="55" t="s">
        <v>6951</v>
      </c>
      <c r="E2286" s="54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7236</v>
      </c>
      <c r="L2286" s="37" t="s">
        <v>6733</v>
      </c>
      <c r="M2286" s="38" t="s">
        <v>7030</v>
      </c>
      <c r="N2286" s="39" t="s">
        <v>1</v>
      </c>
      <c r="O2286" s="57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37" t="s">
        <v>3262</v>
      </c>
      <c r="Y2286" s="38" t="s">
        <v>3262</v>
      </c>
    </row>
    <row r="2287" spans="1:25" ht="7.4" customHeight="1" x14ac:dyDescent="0.3">
      <c r="A2287" s="3">
        <v>2287</v>
      </c>
      <c r="B2287" s="7" t="s">
        <v>5455</v>
      </c>
      <c r="C2287" s="6" t="s">
        <v>7029</v>
      </c>
      <c r="D2287" s="55" t="s">
        <v>6951</v>
      </c>
      <c r="E2287" s="54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7236</v>
      </c>
      <c r="L2287" s="37" t="s">
        <v>6733</v>
      </c>
      <c r="M2287" s="38" t="s">
        <v>7030</v>
      </c>
      <c r="N2287" s="39" t="s">
        <v>1</v>
      </c>
      <c r="O2287" s="57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37" t="s">
        <v>3262</v>
      </c>
      <c r="Y2287" s="38" t="s">
        <v>3262</v>
      </c>
    </row>
    <row r="2288" spans="1:25" ht="7.4" customHeight="1" x14ac:dyDescent="0.3">
      <c r="A2288" s="3">
        <v>2288</v>
      </c>
      <c r="B2288" s="7" t="s">
        <v>5456</v>
      </c>
      <c r="C2288" s="6" t="s">
        <v>7029</v>
      </c>
      <c r="D2288" s="55" t="s">
        <v>6951</v>
      </c>
      <c r="E2288" s="54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7236</v>
      </c>
      <c r="L2288" s="37" t="s">
        <v>6733</v>
      </c>
      <c r="M2288" s="38" t="s">
        <v>7030</v>
      </c>
      <c r="N2288" s="39" t="s">
        <v>1</v>
      </c>
      <c r="O2288" s="57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37" t="s">
        <v>3262</v>
      </c>
      <c r="Y2288" s="38" t="s">
        <v>3262</v>
      </c>
    </row>
    <row r="2289" spans="1:25" ht="7.4" customHeight="1" x14ac:dyDescent="0.3">
      <c r="A2289" s="3">
        <v>2289</v>
      </c>
      <c r="B2289" s="7" t="s">
        <v>5457</v>
      </c>
      <c r="C2289" s="6" t="s">
        <v>7029</v>
      </c>
      <c r="D2289" s="55" t="s">
        <v>6951</v>
      </c>
      <c r="E2289" s="54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7236</v>
      </c>
      <c r="L2289" s="37" t="s">
        <v>6733</v>
      </c>
      <c r="M2289" s="38" t="s">
        <v>7030</v>
      </c>
      <c r="N2289" s="39" t="s">
        <v>1</v>
      </c>
      <c r="O2289" s="57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37" t="s">
        <v>3262</v>
      </c>
      <c r="Y2289" s="38" t="s">
        <v>3262</v>
      </c>
    </row>
    <row r="2290" spans="1:25" ht="7.4" customHeight="1" x14ac:dyDescent="0.3">
      <c r="A2290" s="3">
        <v>2290</v>
      </c>
      <c r="B2290" s="7" t="s">
        <v>5458</v>
      </c>
      <c r="C2290" s="6" t="s">
        <v>7029</v>
      </c>
      <c r="D2290" s="55" t="s">
        <v>6951</v>
      </c>
      <c r="E2290" s="54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7236</v>
      </c>
      <c r="L2290" s="37" t="s">
        <v>6733</v>
      </c>
      <c r="M2290" s="38" t="s">
        <v>7030</v>
      </c>
      <c r="N2290" s="39" t="s">
        <v>1</v>
      </c>
      <c r="O2290" s="57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37" t="s">
        <v>3262</v>
      </c>
      <c r="Y2290" s="38" t="s">
        <v>3262</v>
      </c>
    </row>
    <row r="2291" spans="1:25" ht="7.4" customHeight="1" x14ac:dyDescent="0.3">
      <c r="A2291" s="3">
        <v>2291</v>
      </c>
      <c r="B2291" s="7" t="s">
        <v>5459</v>
      </c>
      <c r="C2291" s="6" t="s">
        <v>7029</v>
      </c>
      <c r="D2291" s="55" t="s">
        <v>6951</v>
      </c>
      <c r="E2291" s="54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7236</v>
      </c>
      <c r="L2291" s="37" t="s">
        <v>6733</v>
      </c>
      <c r="M2291" s="38" t="s">
        <v>7030</v>
      </c>
      <c r="N2291" s="39" t="s">
        <v>1</v>
      </c>
      <c r="O2291" s="57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37" t="s">
        <v>3262</v>
      </c>
      <c r="Y2291" s="38" t="s">
        <v>3262</v>
      </c>
    </row>
    <row r="2292" spans="1:25" ht="7.4" customHeight="1" x14ac:dyDescent="0.3">
      <c r="A2292" s="3">
        <v>2292</v>
      </c>
      <c r="B2292" s="7" t="s">
        <v>5460</v>
      </c>
      <c r="C2292" s="6" t="s">
        <v>7029</v>
      </c>
      <c r="D2292" s="55" t="s">
        <v>6951</v>
      </c>
      <c r="E2292" s="54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7236</v>
      </c>
      <c r="L2292" s="37" t="s">
        <v>6733</v>
      </c>
      <c r="M2292" s="38" t="s">
        <v>7030</v>
      </c>
      <c r="N2292" s="39" t="s">
        <v>1</v>
      </c>
      <c r="O2292" s="57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37" t="s">
        <v>3262</v>
      </c>
      <c r="Y2292" s="38" t="s">
        <v>3262</v>
      </c>
    </row>
    <row r="2293" spans="1:25" ht="7.4" customHeight="1" x14ac:dyDescent="0.3">
      <c r="A2293" s="3">
        <v>2293</v>
      </c>
      <c r="B2293" s="7" t="s">
        <v>5461</v>
      </c>
      <c r="C2293" s="6" t="s">
        <v>7029</v>
      </c>
      <c r="D2293" s="55" t="s">
        <v>6951</v>
      </c>
      <c r="E2293" s="54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7236</v>
      </c>
      <c r="L2293" s="37" t="s">
        <v>6733</v>
      </c>
      <c r="M2293" s="38" t="s">
        <v>7030</v>
      </c>
      <c r="N2293" s="39" t="s">
        <v>1</v>
      </c>
      <c r="O2293" s="57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37" t="s">
        <v>3262</v>
      </c>
      <c r="Y2293" s="38" t="s">
        <v>3262</v>
      </c>
    </row>
    <row r="2294" spans="1:25" ht="7.4" customHeight="1" x14ac:dyDescent="0.3">
      <c r="A2294" s="3">
        <v>2294</v>
      </c>
      <c r="B2294" s="7" t="s">
        <v>5462</v>
      </c>
      <c r="C2294" s="6" t="s">
        <v>7029</v>
      </c>
      <c r="D2294" s="55" t="s">
        <v>6951</v>
      </c>
      <c r="E2294" s="54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7236</v>
      </c>
      <c r="L2294" s="37" t="s">
        <v>6733</v>
      </c>
      <c r="M2294" s="38" t="s">
        <v>7030</v>
      </c>
      <c r="N2294" s="39" t="s">
        <v>1</v>
      </c>
      <c r="O2294" s="57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37" t="s">
        <v>3262</v>
      </c>
      <c r="Y2294" s="38" t="s">
        <v>3262</v>
      </c>
    </row>
    <row r="2295" spans="1:25" ht="7.4" customHeight="1" x14ac:dyDescent="0.3">
      <c r="A2295" s="3">
        <v>2295</v>
      </c>
      <c r="B2295" s="7" t="s">
        <v>5463</v>
      </c>
      <c r="C2295" s="6" t="s">
        <v>7029</v>
      </c>
      <c r="D2295" s="55" t="s">
        <v>6951</v>
      </c>
      <c r="E2295" s="54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7236</v>
      </c>
      <c r="L2295" s="37" t="s">
        <v>6733</v>
      </c>
      <c r="M2295" s="38" t="s">
        <v>7030</v>
      </c>
      <c r="N2295" s="39" t="s">
        <v>1</v>
      </c>
      <c r="O2295" s="57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37" t="s">
        <v>3262</v>
      </c>
      <c r="Y2295" s="38" t="s">
        <v>3262</v>
      </c>
    </row>
    <row r="2296" spans="1:25" ht="7.4" customHeight="1" x14ac:dyDescent="0.3">
      <c r="A2296" s="3">
        <v>2296</v>
      </c>
      <c r="B2296" s="7" t="s">
        <v>5464</v>
      </c>
      <c r="C2296" s="6" t="s">
        <v>7029</v>
      </c>
      <c r="D2296" s="55" t="s">
        <v>6951</v>
      </c>
      <c r="E2296" s="54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7236</v>
      </c>
      <c r="L2296" s="37" t="s">
        <v>6733</v>
      </c>
      <c r="M2296" s="38" t="s">
        <v>7030</v>
      </c>
      <c r="N2296" s="39" t="s">
        <v>1</v>
      </c>
      <c r="O2296" s="57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37" t="s">
        <v>3262</v>
      </c>
      <c r="Y2296" s="38" t="s">
        <v>3262</v>
      </c>
    </row>
    <row r="2297" spans="1:25" ht="7.4" customHeight="1" x14ac:dyDescent="0.3">
      <c r="A2297" s="3">
        <v>2297</v>
      </c>
      <c r="B2297" s="7" t="s">
        <v>5465</v>
      </c>
      <c r="C2297" s="6" t="s">
        <v>7029</v>
      </c>
      <c r="D2297" s="55" t="s">
        <v>6951</v>
      </c>
      <c r="E2297" s="54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7236</v>
      </c>
      <c r="L2297" s="37" t="s">
        <v>6733</v>
      </c>
      <c r="M2297" s="38" t="s">
        <v>7030</v>
      </c>
      <c r="N2297" s="39" t="s">
        <v>1</v>
      </c>
      <c r="O2297" s="57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37" t="s">
        <v>3262</v>
      </c>
      <c r="Y2297" s="38" t="s">
        <v>3262</v>
      </c>
    </row>
    <row r="2298" spans="1:25" ht="7.4" customHeight="1" x14ac:dyDescent="0.3">
      <c r="A2298" s="3">
        <v>2298</v>
      </c>
      <c r="B2298" s="7" t="s">
        <v>5466</v>
      </c>
      <c r="C2298" s="6" t="s">
        <v>7029</v>
      </c>
      <c r="D2298" s="55" t="s">
        <v>6951</v>
      </c>
      <c r="E2298" s="54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7236</v>
      </c>
      <c r="L2298" s="37" t="s">
        <v>6733</v>
      </c>
      <c r="M2298" s="38" t="s">
        <v>7030</v>
      </c>
      <c r="N2298" s="39" t="s">
        <v>1</v>
      </c>
      <c r="O2298" s="57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37" t="s">
        <v>3262</v>
      </c>
      <c r="Y2298" s="38" t="s">
        <v>3262</v>
      </c>
    </row>
    <row r="2299" spans="1:25" ht="7.4" customHeight="1" x14ac:dyDescent="0.3">
      <c r="A2299" s="3">
        <v>2299</v>
      </c>
      <c r="B2299" s="7" t="s">
        <v>5467</v>
      </c>
      <c r="C2299" s="6" t="s">
        <v>7029</v>
      </c>
      <c r="D2299" s="55" t="s">
        <v>6951</v>
      </c>
      <c r="E2299" s="54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7236</v>
      </c>
      <c r="L2299" s="37" t="s">
        <v>6733</v>
      </c>
      <c r="M2299" s="38" t="s">
        <v>7030</v>
      </c>
      <c r="N2299" s="39" t="s">
        <v>1</v>
      </c>
      <c r="O2299" s="57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37" t="s">
        <v>3262</v>
      </c>
      <c r="Y2299" s="38" t="s">
        <v>3262</v>
      </c>
    </row>
    <row r="2300" spans="1:25" ht="7.4" customHeight="1" x14ac:dyDescent="0.3">
      <c r="A2300" s="3">
        <v>2300</v>
      </c>
      <c r="B2300" s="7" t="s">
        <v>5468</v>
      </c>
      <c r="C2300" s="6" t="s">
        <v>7029</v>
      </c>
      <c r="D2300" s="55" t="s">
        <v>6951</v>
      </c>
      <c r="E2300" s="54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7236</v>
      </c>
      <c r="L2300" s="37" t="s">
        <v>6733</v>
      </c>
      <c r="M2300" s="38" t="s">
        <v>7030</v>
      </c>
      <c r="N2300" s="39" t="s">
        <v>1</v>
      </c>
      <c r="O2300" s="57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37" t="s">
        <v>3262</v>
      </c>
      <c r="Y2300" s="38" t="s">
        <v>3262</v>
      </c>
    </row>
    <row r="2301" spans="1:25" ht="7.4" customHeight="1" x14ac:dyDescent="0.3">
      <c r="A2301" s="3">
        <v>2301</v>
      </c>
      <c r="B2301" s="7" t="s">
        <v>5469</v>
      </c>
      <c r="C2301" s="6" t="s">
        <v>7029</v>
      </c>
      <c r="D2301" s="55" t="s">
        <v>6951</v>
      </c>
      <c r="E2301" s="54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7236</v>
      </c>
      <c r="L2301" s="37" t="s">
        <v>6733</v>
      </c>
      <c r="M2301" s="38" t="s">
        <v>7030</v>
      </c>
      <c r="N2301" s="39" t="s">
        <v>1</v>
      </c>
      <c r="O2301" s="57" t="s">
        <v>7380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37" t="s">
        <v>3262</v>
      </c>
      <c r="Y2301" s="38" t="s">
        <v>3262</v>
      </c>
    </row>
    <row r="2302" spans="1:25" ht="7.4" customHeight="1" x14ac:dyDescent="0.3">
      <c r="A2302" s="3">
        <v>2302</v>
      </c>
      <c r="B2302" s="7" t="s">
        <v>5470</v>
      </c>
      <c r="C2302" s="6" t="s">
        <v>7029</v>
      </c>
      <c r="D2302" s="55" t="s">
        <v>6951</v>
      </c>
      <c r="E2302" s="54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7236</v>
      </c>
      <c r="L2302" s="37" t="s">
        <v>6733</v>
      </c>
      <c r="M2302" s="38" t="s">
        <v>7030</v>
      </c>
      <c r="N2302" s="39" t="s">
        <v>1</v>
      </c>
      <c r="O2302" s="57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37" t="s">
        <v>3262</v>
      </c>
      <c r="Y2302" s="38" t="s">
        <v>3262</v>
      </c>
    </row>
    <row r="2303" spans="1:25" ht="7.4" customHeight="1" x14ac:dyDescent="0.3">
      <c r="A2303" s="3">
        <v>2303</v>
      </c>
      <c r="B2303" s="7" t="s">
        <v>5471</v>
      </c>
      <c r="C2303" s="6" t="s">
        <v>7029</v>
      </c>
      <c r="D2303" s="55" t="s">
        <v>6951</v>
      </c>
      <c r="E2303" s="54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7236</v>
      </c>
      <c r="L2303" s="37" t="s">
        <v>6733</v>
      </c>
      <c r="M2303" s="38" t="s">
        <v>7030</v>
      </c>
      <c r="N2303" s="39" t="s">
        <v>1</v>
      </c>
      <c r="O2303" s="57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37" t="s">
        <v>3262</v>
      </c>
      <c r="Y2303" s="38" t="s">
        <v>3262</v>
      </c>
    </row>
    <row r="2304" spans="1:25" ht="7.4" customHeight="1" x14ac:dyDescent="0.3">
      <c r="A2304" s="3">
        <v>2304</v>
      </c>
      <c r="B2304" s="7" t="s">
        <v>5472</v>
      </c>
      <c r="C2304" s="6" t="s">
        <v>7029</v>
      </c>
      <c r="D2304" s="55" t="s">
        <v>6951</v>
      </c>
      <c r="E2304" s="54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7236</v>
      </c>
      <c r="L2304" s="37" t="s">
        <v>6733</v>
      </c>
      <c r="M2304" s="38" t="s">
        <v>7030</v>
      </c>
      <c r="N2304" s="39" t="s">
        <v>1</v>
      </c>
      <c r="O2304" s="57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37" t="s">
        <v>3262</v>
      </c>
      <c r="Y2304" s="38" t="s">
        <v>3262</v>
      </c>
    </row>
    <row r="2305" spans="1:25" ht="7.4" customHeight="1" x14ac:dyDescent="0.3">
      <c r="A2305" s="3">
        <v>2305</v>
      </c>
      <c r="B2305" s="7" t="s">
        <v>5473</v>
      </c>
      <c r="C2305" s="6" t="s">
        <v>7029</v>
      </c>
      <c r="D2305" s="55" t="s">
        <v>6951</v>
      </c>
      <c r="E2305" s="54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7236</v>
      </c>
      <c r="L2305" s="37" t="s">
        <v>6733</v>
      </c>
      <c r="M2305" s="38" t="s">
        <v>7030</v>
      </c>
      <c r="N2305" s="39" t="s">
        <v>1</v>
      </c>
      <c r="O2305" s="57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37" t="s">
        <v>3262</v>
      </c>
      <c r="Y2305" s="38" t="s">
        <v>3262</v>
      </c>
    </row>
    <row r="2306" spans="1:25" ht="7.4" customHeight="1" x14ac:dyDescent="0.3">
      <c r="A2306" s="3">
        <v>2306</v>
      </c>
      <c r="B2306" s="7" t="s">
        <v>5474</v>
      </c>
      <c r="C2306" s="6" t="s">
        <v>7029</v>
      </c>
      <c r="D2306" s="55" t="s">
        <v>6951</v>
      </c>
      <c r="E2306" s="54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7236</v>
      </c>
      <c r="L2306" s="37" t="s">
        <v>6733</v>
      </c>
      <c r="M2306" s="38" t="s">
        <v>7030</v>
      </c>
      <c r="N2306" s="39" t="s">
        <v>1</v>
      </c>
      <c r="O2306" s="57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37" t="s">
        <v>3262</v>
      </c>
      <c r="Y2306" s="38" t="s">
        <v>3262</v>
      </c>
    </row>
    <row r="2307" spans="1:25" ht="7.4" customHeight="1" x14ac:dyDescent="0.3">
      <c r="A2307" s="3">
        <v>2307</v>
      </c>
      <c r="B2307" s="7" t="s">
        <v>5475</v>
      </c>
      <c r="C2307" s="6" t="s">
        <v>7029</v>
      </c>
      <c r="D2307" s="55" t="s">
        <v>6951</v>
      </c>
      <c r="E2307" s="54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7236</v>
      </c>
      <c r="L2307" s="37" t="s">
        <v>6733</v>
      </c>
      <c r="M2307" s="38" t="s">
        <v>7030</v>
      </c>
      <c r="N2307" s="39" t="s">
        <v>1</v>
      </c>
      <c r="O2307" s="57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37" t="s">
        <v>3262</v>
      </c>
      <c r="Y2307" s="38" t="s">
        <v>3262</v>
      </c>
    </row>
    <row r="2308" spans="1:25" ht="7.4" customHeight="1" x14ac:dyDescent="0.3">
      <c r="A2308" s="3">
        <v>2308</v>
      </c>
      <c r="B2308" s="7" t="s">
        <v>5476</v>
      </c>
      <c r="C2308" s="6" t="s">
        <v>7029</v>
      </c>
      <c r="D2308" s="55" t="s">
        <v>6951</v>
      </c>
      <c r="E2308" s="54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7236</v>
      </c>
      <c r="L2308" s="37" t="s">
        <v>6733</v>
      </c>
      <c r="M2308" s="38" t="s">
        <v>7030</v>
      </c>
      <c r="N2308" s="39" t="s">
        <v>1</v>
      </c>
      <c r="O2308" s="57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37" t="s">
        <v>3262</v>
      </c>
      <c r="Y2308" s="38" t="s">
        <v>3262</v>
      </c>
    </row>
    <row r="2309" spans="1:25" ht="7.4" customHeight="1" x14ac:dyDescent="0.3">
      <c r="A2309" s="3">
        <v>2309</v>
      </c>
      <c r="B2309" s="7" t="s">
        <v>5477</v>
      </c>
      <c r="C2309" s="6" t="s">
        <v>7029</v>
      </c>
      <c r="D2309" s="55" t="s">
        <v>6951</v>
      </c>
      <c r="E2309" s="54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7236</v>
      </c>
      <c r="L2309" s="37" t="s">
        <v>6733</v>
      </c>
      <c r="M2309" s="38" t="s">
        <v>7030</v>
      </c>
      <c r="N2309" s="39" t="s">
        <v>1</v>
      </c>
      <c r="O2309" s="57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37" t="s">
        <v>3262</v>
      </c>
      <c r="Y2309" s="38" t="s">
        <v>3262</v>
      </c>
    </row>
    <row r="2310" spans="1:25" ht="7.4" customHeight="1" x14ac:dyDescent="0.3">
      <c r="A2310" s="3">
        <v>2310</v>
      </c>
      <c r="B2310" s="7" t="s">
        <v>5478</v>
      </c>
      <c r="C2310" s="6" t="s">
        <v>7029</v>
      </c>
      <c r="D2310" s="55" t="s">
        <v>6951</v>
      </c>
      <c r="E2310" s="54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7236</v>
      </c>
      <c r="L2310" s="37" t="s">
        <v>6733</v>
      </c>
      <c r="M2310" s="38" t="s">
        <v>7030</v>
      </c>
      <c r="N2310" s="39" t="s">
        <v>1</v>
      </c>
      <c r="O2310" s="57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37" t="s">
        <v>3262</v>
      </c>
      <c r="Y2310" s="38" t="s">
        <v>3262</v>
      </c>
    </row>
    <row r="2311" spans="1:25" ht="7.4" customHeight="1" x14ac:dyDescent="0.3">
      <c r="A2311" s="3">
        <v>2311</v>
      </c>
      <c r="B2311" s="7" t="s">
        <v>5479</v>
      </c>
      <c r="C2311" s="6" t="s">
        <v>7029</v>
      </c>
      <c r="D2311" s="55" t="s">
        <v>6951</v>
      </c>
      <c r="E2311" s="54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7236</v>
      </c>
      <c r="L2311" s="37" t="s">
        <v>6733</v>
      </c>
      <c r="M2311" s="38" t="s">
        <v>7030</v>
      </c>
      <c r="N2311" s="39" t="s">
        <v>1</v>
      </c>
      <c r="O2311" s="57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37" t="s">
        <v>3262</v>
      </c>
      <c r="Y2311" s="38" t="s">
        <v>3262</v>
      </c>
    </row>
    <row r="2312" spans="1:25" ht="7.4" customHeight="1" x14ac:dyDescent="0.3">
      <c r="A2312" s="3">
        <v>2312</v>
      </c>
      <c r="B2312" s="7" t="s">
        <v>5480</v>
      </c>
      <c r="C2312" s="6" t="s">
        <v>7029</v>
      </c>
      <c r="D2312" s="55" t="s">
        <v>6951</v>
      </c>
      <c r="E2312" s="54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7236</v>
      </c>
      <c r="L2312" s="37" t="s">
        <v>6733</v>
      </c>
      <c r="M2312" s="38" t="s">
        <v>7030</v>
      </c>
      <c r="N2312" s="39" t="s">
        <v>1</v>
      </c>
      <c r="O2312" s="57" t="s">
        <v>7381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37" t="s">
        <v>3262</v>
      </c>
      <c r="Y2312" s="38" t="s">
        <v>3262</v>
      </c>
    </row>
    <row r="2313" spans="1:25" ht="7.4" customHeight="1" x14ac:dyDescent="0.3">
      <c r="A2313" s="3">
        <v>2313</v>
      </c>
      <c r="B2313" s="7" t="s">
        <v>5481</v>
      </c>
      <c r="C2313" s="6" t="s">
        <v>7029</v>
      </c>
      <c r="D2313" s="55" t="s">
        <v>6951</v>
      </c>
      <c r="E2313" s="54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7236</v>
      </c>
      <c r="L2313" s="37" t="s">
        <v>6733</v>
      </c>
      <c r="M2313" s="38" t="s">
        <v>7030</v>
      </c>
      <c r="N2313" s="39" t="s">
        <v>1</v>
      </c>
      <c r="O2313" s="57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37" t="s">
        <v>3262</v>
      </c>
      <c r="Y2313" s="38" t="s">
        <v>3262</v>
      </c>
    </row>
    <row r="2314" spans="1:25" ht="7.4" customHeight="1" x14ac:dyDescent="0.3">
      <c r="A2314" s="3">
        <v>2314</v>
      </c>
      <c r="B2314" s="7" t="s">
        <v>5482</v>
      </c>
      <c r="C2314" s="6" t="s">
        <v>7029</v>
      </c>
      <c r="D2314" s="55" t="s">
        <v>6951</v>
      </c>
      <c r="E2314" s="54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7236</v>
      </c>
      <c r="L2314" s="37" t="s">
        <v>6733</v>
      </c>
      <c r="M2314" s="38" t="s">
        <v>7030</v>
      </c>
      <c r="N2314" s="39" t="s">
        <v>1</v>
      </c>
      <c r="O2314" s="57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37" t="s">
        <v>3262</v>
      </c>
      <c r="Y2314" s="38" t="s">
        <v>3262</v>
      </c>
    </row>
    <row r="2315" spans="1:25" ht="7.4" customHeight="1" x14ac:dyDescent="0.3">
      <c r="A2315" s="3">
        <v>2315</v>
      </c>
      <c r="B2315" s="7" t="s">
        <v>5483</v>
      </c>
      <c r="C2315" s="6" t="s">
        <v>7029</v>
      </c>
      <c r="D2315" s="55" t="s">
        <v>6951</v>
      </c>
      <c r="E2315" s="54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7236</v>
      </c>
      <c r="L2315" s="37" t="s">
        <v>6733</v>
      </c>
      <c r="M2315" s="38" t="s">
        <v>7030</v>
      </c>
      <c r="N2315" s="39" t="s">
        <v>1</v>
      </c>
      <c r="O2315" s="57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37" t="s">
        <v>3262</v>
      </c>
      <c r="Y2315" s="38" t="s">
        <v>3262</v>
      </c>
    </row>
    <row r="2316" spans="1:25" ht="7.4" customHeight="1" x14ac:dyDescent="0.3">
      <c r="A2316" s="3">
        <v>2316</v>
      </c>
      <c r="B2316" s="7" t="s">
        <v>5484</v>
      </c>
      <c r="C2316" s="6" t="s">
        <v>7029</v>
      </c>
      <c r="D2316" s="55" t="s">
        <v>6951</v>
      </c>
      <c r="E2316" s="54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7236</v>
      </c>
      <c r="L2316" s="37" t="s">
        <v>6733</v>
      </c>
      <c r="M2316" s="38" t="s">
        <v>7030</v>
      </c>
      <c r="N2316" s="39" t="s">
        <v>1</v>
      </c>
      <c r="O2316" s="57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37" t="s">
        <v>3262</v>
      </c>
      <c r="Y2316" s="38" t="s">
        <v>3262</v>
      </c>
    </row>
    <row r="2317" spans="1:25" ht="7.4" customHeight="1" x14ac:dyDescent="0.3">
      <c r="A2317" s="3">
        <v>2317</v>
      </c>
      <c r="B2317" s="7" t="s">
        <v>5485</v>
      </c>
      <c r="C2317" s="6" t="s">
        <v>7029</v>
      </c>
      <c r="D2317" s="55" t="s">
        <v>6951</v>
      </c>
      <c r="E2317" s="54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7236</v>
      </c>
      <c r="L2317" s="37" t="s">
        <v>6733</v>
      </c>
      <c r="M2317" s="38" t="s">
        <v>7030</v>
      </c>
      <c r="N2317" s="39" t="s">
        <v>1</v>
      </c>
      <c r="O2317" s="57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37" t="s">
        <v>3262</v>
      </c>
      <c r="Y2317" s="38" t="s">
        <v>3262</v>
      </c>
    </row>
    <row r="2318" spans="1:25" ht="7.4" customHeight="1" x14ac:dyDescent="0.3">
      <c r="A2318" s="3">
        <v>2318</v>
      </c>
      <c r="B2318" s="7" t="s">
        <v>5486</v>
      </c>
      <c r="C2318" s="6" t="s">
        <v>7029</v>
      </c>
      <c r="D2318" s="55" t="s">
        <v>6951</v>
      </c>
      <c r="E2318" s="54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7236</v>
      </c>
      <c r="L2318" s="37" t="s">
        <v>6733</v>
      </c>
      <c r="M2318" s="38" t="s">
        <v>7030</v>
      </c>
      <c r="N2318" s="39" t="s">
        <v>1</v>
      </c>
      <c r="O2318" s="57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37" t="s">
        <v>3262</v>
      </c>
      <c r="Y2318" s="38" t="s">
        <v>3262</v>
      </c>
    </row>
    <row r="2319" spans="1:25" ht="7.4" customHeight="1" x14ac:dyDescent="0.3">
      <c r="A2319" s="3">
        <v>2319</v>
      </c>
      <c r="B2319" s="7" t="s">
        <v>5487</v>
      </c>
      <c r="C2319" s="6" t="s">
        <v>7029</v>
      </c>
      <c r="D2319" s="55" t="s">
        <v>6951</v>
      </c>
      <c r="E2319" s="54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7236</v>
      </c>
      <c r="L2319" s="37" t="s">
        <v>6733</v>
      </c>
      <c r="M2319" s="38" t="s">
        <v>7030</v>
      </c>
      <c r="N2319" s="39" t="s">
        <v>1</v>
      </c>
      <c r="O2319" s="57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37" t="s">
        <v>3262</v>
      </c>
      <c r="Y2319" s="38" t="s">
        <v>3262</v>
      </c>
    </row>
    <row r="2320" spans="1:25" ht="7.4" customHeight="1" x14ac:dyDescent="0.3">
      <c r="A2320" s="3">
        <v>2320</v>
      </c>
      <c r="B2320" s="7" t="s">
        <v>5488</v>
      </c>
      <c r="C2320" s="6" t="s">
        <v>7029</v>
      </c>
      <c r="D2320" s="55" t="s">
        <v>6951</v>
      </c>
      <c r="E2320" s="54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7236</v>
      </c>
      <c r="L2320" s="37" t="s">
        <v>6733</v>
      </c>
      <c r="M2320" s="38" t="s">
        <v>7030</v>
      </c>
      <c r="N2320" s="39" t="s">
        <v>1</v>
      </c>
      <c r="O2320" s="57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37" t="s">
        <v>3262</v>
      </c>
      <c r="Y2320" s="38" t="s">
        <v>3262</v>
      </c>
    </row>
    <row r="2321" spans="1:25" ht="7.4" customHeight="1" x14ac:dyDescent="0.3">
      <c r="A2321" s="3">
        <v>2321</v>
      </c>
      <c r="B2321" s="7" t="s">
        <v>5489</v>
      </c>
      <c r="C2321" s="6" t="s">
        <v>7029</v>
      </c>
      <c r="D2321" s="55" t="s">
        <v>6951</v>
      </c>
      <c r="E2321" s="54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7236</v>
      </c>
      <c r="L2321" s="37" t="s">
        <v>6733</v>
      </c>
      <c r="M2321" s="38" t="s">
        <v>7030</v>
      </c>
      <c r="N2321" s="39" t="s">
        <v>1</v>
      </c>
      <c r="O2321" s="57" t="s">
        <v>7382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37" t="s">
        <v>3262</v>
      </c>
      <c r="Y2321" s="38" t="s">
        <v>3262</v>
      </c>
    </row>
    <row r="2322" spans="1:25" ht="7.4" customHeight="1" x14ac:dyDescent="0.3">
      <c r="A2322" s="3">
        <v>2322</v>
      </c>
      <c r="B2322" s="7" t="s">
        <v>5490</v>
      </c>
      <c r="C2322" s="6" t="s">
        <v>7029</v>
      </c>
      <c r="D2322" s="55" t="s">
        <v>6951</v>
      </c>
      <c r="E2322" s="54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7236</v>
      </c>
      <c r="L2322" s="37" t="s">
        <v>6733</v>
      </c>
      <c r="M2322" s="38" t="s">
        <v>7030</v>
      </c>
      <c r="N2322" s="39" t="s">
        <v>1</v>
      </c>
      <c r="O2322" s="57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37" t="s">
        <v>3262</v>
      </c>
      <c r="Y2322" s="38" t="s">
        <v>3262</v>
      </c>
    </row>
    <row r="2323" spans="1:25" ht="7.4" customHeight="1" x14ac:dyDescent="0.3">
      <c r="A2323" s="3">
        <v>2323</v>
      </c>
      <c r="B2323" s="7" t="s">
        <v>5491</v>
      </c>
      <c r="C2323" s="6" t="s">
        <v>7029</v>
      </c>
      <c r="D2323" s="55" t="s">
        <v>6951</v>
      </c>
      <c r="E2323" s="54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7236</v>
      </c>
      <c r="L2323" s="37" t="s">
        <v>6733</v>
      </c>
      <c r="M2323" s="38" t="s">
        <v>7030</v>
      </c>
      <c r="N2323" s="39" t="s">
        <v>1</v>
      </c>
      <c r="O2323" s="57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37" t="s">
        <v>3262</v>
      </c>
      <c r="Y2323" s="38" t="s">
        <v>3262</v>
      </c>
    </row>
    <row r="2324" spans="1:25" ht="7.4" customHeight="1" x14ac:dyDescent="0.3">
      <c r="A2324" s="3">
        <v>2324</v>
      </c>
      <c r="B2324" s="7" t="s">
        <v>5492</v>
      </c>
      <c r="C2324" s="6" t="s">
        <v>7029</v>
      </c>
      <c r="D2324" s="55" t="s">
        <v>6951</v>
      </c>
      <c r="E2324" s="54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7236</v>
      </c>
      <c r="L2324" s="37" t="s">
        <v>6733</v>
      </c>
      <c r="M2324" s="38" t="s">
        <v>7030</v>
      </c>
      <c r="N2324" s="39" t="s">
        <v>1</v>
      </c>
      <c r="O2324" s="57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37" t="s">
        <v>3262</v>
      </c>
      <c r="Y2324" s="38" t="s">
        <v>3262</v>
      </c>
    </row>
    <row r="2325" spans="1:25" ht="7.4" customHeight="1" x14ac:dyDescent="0.3">
      <c r="A2325" s="3">
        <v>2325</v>
      </c>
      <c r="B2325" s="7" t="s">
        <v>5493</v>
      </c>
      <c r="C2325" s="6" t="s">
        <v>7029</v>
      </c>
      <c r="D2325" s="55" t="s">
        <v>6951</v>
      </c>
      <c r="E2325" s="54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7236</v>
      </c>
      <c r="L2325" s="37" t="s">
        <v>6733</v>
      </c>
      <c r="M2325" s="38" t="s">
        <v>7030</v>
      </c>
      <c r="N2325" s="39" t="s">
        <v>1</v>
      </c>
      <c r="O2325" s="57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37" t="s">
        <v>3262</v>
      </c>
      <c r="Y2325" s="38" t="s">
        <v>3262</v>
      </c>
    </row>
    <row r="2326" spans="1:25" ht="7.4" customHeight="1" x14ac:dyDescent="0.3">
      <c r="A2326" s="3">
        <v>2326</v>
      </c>
      <c r="B2326" s="7" t="s">
        <v>5494</v>
      </c>
      <c r="C2326" s="6" t="s">
        <v>7029</v>
      </c>
      <c r="D2326" s="55" t="s">
        <v>6951</v>
      </c>
      <c r="E2326" s="54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7236</v>
      </c>
      <c r="L2326" s="37" t="s">
        <v>6733</v>
      </c>
      <c r="M2326" s="38" t="s">
        <v>7030</v>
      </c>
      <c r="N2326" s="39" t="s">
        <v>1</v>
      </c>
      <c r="O2326" s="57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37" t="s">
        <v>3262</v>
      </c>
      <c r="Y2326" s="38" t="s">
        <v>3262</v>
      </c>
    </row>
    <row r="2327" spans="1:25" ht="7.4" customHeight="1" x14ac:dyDescent="0.3">
      <c r="A2327" s="3">
        <v>2327</v>
      </c>
      <c r="B2327" s="7" t="s">
        <v>5495</v>
      </c>
      <c r="C2327" s="6" t="s">
        <v>7029</v>
      </c>
      <c r="D2327" s="55" t="s">
        <v>6951</v>
      </c>
      <c r="E2327" s="54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7236</v>
      </c>
      <c r="L2327" s="37" t="s">
        <v>6733</v>
      </c>
      <c r="M2327" s="38" t="s">
        <v>7030</v>
      </c>
      <c r="N2327" s="39" t="s">
        <v>1</v>
      </c>
      <c r="O2327" s="57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37" t="s">
        <v>3262</v>
      </c>
      <c r="Y2327" s="38" t="s">
        <v>3262</v>
      </c>
    </row>
    <row r="2328" spans="1:25" ht="7.4" customHeight="1" x14ac:dyDescent="0.3">
      <c r="A2328" s="3">
        <v>2328</v>
      </c>
      <c r="B2328" s="7" t="s">
        <v>5496</v>
      </c>
      <c r="C2328" s="6" t="s">
        <v>7029</v>
      </c>
      <c r="D2328" s="55" t="s">
        <v>6951</v>
      </c>
      <c r="E2328" s="54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7236</v>
      </c>
      <c r="L2328" s="37" t="s">
        <v>6733</v>
      </c>
      <c r="M2328" s="38" t="s">
        <v>7030</v>
      </c>
      <c r="N2328" s="39" t="s">
        <v>1</v>
      </c>
      <c r="O2328" s="57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37" t="s">
        <v>3262</v>
      </c>
      <c r="Y2328" s="38" t="s">
        <v>3262</v>
      </c>
    </row>
    <row r="2329" spans="1:25" ht="7.4" customHeight="1" x14ac:dyDescent="0.3">
      <c r="A2329" s="3">
        <v>2329</v>
      </c>
      <c r="B2329" s="7" t="s">
        <v>5497</v>
      </c>
      <c r="C2329" s="6" t="s">
        <v>7029</v>
      </c>
      <c r="D2329" s="55" t="s">
        <v>6951</v>
      </c>
      <c r="E2329" s="54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7236</v>
      </c>
      <c r="L2329" s="37" t="s">
        <v>6733</v>
      </c>
      <c r="M2329" s="38" t="s">
        <v>7030</v>
      </c>
      <c r="N2329" s="39" t="s">
        <v>1</v>
      </c>
      <c r="O2329" s="57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37" t="s">
        <v>3262</v>
      </c>
      <c r="Y2329" s="38" t="s">
        <v>3262</v>
      </c>
    </row>
    <row r="2330" spans="1:25" ht="7.4" customHeight="1" x14ac:dyDescent="0.3">
      <c r="A2330" s="3">
        <v>2330</v>
      </c>
      <c r="B2330" s="7" t="s">
        <v>5498</v>
      </c>
      <c r="C2330" s="6" t="s">
        <v>7029</v>
      </c>
      <c r="D2330" s="55" t="s">
        <v>6951</v>
      </c>
      <c r="E2330" s="54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7236</v>
      </c>
      <c r="L2330" s="37" t="s">
        <v>6733</v>
      </c>
      <c r="M2330" s="38" t="s">
        <v>7030</v>
      </c>
      <c r="N2330" s="39" t="s">
        <v>1</v>
      </c>
      <c r="O2330" s="57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37" t="s">
        <v>3262</v>
      </c>
      <c r="Y2330" s="38" t="s">
        <v>3262</v>
      </c>
    </row>
    <row r="2331" spans="1:25" ht="7.4" customHeight="1" x14ac:dyDescent="0.3">
      <c r="A2331" s="3">
        <v>2331</v>
      </c>
      <c r="B2331" s="7" t="s">
        <v>5499</v>
      </c>
      <c r="C2331" s="6" t="s">
        <v>7029</v>
      </c>
      <c r="D2331" s="55" t="s">
        <v>6951</v>
      </c>
      <c r="E2331" s="54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7236</v>
      </c>
      <c r="L2331" s="37" t="s">
        <v>6733</v>
      </c>
      <c r="M2331" s="38" t="s">
        <v>7030</v>
      </c>
      <c r="N2331" s="39" t="s">
        <v>1</v>
      </c>
      <c r="O2331" s="57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37" t="s">
        <v>3262</v>
      </c>
      <c r="Y2331" s="38" t="s">
        <v>3262</v>
      </c>
    </row>
    <row r="2332" spans="1:25" ht="7.4" customHeight="1" x14ac:dyDescent="0.3">
      <c r="A2332" s="3">
        <v>2332</v>
      </c>
      <c r="B2332" s="7" t="s">
        <v>5500</v>
      </c>
      <c r="C2332" s="6" t="s">
        <v>7029</v>
      </c>
      <c r="D2332" s="55" t="s">
        <v>6951</v>
      </c>
      <c r="E2332" s="54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7236</v>
      </c>
      <c r="L2332" s="37" t="s">
        <v>6733</v>
      </c>
      <c r="M2332" s="38" t="s">
        <v>7030</v>
      </c>
      <c r="N2332" s="39" t="s">
        <v>1</v>
      </c>
      <c r="O2332" s="57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37" t="s">
        <v>3262</v>
      </c>
      <c r="Y2332" s="38" t="s">
        <v>3262</v>
      </c>
    </row>
    <row r="2333" spans="1:25" ht="7.4" customHeight="1" x14ac:dyDescent="0.3">
      <c r="A2333" s="3">
        <v>2333</v>
      </c>
      <c r="B2333" s="7" t="s">
        <v>5501</v>
      </c>
      <c r="C2333" s="6" t="s">
        <v>7031</v>
      </c>
      <c r="D2333" s="55" t="s">
        <v>6951</v>
      </c>
      <c r="E2333" s="54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7236</v>
      </c>
      <c r="L2333" s="37" t="s">
        <v>6733</v>
      </c>
      <c r="M2333" s="38" t="s">
        <v>6922</v>
      </c>
      <c r="N2333" s="39" t="s">
        <v>1</v>
      </c>
      <c r="O2333" s="57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37" t="s">
        <v>3262</v>
      </c>
      <c r="Y2333" s="38" t="s">
        <v>3262</v>
      </c>
    </row>
    <row r="2334" spans="1:25" ht="7.4" customHeight="1" x14ac:dyDescent="0.3">
      <c r="A2334" s="3">
        <v>2334</v>
      </c>
      <c r="B2334" s="7" t="s">
        <v>5502</v>
      </c>
      <c r="C2334" s="6" t="s">
        <v>7031</v>
      </c>
      <c r="D2334" s="55" t="s">
        <v>6951</v>
      </c>
      <c r="E2334" s="54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7236</v>
      </c>
      <c r="L2334" s="37" t="s">
        <v>6733</v>
      </c>
      <c r="M2334" s="38" t="s">
        <v>6922</v>
      </c>
      <c r="N2334" s="39" t="s">
        <v>1</v>
      </c>
      <c r="O2334" s="57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37" t="s">
        <v>3262</v>
      </c>
      <c r="Y2334" s="38" t="s">
        <v>3262</v>
      </c>
    </row>
    <row r="2335" spans="1:25" ht="7.4" customHeight="1" x14ac:dyDescent="0.3">
      <c r="A2335" s="3">
        <v>2335</v>
      </c>
      <c r="B2335" s="7" t="s">
        <v>5503</v>
      </c>
      <c r="C2335" s="6" t="s">
        <v>7031</v>
      </c>
      <c r="D2335" s="55" t="s">
        <v>6951</v>
      </c>
      <c r="E2335" s="54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7236</v>
      </c>
      <c r="L2335" s="37" t="s">
        <v>6733</v>
      </c>
      <c r="M2335" s="38" t="s">
        <v>6922</v>
      </c>
      <c r="N2335" s="39" t="s">
        <v>1</v>
      </c>
      <c r="O2335" s="57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37" t="s">
        <v>3262</v>
      </c>
      <c r="Y2335" s="38" t="s">
        <v>3262</v>
      </c>
    </row>
    <row r="2336" spans="1:25" ht="7.4" customHeight="1" x14ac:dyDescent="0.3">
      <c r="A2336" s="3">
        <v>2336</v>
      </c>
      <c r="B2336" s="7" t="s">
        <v>5504</v>
      </c>
      <c r="C2336" s="6" t="s">
        <v>7031</v>
      </c>
      <c r="D2336" s="55" t="s">
        <v>6951</v>
      </c>
      <c r="E2336" s="54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7236</v>
      </c>
      <c r="L2336" s="37" t="s">
        <v>6733</v>
      </c>
      <c r="M2336" s="38" t="s">
        <v>6922</v>
      </c>
      <c r="N2336" s="39" t="s">
        <v>1</v>
      </c>
      <c r="O2336" s="57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37" t="s">
        <v>3262</v>
      </c>
      <c r="Y2336" s="38" t="s">
        <v>3262</v>
      </c>
    </row>
    <row r="2337" spans="1:25" ht="7.4" customHeight="1" x14ac:dyDescent="0.3">
      <c r="A2337" s="3">
        <v>2337</v>
      </c>
      <c r="B2337" s="7" t="s">
        <v>5505</v>
      </c>
      <c r="C2337" s="6" t="s">
        <v>7031</v>
      </c>
      <c r="D2337" s="55" t="s">
        <v>6951</v>
      </c>
      <c r="E2337" s="54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7236</v>
      </c>
      <c r="L2337" s="37" t="s">
        <v>6733</v>
      </c>
      <c r="M2337" s="38" t="s">
        <v>6922</v>
      </c>
      <c r="N2337" s="39" t="s">
        <v>1</v>
      </c>
      <c r="O2337" s="57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37" t="s">
        <v>3262</v>
      </c>
      <c r="Y2337" s="38" t="s">
        <v>3262</v>
      </c>
    </row>
    <row r="2338" spans="1:25" ht="7.4" customHeight="1" x14ac:dyDescent="0.3">
      <c r="A2338" s="3">
        <v>2338</v>
      </c>
      <c r="B2338" s="7" t="s">
        <v>5506</v>
      </c>
      <c r="C2338" s="6" t="s">
        <v>7031</v>
      </c>
      <c r="D2338" s="55" t="s">
        <v>6951</v>
      </c>
      <c r="E2338" s="54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7236</v>
      </c>
      <c r="L2338" s="37" t="s">
        <v>6733</v>
      </c>
      <c r="M2338" s="38" t="s">
        <v>6922</v>
      </c>
      <c r="N2338" s="39" t="s">
        <v>1</v>
      </c>
      <c r="O2338" s="57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37" t="s">
        <v>3262</v>
      </c>
      <c r="Y2338" s="38" t="s">
        <v>3262</v>
      </c>
    </row>
    <row r="2339" spans="1:25" ht="7.4" customHeight="1" x14ac:dyDescent="0.3">
      <c r="A2339" s="3">
        <v>2339</v>
      </c>
      <c r="B2339" s="7" t="s">
        <v>5507</v>
      </c>
      <c r="C2339" s="6" t="s">
        <v>7031</v>
      </c>
      <c r="D2339" s="55" t="s">
        <v>6951</v>
      </c>
      <c r="E2339" s="54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7236</v>
      </c>
      <c r="L2339" s="37" t="s">
        <v>6733</v>
      </c>
      <c r="M2339" s="38" t="s">
        <v>6922</v>
      </c>
      <c r="N2339" s="39" t="s">
        <v>1</v>
      </c>
      <c r="O2339" s="57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37" t="s">
        <v>3262</v>
      </c>
      <c r="Y2339" s="38" t="s">
        <v>3262</v>
      </c>
    </row>
    <row r="2340" spans="1:25" ht="7.4" customHeight="1" x14ac:dyDescent="0.3">
      <c r="A2340" s="3">
        <v>2340</v>
      </c>
      <c r="B2340" s="7" t="s">
        <v>5508</v>
      </c>
      <c r="C2340" s="6" t="s">
        <v>7031</v>
      </c>
      <c r="D2340" s="55" t="s">
        <v>6951</v>
      </c>
      <c r="E2340" s="54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7236</v>
      </c>
      <c r="L2340" s="37" t="s">
        <v>6733</v>
      </c>
      <c r="M2340" s="38" t="s">
        <v>6922</v>
      </c>
      <c r="N2340" s="39" t="s">
        <v>1</v>
      </c>
      <c r="O2340" s="57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37" t="s">
        <v>3262</v>
      </c>
      <c r="Y2340" s="38" t="s">
        <v>3262</v>
      </c>
    </row>
    <row r="2341" spans="1:25" ht="7.4" customHeight="1" x14ac:dyDescent="0.3">
      <c r="A2341" s="3">
        <v>2341</v>
      </c>
      <c r="B2341" s="7" t="s">
        <v>5509</v>
      </c>
      <c r="C2341" s="6" t="s">
        <v>7031</v>
      </c>
      <c r="D2341" s="55" t="s">
        <v>6951</v>
      </c>
      <c r="E2341" s="54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7236</v>
      </c>
      <c r="L2341" s="37" t="s">
        <v>6733</v>
      </c>
      <c r="M2341" s="38" t="s">
        <v>6922</v>
      </c>
      <c r="N2341" s="39" t="s">
        <v>1</v>
      </c>
      <c r="O2341" s="57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37" t="s">
        <v>3262</v>
      </c>
      <c r="Y2341" s="38" t="s">
        <v>3262</v>
      </c>
    </row>
    <row r="2342" spans="1:25" ht="7.4" customHeight="1" x14ac:dyDescent="0.3">
      <c r="A2342" s="3">
        <v>2342</v>
      </c>
      <c r="B2342" s="7" t="s">
        <v>5510</v>
      </c>
      <c r="C2342" s="6" t="s">
        <v>7031</v>
      </c>
      <c r="D2342" s="55" t="s">
        <v>6951</v>
      </c>
      <c r="E2342" s="54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7236</v>
      </c>
      <c r="L2342" s="37" t="s">
        <v>6733</v>
      </c>
      <c r="M2342" s="38" t="s">
        <v>6922</v>
      </c>
      <c r="N2342" s="39" t="s">
        <v>1</v>
      </c>
      <c r="O2342" s="57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37" t="s">
        <v>3262</v>
      </c>
      <c r="Y2342" s="38" t="s">
        <v>3262</v>
      </c>
    </row>
    <row r="2343" spans="1:25" ht="7.4" customHeight="1" x14ac:dyDescent="0.3">
      <c r="A2343" s="3">
        <v>2343</v>
      </c>
      <c r="B2343" s="7" t="s">
        <v>5511</v>
      </c>
      <c r="C2343" s="6" t="s">
        <v>7031</v>
      </c>
      <c r="D2343" s="55" t="s">
        <v>6951</v>
      </c>
      <c r="E2343" s="54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7236</v>
      </c>
      <c r="L2343" s="37" t="s">
        <v>6733</v>
      </c>
      <c r="M2343" s="38" t="s">
        <v>6922</v>
      </c>
      <c r="N2343" s="39" t="s">
        <v>1</v>
      </c>
      <c r="O2343" s="57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37" t="s">
        <v>3262</v>
      </c>
      <c r="Y2343" s="38" t="s">
        <v>3262</v>
      </c>
    </row>
    <row r="2344" spans="1:25" ht="7.4" customHeight="1" x14ac:dyDescent="0.3">
      <c r="A2344" s="3">
        <v>2344</v>
      </c>
      <c r="B2344" s="7" t="s">
        <v>5512</v>
      </c>
      <c r="C2344" s="6" t="s">
        <v>7031</v>
      </c>
      <c r="D2344" s="55" t="s">
        <v>6951</v>
      </c>
      <c r="E2344" s="54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7236</v>
      </c>
      <c r="L2344" s="37" t="s">
        <v>6733</v>
      </c>
      <c r="M2344" s="38" t="s">
        <v>6922</v>
      </c>
      <c r="N2344" s="39" t="s">
        <v>1</v>
      </c>
      <c r="O2344" s="57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37" t="s">
        <v>3262</v>
      </c>
      <c r="Y2344" s="38" t="s">
        <v>3262</v>
      </c>
    </row>
    <row r="2345" spans="1:25" ht="7.4" customHeight="1" x14ac:dyDescent="0.3">
      <c r="A2345" s="3">
        <v>2345</v>
      </c>
      <c r="B2345" s="7" t="s">
        <v>5513</v>
      </c>
      <c r="C2345" s="6" t="s">
        <v>7031</v>
      </c>
      <c r="D2345" s="55" t="s">
        <v>6951</v>
      </c>
      <c r="E2345" s="54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7236</v>
      </c>
      <c r="L2345" s="37" t="s">
        <v>6733</v>
      </c>
      <c r="M2345" s="38" t="s">
        <v>6922</v>
      </c>
      <c r="N2345" s="39" t="s">
        <v>1</v>
      </c>
      <c r="O2345" s="57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37" t="s">
        <v>3262</v>
      </c>
      <c r="Y2345" s="38" t="s">
        <v>3262</v>
      </c>
    </row>
    <row r="2346" spans="1:25" ht="7.4" customHeight="1" x14ac:dyDescent="0.3">
      <c r="A2346" s="3">
        <v>2346</v>
      </c>
      <c r="B2346" s="7" t="s">
        <v>5514</v>
      </c>
      <c r="C2346" s="6" t="s">
        <v>7031</v>
      </c>
      <c r="D2346" s="55" t="s">
        <v>6951</v>
      </c>
      <c r="E2346" s="54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7236</v>
      </c>
      <c r="L2346" s="37" t="s">
        <v>6733</v>
      </c>
      <c r="M2346" s="38" t="s">
        <v>6922</v>
      </c>
      <c r="N2346" s="39" t="s">
        <v>1</v>
      </c>
      <c r="O2346" s="57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37" t="s">
        <v>3262</v>
      </c>
      <c r="Y2346" s="38" t="s">
        <v>3262</v>
      </c>
    </row>
    <row r="2347" spans="1:25" ht="7.4" customHeight="1" x14ac:dyDescent="0.3">
      <c r="A2347" s="3">
        <v>2347</v>
      </c>
      <c r="B2347" s="7" t="s">
        <v>5515</v>
      </c>
      <c r="C2347" s="6" t="s">
        <v>7031</v>
      </c>
      <c r="D2347" s="55" t="s">
        <v>6951</v>
      </c>
      <c r="E2347" s="54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7236</v>
      </c>
      <c r="L2347" s="37" t="s">
        <v>6733</v>
      </c>
      <c r="M2347" s="38" t="s">
        <v>6922</v>
      </c>
      <c r="N2347" s="39" t="s">
        <v>1</v>
      </c>
      <c r="O2347" s="57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37" t="s">
        <v>3262</v>
      </c>
      <c r="Y2347" s="38" t="s">
        <v>3262</v>
      </c>
    </row>
    <row r="2348" spans="1:25" ht="7.4" customHeight="1" x14ac:dyDescent="0.3">
      <c r="A2348" s="3">
        <v>2348</v>
      </c>
      <c r="B2348" s="7" t="s">
        <v>5516</v>
      </c>
      <c r="C2348" s="6" t="s">
        <v>7031</v>
      </c>
      <c r="D2348" s="55" t="s">
        <v>6951</v>
      </c>
      <c r="E2348" s="54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7236</v>
      </c>
      <c r="L2348" s="37" t="s">
        <v>6733</v>
      </c>
      <c r="M2348" s="38" t="s">
        <v>6922</v>
      </c>
      <c r="N2348" s="39" t="s">
        <v>1</v>
      </c>
      <c r="O2348" s="57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37" t="s">
        <v>3262</v>
      </c>
      <c r="Y2348" s="38" t="s">
        <v>3262</v>
      </c>
    </row>
    <row r="2349" spans="1:25" ht="7.4" customHeight="1" x14ac:dyDescent="0.3">
      <c r="A2349" s="3">
        <v>2349</v>
      </c>
      <c r="B2349" s="7" t="s">
        <v>5517</v>
      </c>
      <c r="C2349" s="6" t="s">
        <v>7031</v>
      </c>
      <c r="D2349" s="55" t="s">
        <v>6951</v>
      </c>
      <c r="E2349" s="54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7236</v>
      </c>
      <c r="L2349" s="37" t="s">
        <v>6733</v>
      </c>
      <c r="M2349" s="38" t="s">
        <v>6922</v>
      </c>
      <c r="N2349" s="39" t="s">
        <v>1</v>
      </c>
      <c r="O2349" s="57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37" t="s">
        <v>3262</v>
      </c>
      <c r="Y2349" s="38" t="s">
        <v>3262</v>
      </c>
    </row>
    <row r="2350" spans="1:25" ht="7.4" customHeight="1" x14ac:dyDescent="0.3">
      <c r="A2350" s="3">
        <v>2350</v>
      </c>
      <c r="B2350" s="7" t="s">
        <v>5518</v>
      </c>
      <c r="C2350" s="6" t="s">
        <v>7031</v>
      </c>
      <c r="D2350" s="55" t="s">
        <v>6951</v>
      </c>
      <c r="E2350" s="54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7236</v>
      </c>
      <c r="L2350" s="37" t="s">
        <v>6733</v>
      </c>
      <c r="M2350" s="38" t="s">
        <v>6922</v>
      </c>
      <c r="N2350" s="39" t="s">
        <v>1</v>
      </c>
      <c r="O2350" s="57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37" t="s">
        <v>3262</v>
      </c>
      <c r="Y2350" s="38" t="s">
        <v>3262</v>
      </c>
    </row>
    <row r="2351" spans="1:25" ht="7.4" customHeight="1" x14ac:dyDescent="0.3">
      <c r="A2351" s="3">
        <v>2351</v>
      </c>
      <c r="B2351" s="7" t="s">
        <v>5519</v>
      </c>
      <c r="C2351" s="6" t="s">
        <v>7031</v>
      </c>
      <c r="D2351" s="55" t="s">
        <v>6951</v>
      </c>
      <c r="E2351" s="54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7236</v>
      </c>
      <c r="L2351" s="37" t="s">
        <v>6733</v>
      </c>
      <c r="M2351" s="38" t="s">
        <v>6922</v>
      </c>
      <c r="N2351" s="39" t="s">
        <v>1</v>
      </c>
      <c r="O2351" s="57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37" t="s">
        <v>3262</v>
      </c>
      <c r="Y2351" s="38" t="s">
        <v>3262</v>
      </c>
    </row>
    <row r="2352" spans="1:25" ht="7.4" customHeight="1" x14ac:dyDescent="0.3">
      <c r="A2352" s="3">
        <v>2352</v>
      </c>
      <c r="B2352" s="7" t="s">
        <v>5520</v>
      </c>
      <c r="C2352" s="6" t="s">
        <v>7031</v>
      </c>
      <c r="D2352" s="55" t="s">
        <v>6951</v>
      </c>
      <c r="E2352" s="54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7236</v>
      </c>
      <c r="L2352" s="37" t="s">
        <v>6733</v>
      </c>
      <c r="M2352" s="38" t="s">
        <v>6922</v>
      </c>
      <c r="N2352" s="39" t="s">
        <v>1</v>
      </c>
      <c r="O2352" s="57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37" t="s">
        <v>3262</v>
      </c>
      <c r="Y2352" s="38" t="s">
        <v>3262</v>
      </c>
    </row>
    <row r="2353" spans="1:25" ht="7.4" customHeight="1" x14ac:dyDescent="0.3">
      <c r="A2353" s="3">
        <v>2353</v>
      </c>
      <c r="B2353" s="7" t="s">
        <v>5521</v>
      </c>
      <c r="C2353" s="6" t="s">
        <v>7031</v>
      </c>
      <c r="D2353" s="55" t="s">
        <v>6951</v>
      </c>
      <c r="E2353" s="54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7236</v>
      </c>
      <c r="L2353" s="37" t="s">
        <v>6733</v>
      </c>
      <c r="M2353" s="38" t="s">
        <v>6922</v>
      </c>
      <c r="N2353" s="39" t="s">
        <v>1</v>
      </c>
      <c r="O2353" s="57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37" t="s">
        <v>3262</v>
      </c>
      <c r="Y2353" s="38" t="s">
        <v>3262</v>
      </c>
    </row>
    <row r="2354" spans="1:25" ht="7.4" customHeight="1" x14ac:dyDescent="0.3">
      <c r="A2354" s="3">
        <v>2354</v>
      </c>
      <c r="B2354" s="7" t="s">
        <v>5522</v>
      </c>
      <c r="C2354" s="6" t="s">
        <v>7031</v>
      </c>
      <c r="D2354" s="55" t="s">
        <v>6951</v>
      </c>
      <c r="E2354" s="54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7236</v>
      </c>
      <c r="L2354" s="37" t="s">
        <v>6733</v>
      </c>
      <c r="M2354" s="38" t="s">
        <v>6922</v>
      </c>
      <c r="N2354" s="39" t="s">
        <v>1</v>
      </c>
      <c r="O2354" s="57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37" t="s">
        <v>3262</v>
      </c>
      <c r="Y2354" s="38" t="s">
        <v>3262</v>
      </c>
    </row>
    <row r="2355" spans="1:25" ht="7.4" customHeight="1" x14ac:dyDescent="0.3">
      <c r="A2355" s="3">
        <v>2355</v>
      </c>
      <c r="B2355" s="7" t="s">
        <v>5523</v>
      </c>
      <c r="C2355" s="6" t="s">
        <v>7031</v>
      </c>
      <c r="D2355" s="55" t="s">
        <v>6951</v>
      </c>
      <c r="E2355" s="54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7236</v>
      </c>
      <c r="L2355" s="37" t="s">
        <v>6733</v>
      </c>
      <c r="M2355" s="38" t="s">
        <v>6922</v>
      </c>
      <c r="N2355" s="39" t="s">
        <v>1</v>
      </c>
      <c r="O2355" s="57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37" t="s">
        <v>3262</v>
      </c>
      <c r="Y2355" s="38" t="s">
        <v>3262</v>
      </c>
    </row>
    <row r="2356" spans="1:25" ht="7.4" customHeight="1" x14ac:dyDescent="0.3">
      <c r="A2356" s="3">
        <v>2356</v>
      </c>
      <c r="B2356" s="7" t="s">
        <v>5524</v>
      </c>
      <c r="C2356" s="6" t="s">
        <v>7031</v>
      </c>
      <c r="D2356" s="55" t="s">
        <v>6951</v>
      </c>
      <c r="E2356" s="54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7236</v>
      </c>
      <c r="L2356" s="37" t="s">
        <v>6733</v>
      </c>
      <c r="M2356" s="38" t="s">
        <v>6922</v>
      </c>
      <c r="N2356" s="39" t="s">
        <v>1</v>
      </c>
      <c r="O2356" s="57" t="s">
        <v>7383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37" t="s">
        <v>3262</v>
      </c>
      <c r="Y2356" s="38" t="s">
        <v>3262</v>
      </c>
    </row>
    <row r="2357" spans="1:25" ht="7.4" customHeight="1" x14ac:dyDescent="0.3">
      <c r="A2357" s="3">
        <v>2357</v>
      </c>
      <c r="B2357" s="7" t="s">
        <v>5525</v>
      </c>
      <c r="C2357" s="6" t="s">
        <v>7031</v>
      </c>
      <c r="D2357" s="55" t="s">
        <v>6951</v>
      </c>
      <c r="E2357" s="54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7236</v>
      </c>
      <c r="L2357" s="37" t="s">
        <v>6733</v>
      </c>
      <c r="M2357" s="38" t="s">
        <v>6922</v>
      </c>
      <c r="N2357" s="39" t="s">
        <v>1</v>
      </c>
      <c r="O2357" s="57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37" t="s">
        <v>3262</v>
      </c>
      <c r="Y2357" s="38" t="s">
        <v>3262</v>
      </c>
    </row>
    <row r="2358" spans="1:25" ht="7.4" customHeight="1" x14ac:dyDescent="0.3">
      <c r="A2358" s="3">
        <v>2358</v>
      </c>
      <c r="B2358" s="7" t="s">
        <v>5526</v>
      </c>
      <c r="C2358" s="6" t="s">
        <v>7031</v>
      </c>
      <c r="D2358" s="55" t="s">
        <v>6951</v>
      </c>
      <c r="E2358" s="54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7236</v>
      </c>
      <c r="L2358" s="37" t="s">
        <v>6733</v>
      </c>
      <c r="M2358" s="38" t="s">
        <v>6922</v>
      </c>
      <c r="N2358" s="39" t="s">
        <v>1</v>
      </c>
      <c r="O2358" s="57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37" t="s">
        <v>3262</v>
      </c>
      <c r="Y2358" s="38" t="s">
        <v>3262</v>
      </c>
    </row>
    <row r="2359" spans="1:25" ht="7.4" customHeight="1" x14ac:dyDescent="0.3">
      <c r="A2359" s="3">
        <v>2359</v>
      </c>
      <c r="B2359" s="7" t="s">
        <v>5527</v>
      </c>
      <c r="C2359" s="6" t="s">
        <v>7031</v>
      </c>
      <c r="D2359" s="55" t="s">
        <v>6951</v>
      </c>
      <c r="E2359" s="54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7236</v>
      </c>
      <c r="L2359" s="37" t="s">
        <v>6733</v>
      </c>
      <c r="M2359" s="38" t="s">
        <v>6922</v>
      </c>
      <c r="N2359" s="39" t="s">
        <v>1</v>
      </c>
      <c r="O2359" s="57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37" t="s">
        <v>3262</v>
      </c>
      <c r="Y2359" s="38" t="s">
        <v>3262</v>
      </c>
    </row>
    <row r="2360" spans="1:25" ht="7.4" customHeight="1" x14ac:dyDescent="0.3">
      <c r="A2360" s="3">
        <v>2360</v>
      </c>
      <c r="B2360" s="7" t="s">
        <v>5528</v>
      </c>
      <c r="C2360" s="6" t="s">
        <v>7031</v>
      </c>
      <c r="D2360" s="55" t="s">
        <v>6951</v>
      </c>
      <c r="E2360" s="54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7236</v>
      </c>
      <c r="L2360" s="37" t="s">
        <v>6733</v>
      </c>
      <c r="M2360" s="38" t="s">
        <v>6922</v>
      </c>
      <c r="N2360" s="39" t="s">
        <v>1</v>
      </c>
      <c r="O2360" s="57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37" t="s">
        <v>3262</v>
      </c>
      <c r="Y2360" s="38" t="s">
        <v>3262</v>
      </c>
    </row>
    <row r="2361" spans="1:25" ht="7.4" customHeight="1" x14ac:dyDescent="0.3">
      <c r="A2361" s="3">
        <v>2361</v>
      </c>
      <c r="B2361" s="7" t="s">
        <v>5529</v>
      </c>
      <c r="C2361" s="6" t="s">
        <v>7031</v>
      </c>
      <c r="D2361" s="55" t="s">
        <v>6951</v>
      </c>
      <c r="E2361" s="54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7236</v>
      </c>
      <c r="L2361" s="37" t="s">
        <v>6733</v>
      </c>
      <c r="M2361" s="38" t="s">
        <v>6922</v>
      </c>
      <c r="N2361" s="39" t="s">
        <v>1</v>
      </c>
      <c r="O2361" s="57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37" t="s">
        <v>3262</v>
      </c>
      <c r="Y2361" s="38" t="s">
        <v>3262</v>
      </c>
    </row>
    <row r="2362" spans="1:25" ht="7.4" customHeight="1" x14ac:dyDescent="0.3">
      <c r="A2362" s="3">
        <v>2362</v>
      </c>
      <c r="B2362" s="7" t="s">
        <v>5530</v>
      </c>
      <c r="C2362" s="6" t="s">
        <v>7031</v>
      </c>
      <c r="D2362" s="55" t="s">
        <v>6951</v>
      </c>
      <c r="E2362" s="54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7236</v>
      </c>
      <c r="L2362" s="37" t="s">
        <v>6733</v>
      </c>
      <c r="M2362" s="38" t="s">
        <v>6922</v>
      </c>
      <c r="N2362" s="39" t="s">
        <v>1</v>
      </c>
      <c r="O2362" s="57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37" t="s">
        <v>3262</v>
      </c>
      <c r="Y2362" s="38" t="s">
        <v>3262</v>
      </c>
    </row>
    <row r="2363" spans="1:25" ht="7.4" customHeight="1" x14ac:dyDescent="0.3">
      <c r="A2363" s="3">
        <v>2363</v>
      </c>
      <c r="B2363" s="7" t="s">
        <v>5531</v>
      </c>
      <c r="C2363" s="6" t="s">
        <v>7031</v>
      </c>
      <c r="D2363" s="55" t="s">
        <v>6951</v>
      </c>
      <c r="E2363" s="54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7236</v>
      </c>
      <c r="L2363" s="37" t="s">
        <v>6733</v>
      </c>
      <c r="M2363" s="38" t="s">
        <v>6922</v>
      </c>
      <c r="N2363" s="39" t="s">
        <v>1</v>
      </c>
      <c r="O2363" s="57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37" t="s">
        <v>3262</v>
      </c>
      <c r="Y2363" s="38" t="s">
        <v>3262</v>
      </c>
    </row>
    <row r="2364" spans="1:25" ht="7.4" customHeight="1" x14ac:dyDescent="0.3">
      <c r="A2364" s="3">
        <v>2364</v>
      </c>
      <c r="B2364" s="7" t="s">
        <v>5532</v>
      </c>
      <c r="C2364" s="6" t="s">
        <v>7031</v>
      </c>
      <c r="D2364" s="55" t="s">
        <v>6951</v>
      </c>
      <c r="E2364" s="54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7236</v>
      </c>
      <c r="L2364" s="37" t="s">
        <v>6733</v>
      </c>
      <c r="M2364" s="38" t="s">
        <v>6922</v>
      </c>
      <c r="N2364" s="39" t="s">
        <v>1</v>
      </c>
      <c r="O2364" s="57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37" t="s">
        <v>3262</v>
      </c>
      <c r="Y2364" s="38" t="s">
        <v>3262</v>
      </c>
    </row>
    <row r="2365" spans="1:25" ht="7.4" customHeight="1" x14ac:dyDescent="0.3">
      <c r="A2365" s="3">
        <v>2365</v>
      </c>
      <c r="B2365" s="7" t="s">
        <v>5533</v>
      </c>
      <c r="C2365" s="6" t="s">
        <v>7031</v>
      </c>
      <c r="D2365" s="55" t="s">
        <v>6951</v>
      </c>
      <c r="E2365" s="54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7236</v>
      </c>
      <c r="L2365" s="37" t="s">
        <v>6733</v>
      </c>
      <c r="M2365" s="38" t="s">
        <v>6922</v>
      </c>
      <c r="N2365" s="39" t="s">
        <v>1</v>
      </c>
      <c r="O2365" s="57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37" t="s">
        <v>3262</v>
      </c>
      <c r="Y2365" s="38" t="s">
        <v>3262</v>
      </c>
    </row>
    <row r="2366" spans="1:25" ht="7.4" customHeight="1" x14ac:dyDescent="0.3">
      <c r="A2366" s="3">
        <v>2366</v>
      </c>
      <c r="B2366" s="7" t="s">
        <v>5534</v>
      </c>
      <c r="C2366" s="6" t="s">
        <v>7031</v>
      </c>
      <c r="D2366" s="55" t="s">
        <v>6951</v>
      </c>
      <c r="E2366" s="54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7236</v>
      </c>
      <c r="L2366" s="37" t="s">
        <v>6733</v>
      </c>
      <c r="M2366" s="38" t="s">
        <v>6922</v>
      </c>
      <c r="N2366" s="39" t="s">
        <v>1</v>
      </c>
      <c r="O2366" s="57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37" t="s">
        <v>3262</v>
      </c>
      <c r="Y2366" s="38" t="s">
        <v>3262</v>
      </c>
    </row>
    <row r="2367" spans="1:25" ht="7.4" customHeight="1" x14ac:dyDescent="0.3">
      <c r="A2367" s="3">
        <v>2367</v>
      </c>
      <c r="B2367" s="7" t="s">
        <v>5535</v>
      </c>
      <c r="C2367" s="6" t="s">
        <v>7031</v>
      </c>
      <c r="D2367" s="55" t="s">
        <v>6951</v>
      </c>
      <c r="E2367" s="54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7236</v>
      </c>
      <c r="L2367" s="37" t="s">
        <v>6733</v>
      </c>
      <c r="M2367" s="38" t="s">
        <v>6922</v>
      </c>
      <c r="N2367" s="39" t="s">
        <v>1</v>
      </c>
      <c r="O2367" s="57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37" t="s">
        <v>3262</v>
      </c>
      <c r="Y2367" s="38" t="s">
        <v>3262</v>
      </c>
    </row>
    <row r="2368" spans="1:25" ht="7.4" customHeight="1" x14ac:dyDescent="0.3">
      <c r="A2368" s="3">
        <v>2368</v>
      </c>
      <c r="B2368" s="7" t="s">
        <v>5536</v>
      </c>
      <c r="C2368" s="6" t="s">
        <v>7031</v>
      </c>
      <c r="D2368" s="55" t="s">
        <v>6951</v>
      </c>
      <c r="E2368" s="54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7236</v>
      </c>
      <c r="L2368" s="37" t="s">
        <v>6733</v>
      </c>
      <c r="M2368" s="38" t="s">
        <v>6922</v>
      </c>
      <c r="N2368" s="39" t="s">
        <v>1</v>
      </c>
      <c r="O2368" s="57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37" t="s">
        <v>3262</v>
      </c>
      <c r="Y2368" s="38" t="s">
        <v>3262</v>
      </c>
    </row>
    <row r="2369" spans="1:25" ht="7.4" customHeight="1" x14ac:dyDescent="0.3">
      <c r="A2369" s="3">
        <v>2369</v>
      </c>
      <c r="B2369" s="7" t="s">
        <v>5537</v>
      </c>
      <c r="C2369" s="6" t="s">
        <v>7031</v>
      </c>
      <c r="D2369" s="55" t="s">
        <v>6951</v>
      </c>
      <c r="E2369" s="54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7236</v>
      </c>
      <c r="L2369" s="37" t="s">
        <v>6733</v>
      </c>
      <c r="M2369" s="38" t="s">
        <v>6922</v>
      </c>
      <c r="N2369" s="39" t="s">
        <v>1</v>
      </c>
      <c r="O2369" s="57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37" t="s">
        <v>3262</v>
      </c>
      <c r="Y2369" s="38" t="s">
        <v>3262</v>
      </c>
    </row>
    <row r="2370" spans="1:25" ht="7.4" customHeight="1" x14ac:dyDescent="0.3">
      <c r="A2370" s="3">
        <v>2370</v>
      </c>
      <c r="B2370" s="7" t="s">
        <v>5538</v>
      </c>
      <c r="C2370" s="6" t="s">
        <v>7031</v>
      </c>
      <c r="D2370" s="55" t="s">
        <v>6951</v>
      </c>
      <c r="E2370" s="54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7236</v>
      </c>
      <c r="L2370" s="37" t="s">
        <v>6733</v>
      </c>
      <c r="M2370" s="38" t="s">
        <v>6922</v>
      </c>
      <c r="N2370" s="39" t="s">
        <v>1</v>
      </c>
      <c r="O2370" s="57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37" t="s">
        <v>3262</v>
      </c>
      <c r="Y2370" s="38" t="s">
        <v>3262</v>
      </c>
    </row>
    <row r="2371" spans="1:25" ht="7.4" customHeight="1" x14ac:dyDescent="0.3">
      <c r="A2371" s="3">
        <v>2371</v>
      </c>
      <c r="B2371" s="7" t="s">
        <v>5539</v>
      </c>
      <c r="C2371" s="6" t="s">
        <v>7032</v>
      </c>
      <c r="D2371" s="55" t="s">
        <v>6951</v>
      </c>
      <c r="E2371" s="54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7236</v>
      </c>
      <c r="L2371" s="37" t="s">
        <v>6733</v>
      </c>
      <c r="M2371" s="38" t="s">
        <v>6923</v>
      </c>
      <c r="N2371" s="39" t="s">
        <v>1</v>
      </c>
      <c r="O2371" s="57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37" t="s">
        <v>3262</v>
      </c>
      <c r="Y2371" s="38" t="s">
        <v>3262</v>
      </c>
    </row>
    <row r="2372" spans="1:25" ht="7.4" customHeight="1" x14ac:dyDescent="0.3">
      <c r="A2372" s="3">
        <v>2372</v>
      </c>
      <c r="B2372" s="7" t="s">
        <v>5540</v>
      </c>
      <c r="C2372" s="6" t="s">
        <v>7032</v>
      </c>
      <c r="D2372" s="55" t="s">
        <v>6951</v>
      </c>
      <c r="E2372" s="54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7236</v>
      </c>
      <c r="L2372" s="37" t="s">
        <v>6733</v>
      </c>
      <c r="M2372" s="38" t="s">
        <v>6923</v>
      </c>
      <c r="N2372" s="39" t="s">
        <v>1</v>
      </c>
      <c r="O2372" s="57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37" t="s">
        <v>3262</v>
      </c>
      <c r="Y2372" s="38" t="s">
        <v>3262</v>
      </c>
    </row>
    <row r="2373" spans="1:25" ht="7.4" customHeight="1" x14ac:dyDescent="0.3">
      <c r="A2373" s="3">
        <v>2373</v>
      </c>
      <c r="B2373" s="7" t="s">
        <v>5541</v>
      </c>
      <c r="C2373" s="6" t="s">
        <v>7032</v>
      </c>
      <c r="D2373" s="55" t="s">
        <v>6951</v>
      </c>
      <c r="E2373" s="54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7236</v>
      </c>
      <c r="L2373" s="37" t="s">
        <v>6733</v>
      </c>
      <c r="M2373" s="38" t="s">
        <v>6923</v>
      </c>
      <c r="N2373" s="39" t="s">
        <v>1</v>
      </c>
      <c r="O2373" s="57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37" t="s">
        <v>3262</v>
      </c>
      <c r="Y2373" s="38" t="s">
        <v>3262</v>
      </c>
    </row>
    <row r="2374" spans="1:25" ht="7.4" customHeight="1" x14ac:dyDescent="0.3">
      <c r="A2374" s="3">
        <v>2374</v>
      </c>
      <c r="B2374" s="7" t="s">
        <v>5542</v>
      </c>
      <c r="C2374" s="6" t="s">
        <v>7032</v>
      </c>
      <c r="D2374" s="55" t="s">
        <v>6951</v>
      </c>
      <c r="E2374" s="54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7236</v>
      </c>
      <c r="L2374" s="37" t="s">
        <v>6733</v>
      </c>
      <c r="M2374" s="38" t="s">
        <v>6923</v>
      </c>
      <c r="N2374" s="39" t="s">
        <v>1</v>
      </c>
      <c r="O2374" s="57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37" t="s">
        <v>3262</v>
      </c>
      <c r="Y2374" s="38" t="s">
        <v>3262</v>
      </c>
    </row>
    <row r="2375" spans="1:25" ht="7.4" customHeight="1" x14ac:dyDescent="0.3">
      <c r="A2375" s="3">
        <v>2375</v>
      </c>
      <c r="B2375" s="7" t="s">
        <v>5543</v>
      </c>
      <c r="C2375" s="6" t="s">
        <v>7032</v>
      </c>
      <c r="D2375" s="55" t="s">
        <v>6951</v>
      </c>
      <c r="E2375" s="54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7236</v>
      </c>
      <c r="L2375" s="37" t="s">
        <v>6733</v>
      </c>
      <c r="M2375" s="38" t="s">
        <v>6923</v>
      </c>
      <c r="N2375" s="39" t="s">
        <v>1</v>
      </c>
      <c r="O2375" s="57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37" t="s">
        <v>3262</v>
      </c>
      <c r="Y2375" s="38" t="s">
        <v>3262</v>
      </c>
    </row>
    <row r="2376" spans="1:25" ht="7.4" customHeight="1" x14ac:dyDescent="0.3">
      <c r="A2376" s="3">
        <v>2376</v>
      </c>
      <c r="B2376" s="7" t="s">
        <v>5544</v>
      </c>
      <c r="C2376" s="6" t="s">
        <v>7032</v>
      </c>
      <c r="D2376" s="55" t="s">
        <v>6951</v>
      </c>
      <c r="E2376" s="54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7236</v>
      </c>
      <c r="L2376" s="37" t="s">
        <v>6733</v>
      </c>
      <c r="M2376" s="38" t="s">
        <v>6923</v>
      </c>
      <c r="N2376" s="39" t="s">
        <v>1</v>
      </c>
      <c r="O2376" s="57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37" t="s">
        <v>3262</v>
      </c>
      <c r="Y2376" s="38" t="s">
        <v>3262</v>
      </c>
    </row>
    <row r="2377" spans="1:25" ht="7.4" customHeight="1" x14ac:dyDescent="0.3">
      <c r="A2377" s="3">
        <v>2377</v>
      </c>
      <c r="B2377" s="7" t="s">
        <v>5545</v>
      </c>
      <c r="C2377" s="6" t="s">
        <v>7032</v>
      </c>
      <c r="D2377" s="55" t="s">
        <v>6951</v>
      </c>
      <c r="E2377" s="54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7236</v>
      </c>
      <c r="L2377" s="37" t="s">
        <v>6733</v>
      </c>
      <c r="M2377" s="38" t="s">
        <v>6923</v>
      </c>
      <c r="N2377" s="39" t="s">
        <v>1</v>
      </c>
      <c r="O2377" s="57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37" t="s">
        <v>3262</v>
      </c>
      <c r="Y2377" s="38" t="s">
        <v>3262</v>
      </c>
    </row>
    <row r="2378" spans="1:25" ht="7.4" customHeight="1" x14ac:dyDescent="0.3">
      <c r="A2378" s="3">
        <v>2378</v>
      </c>
      <c r="B2378" s="7" t="s">
        <v>5546</v>
      </c>
      <c r="C2378" s="6" t="s">
        <v>7032</v>
      </c>
      <c r="D2378" s="55" t="s">
        <v>6951</v>
      </c>
      <c r="E2378" s="54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7236</v>
      </c>
      <c r="L2378" s="37" t="s">
        <v>6733</v>
      </c>
      <c r="M2378" s="38" t="s">
        <v>6923</v>
      </c>
      <c r="N2378" s="39" t="s">
        <v>1</v>
      </c>
      <c r="O2378" s="57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37" t="s">
        <v>3262</v>
      </c>
      <c r="Y2378" s="38" t="s">
        <v>3262</v>
      </c>
    </row>
    <row r="2379" spans="1:25" ht="7.4" customHeight="1" x14ac:dyDescent="0.3">
      <c r="A2379" s="3">
        <v>2379</v>
      </c>
      <c r="B2379" s="7" t="s">
        <v>5547</v>
      </c>
      <c r="C2379" s="6" t="s">
        <v>7032</v>
      </c>
      <c r="D2379" s="55" t="s">
        <v>6951</v>
      </c>
      <c r="E2379" s="54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7236</v>
      </c>
      <c r="L2379" s="37" t="s">
        <v>6733</v>
      </c>
      <c r="M2379" s="38" t="s">
        <v>6923</v>
      </c>
      <c r="N2379" s="39" t="s">
        <v>1</v>
      </c>
      <c r="O2379" s="57" t="s">
        <v>7384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37" t="s">
        <v>3262</v>
      </c>
      <c r="Y2379" s="38" t="s">
        <v>3262</v>
      </c>
    </row>
    <row r="2380" spans="1:25" ht="7.4" customHeight="1" x14ac:dyDescent="0.3">
      <c r="A2380" s="3">
        <v>2380</v>
      </c>
      <c r="B2380" s="7" t="s">
        <v>5548</v>
      </c>
      <c r="C2380" s="6" t="s">
        <v>7032</v>
      </c>
      <c r="D2380" s="55" t="s">
        <v>6951</v>
      </c>
      <c r="E2380" s="54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7236</v>
      </c>
      <c r="L2380" s="37" t="s">
        <v>6733</v>
      </c>
      <c r="M2380" s="38" t="s">
        <v>6923</v>
      </c>
      <c r="N2380" s="39" t="s">
        <v>1</v>
      </c>
      <c r="O2380" s="57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37" t="s">
        <v>3262</v>
      </c>
      <c r="Y2380" s="38" t="s">
        <v>3262</v>
      </c>
    </row>
    <row r="2381" spans="1:25" ht="7.4" customHeight="1" x14ac:dyDescent="0.3">
      <c r="A2381" s="3">
        <v>2381</v>
      </c>
      <c r="B2381" s="7" t="s">
        <v>5549</v>
      </c>
      <c r="C2381" s="6" t="s">
        <v>7032</v>
      </c>
      <c r="D2381" s="55" t="s">
        <v>6951</v>
      </c>
      <c r="E2381" s="54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7236</v>
      </c>
      <c r="L2381" s="37" t="s">
        <v>6733</v>
      </c>
      <c r="M2381" s="38" t="s">
        <v>6923</v>
      </c>
      <c r="N2381" s="39" t="s">
        <v>1</v>
      </c>
      <c r="O2381" s="57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37" t="s">
        <v>3262</v>
      </c>
      <c r="Y2381" s="38" t="s">
        <v>3262</v>
      </c>
    </row>
    <row r="2382" spans="1:25" ht="7.4" customHeight="1" x14ac:dyDescent="0.3">
      <c r="A2382" s="3">
        <v>2382</v>
      </c>
      <c r="B2382" s="7" t="s">
        <v>5550</v>
      </c>
      <c r="C2382" s="6" t="s">
        <v>7032</v>
      </c>
      <c r="D2382" s="55" t="s">
        <v>6951</v>
      </c>
      <c r="E2382" s="54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7236</v>
      </c>
      <c r="L2382" s="37" t="s">
        <v>6733</v>
      </c>
      <c r="M2382" s="38" t="s">
        <v>6923</v>
      </c>
      <c r="N2382" s="39" t="s">
        <v>1</v>
      </c>
      <c r="O2382" s="57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37" t="s">
        <v>3262</v>
      </c>
      <c r="Y2382" s="38" t="s">
        <v>3262</v>
      </c>
    </row>
    <row r="2383" spans="1:25" ht="7.4" customHeight="1" x14ac:dyDescent="0.3">
      <c r="A2383" s="3">
        <v>2383</v>
      </c>
      <c r="B2383" s="7" t="s">
        <v>5551</v>
      </c>
      <c r="C2383" s="6" t="s">
        <v>7032</v>
      </c>
      <c r="D2383" s="55" t="s">
        <v>6951</v>
      </c>
      <c r="E2383" s="54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7236</v>
      </c>
      <c r="L2383" s="37" t="s">
        <v>6733</v>
      </c>
      <c r="M2383" s="38" t="s">
        <v>6923</v>
      </c>
      <c r="N2383" s="39" t="s">
        <v>1</v>
      </c>
      <c r="O2383" s="57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37" t="s">
        <v>3262</v>
      </c>
      <c r="Y2383" s="38" t="s">
        <v>3262</v>
      </c>
    </row>
    <row r="2384" spans="1:25" ht="7.4" customHeight="1" x14ac:dyDescent="0.3">
      <c r="A2384" s="3">
        <v>2384</v>
      </c>
      <c r="B2384" s="7" t="s">
        <v>5552</v>
      </c>
      <c r="C2384" s="6" t="s">
        <v>7032</v>
      </c>
      <c r="D2384" s="55" t="s">
        <v>6951</v>
      </c>
      <c r="E2384" s="54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7236</v>
      </c>
      <c r="L2384" s="37" t="s">
        <v>6733</v>
      </c>
      <c r="M2384" s="38" t="s">
        <v>6923</v>
      </c>
      <c r="N2384" s="39" t="s">
        <v>1</v>
      </c>
      <c r="O2384" s="57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37" t="s">
        <v>3262</v>
      </c>
      <c r="Y2384" s="38" t="s">
        <v>3262</v>
      </c>
    </row>
    <row r="2385" spans="1:25" ht="7.4" customHeight="1" x14ac:dyDescent="0.3">
      <c r="A2385" s="3">
        <v>2385</v>
      </c>
      <c r="B2385" s="7" t="s">
        <v>5553</v>
      </c>
      <c r="C2385" s="6" t="s">
        <v>7032</v>
      </c>
      <c r="D2385" s="55" t="s">
        <v>6951</v>
      </c>
      <c r="E2385" s="54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7236</v>
      </c>
      <c r="L2385" s="37" t="s">
        <v>6733</v>
      </c>
      <c r="M2385" s="38" t="s">
        <v>6923</v>
      </c>
      <c r="N2385" s="39" t="s">
        <v>1</v>
      </c>
      <c r="O2385" s="57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37" t="s">
        <v>3262</v>
      </c>
      <c r="Y2385" s="38" t="s">
        <v>3262</v>
      </c>
    </row>
    <row r="2386" spans="1:25" ht="7.4" customHeight="1" x14ac:dyDescent="0.3">
      <c r="A2386" s="3">
        <v>2386</v>
      </c>
      <c r="B2386" s="7" t="s">
        <v>5554</v>
      </c>
      <c r="C2386" s="6" t="s">
        <v>7032</v>
      </c>
      <c r="D2386" s="55" t="s">
        <v>6951</v>
      </c>
      <c r="E2386" s="54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7236</v>
      </c>
      <c r="L2386" s="37" t="s">
        <v>6733</v>
      </c>
      <c r="M2386" s="38" t="s">
        <v>6923</v>
      </c>
      <c r="N2386" s="39" t="s">
        <v>1</v>
      </c>
      <c r="O2386" s="57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37" t="s">
        <v>3262</v>
      </c>
      <c r="Y2386" s="38" t="s">
        <v>3262</v>
      </c>
    </row>
    <row r="2387" spans="1:25" ht="7.4" customHeight="1" x14ac:dyDescent="0.3">
      <c r="A2387" s="3">
        <v>2387</v>
      </c>
      <c r="B2387" s="7" t="s">
        <v>5555</v>
      </c>
      <c r="C2387" s="6" t="s">
        <v>7032</v>
      </c>
      <c r="D2387" s="55" t="s">
        <v>6951</v>
      </c>
      <c r="E2387" s="54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7236</v>
      </c>
      <c r="L2387" s="37" t="s">
        <v>6733</v>
      </c>
      <c r="M2387" s="38" t="s">
        <v>6923</v>
      </c>
      <c r="N2387" s="39" t="s">
        <v>1</v>
      </c>
      <c r="O2387" s="57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37" t="s">
        <v>3262</v>
      </c>
      <c r="Y2387" s="38" t="s">
        <v>3262</v>
      </c>
    </row>
    <row r="2388" spans="1:25" ht="7.4" customHeight="1" x14ac:dyDescent="0.3">
      <c r="A2388" s="3">
        <v>2388</v>
      </c>
      <c r="B2388" s="7" t="s">
        <v>5556</v>
      </c>
      <c r="C2388" s="6" t="s">
        <v>7032</v>
      </c>
      <c r="D2388" s="55" t="s">
        <v>6951</v>
      </c>
      <c r="E2388" s="54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7236</v>
      </c>
      <c r="L2388" s="37" t="s">
        <v>6733</v>
      </c>
      <c r="M2388" s="38" t="s">
        <v>6923</v>
      </c>
      <c r="N2388" s="39" t="s">
        <v>1</v>
      </c>
      <c r="O2388" s="57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37" t="s">
        <v>3262</v>
      </c>
      <c r="Y2388" s="38" t="s">
        <v>3262</v>
      </c>
    </row>
    <row r="2389" spans="1:25" ht="7.4" customHeight="1" x14ac:dyDescent="0.3">
      <c r="A2389" s="3">
        <v>2389</v>
      </c>
      <c r="B2389" s="7" t="s">
        <v>5557</v>
      </c>
      <c r="C2389" s="6" t="s">
        <v>7032</v>
      </c>
      <c r="D2389" s="55" t="s">
        <v>6951</v>
      </c>
      <c r="E2389" s="54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7236</v>
      </c>
      <c r="L2389" s="37" t="s">
        <v>6733</v>
      </c>
      <c r="M2389" s="38" t="s">
        <v>6923</v>
      </c>
      <c r="N2389" s="39" t="s">
        <v>1</v>
      </c>
      <c r="O2389" s="57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37" t="s">
        <v>3262</v>
      </c>
      <c r="Y2389" s="38" t="s">
        <v>3262</v>
      </c>
    </row>
    <row r="2390" spans="1:25" ht="7.4" customHeight="1" x14ac:dyDescent="0.3">
      <c r="A2390" s="3">
        <v>2390</v>
      </c>
      <c r="B2390" s="7" t="s">
        <v>5558</v>
      </c>
      <c r="C2390" s="6" t="s">
        <v>7032</v>
      </c>
      <c r="D2390" s="55" t="s">
        <v>6951</v>
      </c>
      <c r="E2390" s="54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7236</v>
      </c>
      <c r="L2390" s="37" t="s">
        <v>6733</v>
      </c>
      <c r="M2390" s="38" t="s">
        <v>6923</v>
      </c>
      <c r="N2390" s="39" t="s">
        <v>1</v>
      </c>
      <c r="O2390" s="57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37" t="s">
        <v>3262</v>
      </c>
      <c r="Y2390" s="38" t="s">
        <v>3262</v>
      </c>
    </row>
    <row r="2391" spans="1:25" ht="7.4" customHeight="1" x14ac:dyDescent="0.3">
      <c r="A2391" s="3">
        <v>2391</v>
      </c>
      <c r="B2391" s="7" t="s">
        <v>5559</v>
      </c>
      <c r="C2391" s="6" t="s">
        <v>7032</v>
      </c>
      <c r="D2391" s="55" t="s">
        <v>6951</v>
      </c>
      <c r="E2391" s="54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7236</v>
      </c>
      <c r="L2391" s="37" t="s">
        <v>6733</v>
      </c>
      <c r="M2391" s="38" t="s">
        <v>6923</v>
      </c>
      <c r="N2391" s="39" t="s">
        <v>1</v>
      </c>
      <c r="O2391" s="57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37" t="s">
        <v>3262</v>
      </c>
      <c r="Y2391" s="38" t="s">
        <v>3262</v>
      </c>
    </row>
    <row r="2392" spans="1:25" ht="7.4" customHeight="1" x14ac:dyDescent="0.3">
      <c r="A2392" s="3">
        <v>2392</v>
      </c>
      <c r="B2392" s="7" t="s">
        <v>5560</v>
      </c>
      <c r="C2392" s="6" t="s">
        <v>7032</v>
      </c>
      <c r="D2392" s="55" t="s">
        <v>6951</v>
      </c>
      <c r="E2392" s="54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7236</v>
      </c>
      <c r="L2392" s="37" t="s">
        <v>6733</v>
      </c>
      <c r="M2392" s="38" t="s">
        <v>6923</v>
      </c>
      <c r="N2392" s="39" t="s">
        <v>1</v>
      </c>
      <c r="O2392" s="57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37" t="s">
        <v>3262</v>
      </c>
      <c r="Y2392" s="38" t="s">
        <v>3262</v>
      </c>
    </row>
    <row r="2393" spans="1:25" ht="7.4" customHeight="1" x14ac:dyDescent="0.3">
      <c r="A2393" s="3">
        <v>2393</v>
      </c>
      <c r="B2393" s="7" t="s">
        <v>5561</v>
      </c>
      <c r="C2393" s="6" t="s">
        <v>7032</v>
      </c>
      <c r="D2393" s="55" t="s">
        <v>6951</v>
      </c>
      <c r="E2393" s="54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7236</v>
      </c>
      <c r="L2393" s="37" t="s">
        <v>6733</v>
      </c>
      <c r="M2393" s="38" t="s">
        <v>6923</v>
      </c>
      <c r="N2393" s="39" t="s">
        <v>1</v>
      </c>
      <c r="O2393" s="57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37" t="s">
        <v>3262</v>
      </c>
      <c r="Y2393" s="38" t="s">
        <v>3262</v>
      </c>
    </row>
    <row r="2394" spans="1:25" ht="7.4" customHeight="1" x14ac:dyDescent="0.3">
      <c r="A2394" s="3">
        <v>2394</v>
      </c>
      <c r="B2394" s="7" t="s">
        <v>5562</v>
      </c>
      <c r="C2394" s="6" t="s">
        <v>7032</v>
      </c>
      <c r="D2394" s="55" t="s">
        <v>6951</v>
      </c>
      <c r="E2394" s="54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7236</v>
      </c>
      <c r="L2394" s="37" t="s">
        <v>6733</v>
      </c>
      <c r="M2394" s="38" t="s">
        <v>6923</v>
      </c>
      <c r="N2394" s="39" t="s">
        <v>1</v>
      </c>
      <c r="O2394" s="57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37" t="s">
        <v>3262</v>
      </c>
      <c r="Y2394" s="38" t="s">
        <v>3262</v>
      </c>
    </row>
    <row r="2395" spans="1:25" ht="7.4" customHeight="1" x14ac:dyDescent="0.3">
      <c r="A2395" s="3">
        <v>2395</v>
      </c>
      <c r="B2395" s="7" t="s">
        <v>5563</v>
      </c>
      <c r="C2395" s="6" t="s">
        <v>7032</v>
      </c>
      <c r="D2395" s="55" t="s">
        <v>6951</v>
      </c>
      <c r="E2395" s="54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7236</v>
      </c>
      <c r="L2395" s="37" t="s">
        <v>6733</v>
      </c>
      <c r="M2395" s="38" t="s">
        <v>6923</v>
      </c>
      <c r="N2395" s="39" t="s">
        <v>1</v>
      </c>
      <c r="O2395" s="57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37" t="s">
        <v>3262</v>
      </c>
      <c r="Y2395" s="38" t="s">
        <v>3262</v>
      </c>
    </row>
    <row r="2396" spans="1:25" ht="7.4" customHeight="1" x14ac:dyDescent="0.3">
      <c r="A2396" s="3">
        <v>2396</v>
      </c>
      <c r="B2396" s="7" t="s">
        <v>5564</v>
      </c>
      <c r="C2396" s="6" t="s">
        <v>7032</v>
      </c>
      <c r="D2396" s="55" t="s">
        <v>6951</v>
      </c>
      <c r="E2396" s="54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7236</v>
      </c>
      <c r="L2396" s="37" t="s">
        <v>6733</v>
      </c>
      <c r="M2396" s="38" t="s">
        <v>6923</v>
      </c>
      <c r="N2396" s="39" t="s">
        <v>1</v>
      </c>
      <c r="O2396" s="57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37" t="s">
        <v>3262</v>
      </c>
      <c r="Y2396" s="38" t="s">
        <v>3262</v>
      </c>
    </row>
    <row r="2397" spans="1:25" ht="7.4" customHeight="1" x14ac:dyDescent="0.3">
      <c r="A2397" s="3">
        <v>2397</v>
      </c>
      <c r="B2397" s="7" t="s">
        <v>5565</v>
      </c>
      <c r="C2397" s="6" t="s">
        <v>7032</v>
      </c>
      <c r="D2397" s="55" t="s">
        <v>6951</v>
      </c>
      <c r="E2397" s="54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7236</v>
      </c>
      <c r="L2397" s="37" t="s">
        <v>6733</v>
      </c>
      <c r="M2397" s="38" t="s">
        <v>6923</v>
      </c>
      <c r="N2397" s="39" t="s">
        <v>1</v>
      </c>
      <c r="O2397" s="57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37" t="s">
        <v>3262</v>
      </c>
      <c r="Y2397" s="38" t="s">
        <v>3262</v>
      </c>
    </row>
    <row r="2398" spans="1:25" ht="7.4" customHeight="1" x14ac:dyDescent="0.3">
      <c r="A2398" s="3">
        <v>2398</v>
      </c>
      <c r="B2398" s="7" t="s">
        <v>5566</v>
      </c>
      <c r="C2398" s="6" t="s">
        <v>7032</v>
      </c>
      <c r="D2398" s="55" t="s">
        <v>6951</v>
      </c>
      <c r="E2398" s="54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7236</v>
      </c>
      <c r="L2398" s="37" t="s">
        <v>6733</v>
      </c>
      <c r="M2398" s="38" t="s">
        <v>6923</v>
      </c>
      <c r="N2398" s="39" t="s">
        <v>1</v>
      </c>
      <c r="O2398" s="57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37" t="s">
        <v>3262</v>
      </c>
      <c r="Y2398" s="38" t="s">
        <v>3262</v>
      </c>
    </row>
    <row r="2399" spans="1:25" ht="7.4" customHeight="1" x14ac:dyDescent="0.3">
      <c r="A2399" s="3">
        <v>2399</v>
      </c>
      <c r="B2399" s="7" t="s">
        <v>5567</v>
      </c>
      <c r="C2399" s="6" t="s">
        <v>7032</v>
      </c>
      <c r="D2399" s="55" t="s">
        <v>6951</v>
      </c>
      <c r="E2399" s="54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7236</v>
      </c>
      <c r="L2399" s="37" t="s">
        <v>6733</v>
      </c>
      <c r="M2399" s="38" t="s">
        <v>6923</v>
      </c>
      <c r="N2399" s="39" t="s">
        <v>1</v>
      </c>
      <c r="O2399" s="57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37" t="s">
        <v>3262</v>
      </c>
      <c r="Y2399" s="38" t="s">
        <v>3262</v>
      </c>
    </row>
    <row r="2400" spans="1:25" ht="7.4" customHeight="1" x14ac:dyDescent="0.3">
      <c r="A2400" s="3">
        <v>2400</v>
      </c>
      <c r="B2400" s="7" t="s">
        <v>5568</v>
      </c>
      <c r="C2400" s="6" t="s">
        <v>7032</v>
      </c>
      <c r="D2400" s="55" t="s">
        <v>6951</v>
      </c>
      <c r="E2400" s="54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7236</v>
      </c>
      <c r="L2400" s="37" t="s">
        <v>6733</v>
      </c>
      <c r="M2400" s="38" t="s">
        <v>6923</v>
      </c>
      <c r="N2400" s="39" t="s">
        <v>1</v>
      </c>
      <c r="O2400" s="57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37" t="s">
        <v>3262</v>
      </c>
      <c r="Y2400" s="38" t="s">
        <v>3262</v>
      </c>
    </row>
    <row r="2401" spans="1:25" ht="7.4" customHeight="1" x14ac:dyDescent="0.3">
      <c r="A2401" s="3">
        <v>2401</v>
      </c>
      <c r="B2401" s="7" t="s">
        <v>5569</v>
      </c>
      <c r="C2401" s="6" t="s">
        <v>7032</v>
      </c>
      <c r="D2401" s="55" t="s">
        <v>6951</v>
      </c>
      <c r="E2401" s="54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7236</v>
      </c>
      <c r="L2401" s="37" t="s">
        <v>6733</v>
      </c>
      <c r="M2401" s="38" t="s">
        <v>6923</v>
      </c>
      <c r="N2401" s="39" t="s">
        <v>1</v>
      </c>
      <c r="O2401" s="57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37" t="s">
        <v>3262</v>
      </c>
      <c r="Y2401" s="38" t="s">
        <v>3262</v>
      </c>
    </row>
    <row r="2402" spans="1:25" ht="7.4" customHeight="1" x14ac:dyDescent="0.3">
      <c r="A2402" s="3">
        <v>2402</v>
      </c>
      <c r="B2402" s="7" t="s">
        <v>5570</v>
      </c>
      <c r="C2402" s="6" t="s">
        <v>7032</v>
      </c>
      <c r="D2402" s="55" t="s">
        <v>6951</v>
      </c>
      <c r="E2402" s="54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7236</v>
      </c>
      <c r="L2402" s="37" t="s">
        <v>6733</v>
      </c>
      <c r="M2402" s="38" t="s">
        <v>6923</v>
      </c>
      <c r="N2402" s="39" t="s">
        <v>1</v>
      </c>
      <c r="O2402" s="57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37" t="s">
        <v>3262</v>
      </c>
      <c r="Y2402" s="38" t="s">
        <v>3262</v>
      </c>
    </row>
    <row r="2403" spans="1:25" ht="7.4" customHeight="1" x14ac:dyDescent="0.3">
      <c r="A2403" s="3">
        <v>2403</v>
      </c>
      <c r="B2403" s="7" t="s">
        <v>5571</v>
      </c>
      <c r="C2403" s="6" t="s">
        <v>7032</v>
      </c>
      <c r="D2403" s="55" t="s">
        <v>6951</v>
      </c>
      <c r="E2403" s="54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7236</v>
      </c>
      <c r="L2403" s="37" t="s">
        <v>6733</v>
      </c>
      <c r="M2403" s="38" t="s">
        <v>6923</v>
      </c>
      <c r="N2403" s="39" t="s">
        <v>1</v>
      </c>
      <c r="O2403" s="57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37" t="s">
        <v>3262</v>
      </c>
      <c r="Y2403" s="38" t="s">
        <v>3262</v>
      </c>
    </row>
    <row r="2404" spans="1:25" ht="7.4" customHeight="1" x14ac:dyDescent="0.3">
      <c r="A2404" s="3">
        <v>2404</v>
      </c>
      <c r="B2404" s="7" t="s">
        <v>5572</v>
      </c>
      <c r="C2404" s="6" t="s">
        <v>7032</v>
      </c>
      <c r="D2404" s="55" t="s">
        <v>6951</v>
      </c>
      <c r="E2404" s="54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7236</v>
      </c>
      <c r="L2404" s="37" t="s">
        <v>6733</v>
      </c>
      <c r="M2404" s="38" t="s">
        <v>6923</v>
      </c>
      <c r="N2404" s="39" t="s">
        <v>1</v>
      </c>
      <c r="O2404" s="57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37" t="s">
        <v>3262</v>
      </c>
      <c r="Y2404" s="38" t="s">
        <v>3262</v>
      </c>
    </row>
    <row r="2405" spans="1:25" ht="7.4" customHeight="1" x14ac:dyDescent="0.3">
      <c r="A2405" s="3">
        <v>2405</v>
      </c>
      <c r="B2405" s="7" t="s">
        <v>5573</v>
      </c>
      <c r="C2405" s="6" t="s">
        <v>7032</v>
      </c>
      <c r="D2405" s="55" t="s">
        <v>6951</v>
      </c>
      <c r="E2405" s="54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7236</v>
      </c>
      <c r="L2405" s="37" t="s">
        <v>6733</v>
      </c>
      <c r="M2405" s="38" t="s">
        <v>6923</v>
      </c>
      <c r="N2405" s="39" t="s">
        <v>1</v>
      </c>
      <c r="O2405" s="57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37" t="s">
        <v>3262</v>
      </c>
      <c r="Y2405" s="38" t="s">
        <v>3262</v>
      </c>
    </row>
    <row r="2406" spans="1:25" ht="7.4" customHeight="1" x14ac:dyDescent="0.3">
      <c r="A2406" s="3">
        <v>2406</v>
      </c>
      <c r="B2406" s="7" t="s">
        <v>5574</v>
      </c>
      <c r="C2406" s="6" t="s">
        <v>7032</v>
      </c>
      <c r="D2406" s="55" t="s">
        <v>6951</v>
      </c>
      <c r="E2406" s="54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7236</v>
      </c>
      <c r="L2406" s="37" t="s">
        <v>6733</v>
      </c>
      <c r="M2406" s="38" t="s">
        <v>6923</v>
      </c>
      <c r="N2406" s="39" t="s">
        <v>1</v>
      </c>
      <c r="O2406" s="57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37" t="s">
        <v>3262</v>
      </c>
      <c r="Y2406" s="38" t="s">
        <v>3262</v>
      </c>
    </row>
    <row r="2407" spans="1:25" ht="7.4" customHeight="1" x14ac:dyDescent="0.3">
      <c r="A2407" s="3">
        <v>2407</v>
      </c>
      <c r="B2407" s="7" t="s">
        <v>5575</v>
      </c>
      <c r="C2407" s="6" t="s">
        <v>7032</v>
      </c>
      <c r="D2407" s="55" t="s">
        <v>6951</v>
      </c>
      <c r="E2407" s="54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7236</v>
      </c>
      <c r="L2407" s="37" t="s">
        <v>6733</v>
      </c>
      <c r="M2407" s="38" t="s">
        <v>6923</v>
      </c>
      <c r="N2407" s="39" t="s">
        <v>1</v>
      </c>
      <c r="O2407" s="57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37" t="s">
        <v>3262</v>
      </c>
      <c r="Y2407" s="38" t="s">
        <v>3262</v>
      </c>
    </row>
    <row r="2408" spans="1:25" ht="7.4" customHeight="1" x14ac:dyDescent="0.3">
      <c r="A2408" s="3">
        <v>2408</v>
      </c>
      <c r="B2408" s="7" t="s">
        <v>5576</v>
      </c>
      <c r="C2408" s="6" t="s">
        <v>7032</v>
      </c>
      <c r="D2408" s="55" t="s">
        <v>6951</v>
      </c>
      <c r="E2408" s="54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7236</v>
      </c>
      <c r="L2408" s="37" t="s">
        <v>6733</v>
      </c>
      <c r="M2408" s="38" t="s">
        <v>6923</v>
      </c>
      <c r="N2408" s="39" t="s">
        <v>1</v>
      </c>
      <c r="O2408" s="57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37" t="s">
        <v>3262</v>
      </c>
      <c r="Y2408" s="38" t="s">
        <v>3262</v>
      </c>
    </row>
    <row r="2409" spans="1:25" ht="7.4" customHeight="1" x14ac:dyDescent="0.3">
      <c r="A2409" s="3">
        <v>2409</v>
      </c>
      <c r="B2409" s="7" t="s">
        <v>5577</v>
      </c>
      <c r="C2409" s="6" t="s">
        <v>7032</v>
      </c>
      <c r="D2409" s="55" t="s">
        <v>6951</v>
      </c>
      <c r="E2409" s="54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7236</v>
      </c>
      <c r="L2409" s="37" t="s">
        <v>6733</v>
      </c>
      <c r="M2409" s="38" t="s">
        <v>6923</v>
      </c>
      <c r="N2409" s="39" t="s">
        <v>1</v>
      </c>
      <c r="O2409" s="57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37" t="s">
        <v>3262</v>
      </c>
      <c r="Y2409" s="38" t="s">
        <v>3262</v>
      </c>
    </row>
    <row r="2410" spans="1:25" ht="7.4" customHeight="1" x14ac:dyDescent="0.3">
      <c r="A2410" s="3">
        <v>2410</v>
      </c>
      <c r="B2410" s="7" t="s">
        <v>5578</v>
      </c>
      <c r="C2410" s="6" t="s">
        <v>7032</v>
      </c>
      <c r="D2410" s="55" t="s">
        <v>6951</v>
      </c>
      <c r="E2410" s="54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7236</v>
      </c>
      <c r="L2410" s="37" t="s">
        <v>6733</v>
      </c>
      <c r="M2410" s="38" t="s">
        <v>6923</v>
      </c>
      <c r="N2410" s="39" t="s">
        <v>1</v>
      </c>
      <c r="O2410" s="57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37" t="s">
        <v>3262</v>
      </c>
      <c r="Y2410" s="38" t="s">
        <v>3262</v>
      </c>
    </row>
    <row r="2411" spans="1:25" ht="7.4" customHeight="1" x14ac:dyDescent="0.3">
      <c r="A2411" s="3">
        <v>2411</v>
      </c>
      <c r="B2411" s="7" t="s">
        <v>5579</v>
      </c>
      <c r="C2411" s="6" t="s">
        <v>7032</v>
      </c>
      <c r="D2411" s="55" t="s">
        <v>6951</v>
      </c>
      <c r="E2411" s="54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7236</v>
      </c>
      <c r="L2411" s="37" t="s">
        <v>6733</v>
      </c>
      <c r="M2411" s="38" t="s">
        <v>6923</v>
      </c>
      <c r="N2411" s="39" t="s">
        <v>1</v>
      </c>
      <c r="O2411" s="57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37" t="s">
        <v>3262</v>
      </c>
      <c r="Y2411" s="38" t="s">
        <v>3262</v>
      </c>
    </row>
    <row r="2412" spans="1:25" ht="7.4" customHeight="1" x14ac:dyDescent="0.3">
      <c r="A2412" s="3">
        <v>2412</v>
      </c>
      <c r="B2412" s="7" t="s">
        <v>5580</v>
      </c>
      <c r="C2412" s="6" t="s">
        <v>7032</v>
      </c>
      <c r="D2412" s="55" t="s">
        <v>6951</v>
      </c>
      <c r="E2412" s="54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7236</v>
      </c>
      <c r="L2412" s="37" t="s">
        <v>6733</v>
      </c>
      <c r="M2412" s="38" t="s">
        <v>6923</v>
      </c>
      <c r="N2412" s="39" t="s">
        <v>1</v>
      </c>
      <c r="O2412" s="57" t="s">
        <v>7385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37" t="s">
        <v>3262</v>
      </c>
      <c r="Y2412" s="38" t="s">
        <v>3262</v>
      </c>
    </row>
    <row r="2413" spans="1:25" ht="7.4" customHeight="1" x14ac:dyDescent="0.3">
      <c r="A2413" s="3">
        <v>2413</v>
      </c>
      <c r="B2413" s="7" t="s">
        <v>5581</v>
      </c>
      <c r="C2413" s="6" t="s">
        <v>7032</v>
      </c>
      <c r="D2413" s="55" t="s">
        <v>6951</v>
      </c>
      <c r="E2413" s="54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7236</v>
      </c>
      <c r="L2413" s="37" t="s">
        <v>6733</v>
      </c>
      <c r="M2413" s="38" t="s">
        <v>6923</v>
      </c>
      <c r="N2413" s="39" t="s">
        <v>1</v>
      </c>
      <c r="O2413" s="57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37" t="s">
        <v>3262</v>
      </c>
      <c r="Y2413" s="38" t="s">
        <v>3262</v>
      </c>
    </row>
    <row r="2414" spans="1:25" ht="7.4" customHeight="1" x14ac:dyDescent="0.3">
      <c r="A2414" s="3">
        <v>2414</v>
      </c>
      <c r="B2414" s="7" t="s">
        <v>5582</v>
      </c>
      <c r="C2414" s="6" t="s">
        <v>7032</v>
      </c>
      <c r="D2414" s="55" t="s">
        <v>6951</v>
      </c>
      <c r="E2414" s="54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7236</v>
      </c>
      <c r="L2414" s="37" t="s">
        <v>6733</v>
      </c>
      <c r="M2414" s="38" t="s">
        <v>6923</v>
      </c>
      <c r="N2414" s="39" t="s">
        <v>1</v>
      </c>
      <c r="O2414" s="57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37" t="s">
        <v>3262</v>
      </c>
      <c r="Y2414" s="38" t="s">
        <v>3262</v>
      </c>
    </row>
    <row r="2415" spans="1:25" ht="7.4" customHeight="1" x14ac:dyDescent="0.3">
      <c r="A2415" s="3">
        <v>2415</v>
      </c>
      <c r="B2415" s="7" t="s">
        <v>5583</v>
      </c>
      <c r="C2415" s="6" t="s">
        <v>7032</v>
      </c>
      <c r="D2415" s="55" t="s">
        <v>6951</v>
      </c>
      <c r="E2415" s="54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7236</v>
      </c>
      <c r="L2415" s="37" t="s">
        <v>6733</v>
      </c>
      <c r="M2415" s="38" t="s">
        <v>6923</v>
      </c>
      <c r="N2415" s="39" t="s">
        <v>1</v>
      </c>
      <c r="O2415" s="57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37" t="s">
        <v>3262</v>
      </c>
      <c r="Y2415" s="38" t="s">
        <v>3262</v>
      </c>
    </row>
    <row r="2416" spans="1:25" ht="7.4" customHeight="1" x14ac:dyDescent="0.3">
      <c r="A2416" s="3">
        <v>2416</v>
      </c>
      <c r="B2416" s="7" t="s">
        <v>5584</v>
      </c>
      <c r="C2416" s="6" t="s">
        <v>7032</v>
      </c>
      <c r="D2416" s="55" t="s">
        <v>6951</v>
      </c>
      <c r="E2416" s="54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7236</v>
      </c>
      <c r="L2416" s="37" t="s">
        <v>6733</v>
      </c>
      <c r="M2416" s="38" t="s">
        <v>6923</v>
      </c>
      <c r="N2416" s="39" t="s">
        <v>1</v>
      </c>
      <c r="O2416" s="57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37" t="s">
        <v>3262</v>
      </c>
      <c r="Y2416" s="38" t="s">
        <v>3262</v>
      </c>
    </row>
    <row r="2417" spans="1:25" ht="7.4" customHeight="1" x14ac:dyDescent="0.3">
      <c r="A2417" s="3">
        <v>2417</v>
      </c>
      <c r="B2417" s="7" t="s">
        <v>5585</v>
      </c>
      <c r="C2417" s="6" t="s">
        <v>7032</v>
      </c>
      <c r="D2417" s="55" t="s">
        <v>6951</v>
      </c>
      <c r="E2417" s="54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7236</v>
      </c>
      <c r="L2417" s="37" t="s">
        <v>6733</v>
      </c>
      <c r="M2417" s="38" t="s">
        <v>6923</v>
      </c>
      <c r="N2417" s="39" t="s">
        <v>1</v>
      </c>
      <c r="O2417" s="57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37" t="s">
        <v>3262</v>
      </c>
      <c r="Y2417" s="38" t="s">
        <v>3262</v>
      </c>
    </row>
    <row r="2418" spans="1:25" ht="7.4" customHeight="1" x14ac:dyDescent="0.3">
      <c r="A2418" s="3">
        <v>2418</v>
      </c>
      <c r="B2418" s="7" t="s">
        <v>5586</v>
      </c>
      <c r="C2418" s="6" t="s">
        <v>7032</v>
      </c>
      <c r="D2418" s="55" t="s">
        <v>6951</v>
      </c>
      <c r="E2418" s="54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7236</v>
      </c>
      <c r="L2418" s="37" t="s">
        <v>6733</v>
      </c>
      <c r="M2418" s="38" t="s">
        <v>6923</v>
      </c>
      <c r="N2418" s="39" t="s">
        <v>1</v>
      </c>
      <c r="O2418" s="57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37" t="s">
        <v>3262</v>
      </c>
      <c r="Y2418" s="38" t="s">
        <v>3262</v>
      </c>
    </row>
    <row r="2419" spans="1:25" ht="7.4" customHeight="1" x14ac:dyDescent="0.3">
      <c r="A2419" s="3">
        <v>2419</v>
      </c>
      <c r="B2419" s="7" t="s">
        <v>5587</v>
      </c>
      <c r="C2419" s="6" t="s">
        <v>7032</v>
      </c>
      <c r="D2419" s="55" t="s">
        <v>6951</v>
      </c>
      <c r="E2419" s="54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7236</v>
      </c>
      <c r="L2419" s="37" t="s">
        <v>6733</v>
      </c>
      <c r="M2419" s="38" t="s">
        <v>6923</v>
      </c>
      <c r="N2419" s="39" t="s">
        <v>1</v>
      </c>
      <c r="O2419" s="57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37" t="s">
        <v>3262</v>
      </c>
      <c r="Y2419" s="38" t="s">
        <v>3262</v>
      </c>
    </row>
    <row r="2420" spans="1:25" ht="7.4" customHeight="1" x14ac:dyDescent="0.3">
      <c r="A2420" s="3">
        <v>2420</v>
      </c>
      <c r="B2420" s="7" t="s">
        <v>5588</v>
      </c>
      <c r="C2420" s="6" t="s">
        <v>7032</v>
      </c>
      <c r="D2420" s="55" t="s">
        <v>6951</v>
      </c>
      <c r="E2420" s="54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7236</v>
      </c>
      <c r="L2420" s="37" t="s">
        <v>6733</v>
      </c>
      <c r="M2420" s="38" t="s">
        <v>6923</v>
      </c>
      <c r="N2420" s="39" t="s">
        <v>1</v>
      </c>
      <c r="O2420" s="57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37" t="s">
        <v>3262</v>
      </c>
      <c r="Y2420" s="38" t="s">
        <v>3262</v>
      </c>
    </row>
    <row r="2421" spans="1:25" ht="7.4" customHeight="1" x14ac:dyDescent="0.3">
      <c r="A2421" s="3">
        <v>2421</v>
      </c>
      <c r="B2421" s="7" t="s">
        <v>5589</v>
      </c>
      <c r="C2421" s="6" t="s">
        <v>7032</v>
      </c>
      <c r="D2421" s="55" t="s">
        <v>6951</v>
      </c>
      <c r="E2421" s="54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7236</v>
      </c>
      <c r="L2421" s="37" t="s">
        <v>6733</v>
      </c>
      <c r="M2421" s="38" t="s">
        <v>6923</v>
      </c>
      <c r="N2421" s="39" t="s">
        <v>1</v>
      </c>
      <c r="O2421" s="57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37" t="s">
        <v>3262</v>
      </c>
      <c r="Y2421" s="38" t="s">
        <v>3262</v>
      </c>
    </row>
    <row r="2422" spans="1:25" ht="7.4" customHeight="1" x14ac:dyDescent="0.3">
      <c r="A2422" s="3">
        <v>2422</v>
      </c>
      <c r="B2422" s="7" t="s">
        <v>5590</v>
      </c>
      <c r="C2422" s="6" t="s">
        <v>7032</v>
      </c>
      <c r="D2422" s="55" t="s">
        <v>6951</v>
      </c>
      <c r="E2422" s="54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7236</v>
      </c>
      <c r="L2422" s="37" t="s">
        <v>6733</v>
      </c>
      <c r="M2422" s="38" t="s">
        <v>6923</v>
      </c>
      <c r="N2422" s="39" t="s">
        <v>1</v>
      </c>
      <c r="O2422" s="57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37" t="s">
        <v>3262</v>
      </c>
      <c r="Y2422" s="38" t="s">
        <v>3262</v>
      </c>
    </row>
    <row r="2423" spans="1:25" ht="7.4" customHeight="1" x14ac:dyDescent="0.3">
      <c r="A2423" s="3">
        <v>2423</v>
      </c>
      <c r="B2423" s="7" t="s">
        <v>5591</v>
      </c>
      <c r="C2423" s="6" t="s">
        <v>7032</v>
      </c>
      <c r="D2423" s="55" t="s">
        <v>6951</v>
      </c>
      <c r="E2423" s="54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7236</v>
      </c>
      <c r="L2423" s="37" t="s">
        <v>6733</v>
      </c>
      <c r="M2423" s="38" t="s">
        <v>6923</v>
      </c>
      <c r="N2423" s="39" t="s">
        <v>1</v>
      </c>
      <c r="O2423" s="57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37" t="s">
        <v>3262</v>
      </c>
      <c r="Y2423" s="38" t="s">
        <v>3262</v>
      </c>
    </row>
    <row r="2424" spans="1:25" ht="7.4" customHeight="1" x14ac:dyDescent="0.3">
      <c r="A2424" s="3">
        <v>2424</v>
      </c>
      <c r="B2424" s="7" t="s">
        <v>5592</v>
      </c>
      <c r="C2424" s="6" t="s">
        <v>7032</v>
      </c>
      <c r="D2424" s="55" t="s">
        <v>6951</v>
      </c>
      <c r="E2424" s="54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7236</v>
      </c>
      <c r="L2424" s="37" t="s">
        <v>6733</v>
      </c>
      <c r="M2424" s="38" t="s">
        <v>6923</v>
      </c>
      <c r="N2424" s="39" t="s">
        <v>1</v>
      </c>
      <c r="O2424" s="57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37" t="s">
        <v>3262</v>
      </c>
      <c r="Y2424" s="38" t="s">
        <v>3262</v>
      </c>
    </row>
    <row r="2425" spans="1:25" ht="7.4" customHeight="1" x14ac:dyDescent="0.3">
      <c r="A2425" s="3">
        <v>2425</v>
      </c>
      <c r="B2425" s="7" t="s">
        <v>5593</v>
      </c>
      <c r="C2425" s="6" t="s">
        <v>7032</v>
      </c>
      <c r="D2425" s="55" t="s">
        <v>6951</v>
      </c>
      <c r="E2425" s="54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7236</v>
      </c>
      <c r="L2425" s="37" t="s">
        <v>6733</v>
      </c>
      <c r="M2425" s="38" t="s">
        <v>6923</v>
      </c>
      <c r="N2425" s="39" t="s">
        <v>1</v>
      </c>
      <c r="O2425" s="57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37" t="s">
        <v>3262</v>
      </c>
      <c r="Y2425" s="38" t="s">
        <v>3262</v>
      </c>
    </row>
    <row r="2426" spans="1:25" ht="7.4" customHeight="1" x14ac:dyDescent="0.3">
      <c r="A2426" s="3">
        <v>2426</v>
      </c>
      <c r="B2426" s="7" t="s">
        <v>5594</v>
      </c>
      <c r="C2426" s="6" t="s">
        <v>7032</v>
      </c>
      <c r="D2426" s="55" t="s">
        <v>6951</v>
      </c>
      <c r="E2426" s="54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7236</v>
      </c>
      <c r="L2426" s="37" t="s">
        <v>6733</v>
      </c>
      <c r="M2426" s="38" t="s">
        <v>6923</v>
      </c>
      <c r="N2426" s="39" t="s">
        <v>1</v>
      </c>
      <c r="O2426" s="57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37" t="s">
        <v>3262</v>
      </c>
      <c r="Y2426" s="38" t="s">
        <v>3262</v>
      </c>
    </row>
    <row r="2427" spans="1:25" ht="7.4" customHeight="1" x14ac:dyDescent="0.3">
      <c r="A2427" s="3">
        <v>2427</v>
      </c>
      <c r="B2427" s="7" t="s">
        <v>5595</v>
      </c>
      <c r="C2427" s="6" t="s">
        <v>7032</v>
      </c>
      <c r="D2427" s="55" t="s">
        <v>6951</v>
      </c>
      <c r="E2427" s="54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7236</v>
      </c>
      <c r="L2427" s="37" t="s">
        <v>6733</v>
      </c>
      <c r="M2427" s="38" t="s">
        <v>6923</v>
      </c>
      <c r="N2427" s="39" t="s">
        <v>1</v>
      </c>
      <c r="O2427" s="57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37" t="s">
        <v>3262</v>
      </c>
      <c r="Y2427" s="38" t="s">
        <v>3262</v>
      </c>
    </row>
    <row r="2428" spans="1:25" ht="7.4" customHeight="1" x14ac:dyDescent="0.3">
      <c r="A2428" s="3">
        <v>2428</v>
      </c>
      <c r="B2428" s="7" t="s">
        <v>5596</v>
      </c>
      <c r="C2428" s="6" t="s">
        <v>7032</v>
      </c>
      <c r="D2428" s="55" t="s">
        <v>6951</v>
      </c>
      <c r="E2428" s="54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7236</v>
      </c>
      <c r="L2428" s="37" t="s">
        <v>6733</v>
      </c>
      <c r="M2428" s="38" t="s">
        <v>6923</v>
      </c>
      <c r="N2428" s="39" t="s">
        <v>1</v>
      </c>
      <c r="O2428" s="57" t="s">
        <v>7386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37" t="s">
        <v>3262</v>
      </c>
      <c r="Y2428" s="38" t="s">
        <v>3262</v>
      </c>
    </row>
    <row r="2429" spans="1:25" ht="7.4" customHeight="1" x14ac:dyDescent="0.3">
      <c r="A2429" s="3">
        <v>2429</v>
      </c>
      <c r="B2429" s="7" t="s">
        <v>5597</v>
      </c>
      <c r="C2429" s="6" t="s">
        <v>7032</v>
      </c>
      <c r="D2429" s="55" t="s">
        <v>6951</v>
      </c>
      <c r="E2429" s="54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7236</v>
      </c>
      <c r="L2429" s="37" t="s">
        <v>6733</v>
      </c>
      <c r="M2429" s="38" t="s">
        <v>6923</v>
      </c>
      <c r="N2429" s="39" t="s">
        <v>1</v>
      </c>
      <c r="O2429" s="57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37" t="s">
        <v>3262</v>
      </c>
      <c r="Y2429" s="38" t="s">
        <v>3262</v>
      </c>
    </row>
    <row r="2430" spans="1:25" ht="7.4" customHeight="1" x14ac:dyDescent="0.3">
      <c r="A2430" s="3">
        <v>2430</v>
      </c>
      <c r="B2430" s="7" t="s">
        <v>5598</v>
      </c>
      <c r="C2430" s="6" t="s">
        <v>7032</v>
      </c>
      <c r="D2430" s="55" t="s">
        <v>6951</v>
      </c>
      <c r="E2430" s="54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7236</v>
      </c>
      <c r="L2430" s="37" t="s">
        <v>6733</v>
      </c>
      <c r="M2430" s="38" t="s">
        <v>6923</v>
      </c>
      <c r="N2430" s="39" t="s">
        <v>1</v>
      </c>
      <c r="O2430" s="57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37" t="s">
        <v>3262</v>
      </c>
      <c r="Y2430" s="38" t="s">
        <v>3262</v>
      </c>
    </row>
    <row r="2431" spans="1:25" ht="7.4" customHeight="1" x14ac:dyDescent="0.3">
      <c r="A2431" s="3">
        <v>2431</v>
      </c>
      <c r="B2431" s="7" t="s">
        <v>5599</v>
      </c>
      <c r="C2431" s="6" t="s">
        <v>7032</v>
      </c>
      <c r="D2431" s="55" t="s">
        <v>6951</v>
      </c>
      <c r="E2431" s="54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7236</v>
      </c>
      <c r="L2431" s="37" t="s">
        <v>6733</v>
      </c>
      <c r="M2431" s="38" t="s">
        <v>6923</v>
      </c>
      <c r="N2431" s="39" t="s">
        <v>1</v>
      </c>
      <c r="O2431" s="57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37" t="s">
        <v>3262</v>
      </c>
      <c r="Y2431" s="38" t="s">
        <v>3262</v>
      </c>
    </row>
    <row r="2432" spans="1:25" ht="7.4" customHeight="1" x14ac:dyDescent="0.3">
      <c r="A2432" s="3">
        <v>2432</v>
      </c>
      <c r="B2432" s="7" t="s">
        <v>5600</v>
      </c>
      <c r="C2432" s="6" t="s">
        <v>7032</v>
      </c>
      <c r="D2432" s="55" t="s">
        <v>6951</v>
      </c>
      <c r="E2432" s="54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7236</v>
      </c>
      <c r="L2432" s="37" t="s">
        <v>6733</v>
      </c>
      <c r="M2432" s="38" t="s">
        <v>6923</v>
      </c>
      <c r="N2432" s="39" t="s">
        <v>1</v>
      </c>
      <c r="O2432" s="57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37" t="s">
        <v>3262</v>
      </c>
      <c r="Y2432" s="38" t="s">
        <v>3262</v>
      </c>
    </row>
    <row r="2433" spans="1:25" ht="7.4" customHeight="1" x14ac:dyDescent="0.3">
      <c r="A2433" s="3">
        <v>2433</v>
      </c>
      <c r="B2433" s="7" t="s">
        <v>5601</v>
      </c>
      <c r="C2433" s="6" t="s">
        <v>7032</v>
      </c>
      <c r="D2433" s="55" t="s">
        <v>6951</v>
      </c>
      <c r="E2433" s="54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7236</v>
      </c>
      <c r="L2433" s="37" t="s">
        <v>6733</v>
      </c>
      <c r="M2433" s="38" t="s">
        <v>6923</v>
      </c>
      <c r="N2433" s="39" t="s">
        <v>1</v>
      </c>
      <c r="O2433" s="57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37" t="s">
        <v>3262</v>
      </c>
      <c r="Y2433" s="38" t="s">
        <v>3262</v>
      </c>
    </row>
    <row r="2434" spans="1:25" ht="7.4" customHeight="1" x14ac:dyDescent="0.3">
      <c r="A2434" s="3">
        <v>2434</v>
      </c>
      <c r="B2434" s="7" t="s">
        <v>5602</v>
      </c>
      <c r="C2434" s="6" t="s">
        <v>7032</v>
      </c>
      <c r="D2434" s="55" t="s">
        <v>6951</v>
      </c>
      <c r="E2434" s="54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7236</v>
      </c>
      <c r="L2434" s="37" t="s">
        <v>6733</v>
      </c>
      <c r="M2434" s="38" t="s">
        <v>6923</v>
      </c>
      <c r="N2434" s="39" t="s">
        <v>1</v>
      </c>
      <c r="O2434" s="57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37" t="s">
        <v>3262</v>
      </c>
      <c r="Y2434" s="38" t="s">
        <v>3262</v>
      </c>
    </row>
    <row r="2435" spans="1:25" ht="7.4" customHeight="1" x14ac:dyDescent="0.3">
      <c r="A2435" s="3">
        <v>2435</v>
      </c>
      <c r="B2435" s="7" t="s">
        <v>5603</v>
      </c>
      <c r="C2435" s="6" t="s">
        <v>7032</v>
      </c>
      <c r="D2435" s="55" t="s">
        <v>6951</v>
      </c>
      <c r="E2435" s="54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7236</v>
      </c>
      <c r="L2435" s="37" t="s">
        <v>6733</v>
      </c>
      <c r="M2435" s="38" t="s">
        <v>6923</v>
      </c>
      <c r="N2435" s="39" t="s">
        <v>1</v>
      </c>
      <c r="O2435" s="57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37" t="s">
        <v>3262</v>
      </c>
      <c r="Y2435" s="38" t="s">
        <v>3262</v>
      </c>
    </row>
    <row r="2436" spans="1:25" ht="7.4" customHeight="1" x14ac:dyDescent="0.3">
      <c r="A2436" s="3">
        <v>2436</v>
      </c>
      <c r="B2436" s="7" t="s">
        <v>5604</v>
      </c>
      <c r="C2436" s="6" t="s">
        <v>7032</v>
      </c>
      <c r="D2436" s="55" t="s">
        <v>6951</v>
      </c>
      <c r="E2436" s="54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7236</v>
      </c>
      <c r="L2436" s="37" t="s">
        <v>6733</v>
      </c>
      <c r="M2436" s="38" t="s">
        <v>6923</v>
      </c>
      <c r="N2436" s="39" t="s">
        <v>1</v>
      </c>
      <c r="O2436" s="57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37" t="s">
        <v>3262</v>
      </c>
      <c r="Y2436" s="38" t="s">
        <v>3262</v>
      </c>
    </row>
    <row r="2437" spans="1:25" ht="7.4" customHeight="1" x14ac:dyDescent="0.3">
      <c r="A2437" s="3">
        <v>2437</v>
      </c>
      <c r="B2437" s="7" t="s">
        <v>5605</v>
      </c>
      <c r="C2437" s="6" t="s">
        <v>7032</v>
      </c>
      <c r="D2437" s="55" t="s">
        <v>6951</v>
      </c>
      <c r="E2437" s="54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7236</v>
      </c>
      <c r="L2437" s="37" t="s">
        <v>6733</v>
      </c>
      <c r="M2437" s="38" t="s">
        <v>6923</v>
      </c>
      <c r="N2437" s="39" t="s">
        <v>1</v>
      </c>
      <c r="O2437" s="57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37" t="s">
        <v>3262</v>
      </c>
      <c r="Y2437" s="38" t="s">
        <v>3262</v>
      </c>
    </row>
    <row r="2438" spans="1:25" ht="7.4" customHeight="1" x14ac:dyDescent="0.3">
      <c r="A2438" s="3">
        <v>2438</v>
      </c>
      <c r="B2438" s="7" t="s">
        <v>5606</v>
      </c>
      <c r="C2438" s="6" t="s">
        <v>7032</v>
      </c>
      <c r="D2438" s="55" t="s">
        <v>6951</v>
      </c>
      <c r="E2438" s="54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7236</v>
      </c>
      <c r="L2438" s="37" t="s">
        <v>6733</v>
      </c>
      <c r="M2438" s="38" t="s">
        <v>6923</v>
      </c>
      <c r="N2438" s="39" t="s">
        <v>1</v>
      </c>
      <c r="O2438" s="57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37" t="s">
        <v>3262</v>
      </c>
      <c r="Y2438" s="38" t="s">
        <v>3262</v>
      </c>
    </row>
    <row r="2439" spans="1:25" ht="7.4" customHeight="1" x14ac:dyDescent="0.3">
      <c r="A2439" s="3">
        <v>2439</v>
      </c>
      <c r="B2439" s="7" t="s">
        <v>5607</v>
      </c>
      <c r="C2439" s="6" t="s">
        <v>7032</v>
      </c>
      <c r="D2439" s="55" t="s">
        <v>6951</v>
      </c>
      <c r="E2439" s="54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7236</v>
      </c>
      <c r="L2439" s="37" t="s">
        <v>6733</v>
      </c>
      <c r="M2439" s="38" t="s">
        <v>6923</v>
      </c>
      <c r="N2439" s="39" t="s">
        <v>1</v>
      </c>
      <c r="O2439" s="57" t="s">
        <v>7387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37" t="s">
        <v>3262</v>
      </c>
      <c r="Y2439" s="38" t="s">
        <v>3262</v>
      </c>
    </row>
    <row r="2440" spans="1:25" ht="7.4" customHeight="1" x14ac:dyDescent="0.3">
      <c r="A2440" s="3">
        <v>2440</v>
      </c>
      <c r="B2440" s="7" t="s">
        <v>5608</v>
      </c>
      <c r="C2440" s="6" t="s">
        <v>7032</v>
      </c>
      <c r="D2440" s="55" t="s">
        <v>6951</v>
      </c>
      <c r="E2440" s="54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7236</v>
      </c>
      <c r="L2440" s="37" t="s">
        <v>6733</v>
      </c>
      <c r="M2440" s="38" t="s">
        <v>6923</v>
      </c>
      <c r="N2440" s="39" t="s">
        <v>1</v>
      </c>
      <c r="O2440" s="57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37" t="s">
        <v>3262</v>
      </c>
      <c r="Y2440" s="38" t="s">
        <v>3262</v>
      </c>
    </row>
    <row r="2441" spans="1:25" ht="7.4" customHeight="1" x14ac:dyDescent="0.3">
      <c r="A2441" s="3">
        <v>2441</v>
      </c>
      <c r="B2441" s="7" t="s">
        <v>5609</v>
      </c>
      <c r="C2441" s="6" t="s">
        <v>7032</v>
      </c>
      <c r="D2441" s="55" t="s">
        <v>6951</v>
      </c>
      <c r="E2441" s="54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7236</v>
      </c>
      <c r="L2441" s="37" t="s">
        <v>6733</v>
      </c>
      <c r="M2441" s="38" t="s">
        <v>6923</v>
      </c>
      <c r="N2441" s="39" t="s">
        <v>1</v>
      </c>
      <c r="O2441" s="57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37" t="s">
        <v>3262</v>
      </c>
      <c r="Y2441" s="38" t="s">
        <v>3262</v>
      </c>
    </row>
    <row r="2442" spans="1:25" ht="7.4" customHeight="1" x14ac:dyDescent="0.3">
      <c r="A2442" s="3">
        <v>2442</v>
      </c>
      <c r="B2442" s="7" t="s">
        <v>5610</v>
      </c>
      <c r="C2442" s="6" t="s">
        <v>7032</v>
      </c>
      <c r="D2442" s="55" t="s">
        <v>6951</v>
      </c>
      <c r="E2442" s="54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7236</v>
      </c>
      <c r="L2442" s="37" t="s">
        <v>6733</v>
      </c>
      <c r="M2442" s="38" t="s">
        <v>6923</v>
      </c>
      <c r="N2442" s="39" t="s">
        <v>1</v>
      </c>
      <c r="O2442" s="57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37" t="s">
        <v>3262</v>
      </c>
      <c r="Y2442" s="38" t="s">
        <v>3262</v>
      </c>
    </row>
    <row r="2443" spans="1:25" ht="7.4" customHeight="1" x14ac:dyDescent="0.3">
      <c r="A2443" s="3">
        <v>2443</v>
      </c>
      <c r="B2443" s="7" t="s">
        <v>5611</v>
      </c>
      <c r="C2443" s="6" t="s">
        <v>7032</v>
      </c>
      <c r="D2443" s="55" t="s">
        <v>6951</v>
      </c>
      <c r="E2443" s="54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7236</v>
      </c>
      <c r="L2443" s="37" t="s">
        <v>6733</v>
      </c>
      <c r="M2443" s="38" t="s">
        <v>6923</v>
      </c>
      <c r="N2443" s="39" t="s">
        <v>1</v>
      </c>
      <c r="O2443" s="57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37" t="s">
        <v>3262</v>
      </c>
      <c r="Y2443" s="38" t="s">
        <v>3262</v>
      </c>
    </row>
    <row r="2444" spans="1:25" ht="7.4" customHeight="1" x14ac:dyDescent="0.3">
      <c r="A2444" s="3">
        <v>2444</v>
      </c>
      <c r="B2444" s="7" t="s">
        <v>5612</v>
      </c>
      <c r="C2444" s="6" t="s">
        <v>7032</v>
      </c>
      <c r="D2444" s="55" t="s">
        <v>6951</v>
      </c>
      <c r="E2444" s="54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7236</v>
      </c>
      <c r="L2444" s="37" t="s">
        <v>6733</v>
      </c>
      <c r="M2444" s="38" t="s">
        <v>6923</v>
      </c>
      <c r="N2444" s="39" t="s">
        <v>1</v>
      </c>
      <c r="O2444" s="57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37" t="s">
        <v>3262</v>
      </c>
      <c r="Y2444" s="38" t="s">
        <v>3262</v>
      </c>
    </row>
    <row r="2445" spans="1:25" ht="7.4" customHeight="1" x14ac:dyDescent="0.3">
      <c r="A2445" s="3">
        <v>2445</v>
      </c>
      <c r="B2445" s="7" t="s">
        <v>5613</v>
      </c>
      <c r="C2445" s="6" t="s">
        <v>7032</v>
      </c>
      <c r="D2445" s="55" t="s">
        <v>6951</v>
      </c>
      <c r="E2445" s="54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7236</v>
      </c>
      <c r="L2445" s="37" t="s">
        <v>6733</v>
      </c>
      <c r="M2445" s="38" t="s">
        <v>6923</v>
      </c>
      <c r="N2445" s="39" t="s">
        <v>1</v>
      </c>
      <c r="O2445" s="57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37" t="s">
        <v>3262</v>
      </c>
      <c r="Y2445" s="38" t="s">
        <v>3262</v>
      </c>
    </row>
    <row r="2446" spans="1:25" ht="7.4" customHeight="1" x14ac:dyDescent="0.3">
      <c r="A2446" s="3">
        <v>2446</v>
      </c>
      <c r="B2446" s="7" t="s">
        <v>5614</v>
      </c>
      <c r="C2446" s="6" t="s">
        <v>7032</v>
      </c>
      <c r="D2446" s="55" t="s">
        <v>6951</v>
      </c>
      <c r="E2446" s="54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7236</v>
      </c>
      <c r="L2446" s="37" t="s">
        <v>6733</v>
      </c>
      <c r="M2446" s="38" t="s">
        <v>6923</v>
      </c>
      <c r="N2446" s="39" t="s">
        <v>1</v>
      </c>
      <c r="O2446" s="57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37" t="s">
        <v>3262</v>
      </c>
      <c r="Y2446" s="38" t="s">
        <v>3262</v>
      </c>
    </row>
    <row r="2447" spans="1:25" ht="7.4" customHeight="1" x14ac:dyDescent="0.3">
      <c r="A2447" s="3">
        <v>2447</v>
      </c>
      <c r="B2447" s="7" t="s">
        <v>5615</v>
      </c>
      <c r="C2447" s="6" t="s">
        <v>7032</v>
      </c>
      <c r="D2447" s="55" t="s">
        <v>6951</v>
      </c>
      <c r="E2447" s="54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7236</v>
      </c>
      <c r="L2447" s="37" t="s">
        <v>6733</v>
      </c>
      <c r="M2447" s="38" t="s">
        <v>6923</v>
      </c>
      <c r="N2447" s="39" t="s">
        <v>1</v>
      </c>
      <c r="O2447" s="57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37" t="s">
        <v>3262</v>
      </c>
      <c r="Y2447" s="38" t="s">
        <v>3262</v>
      </c>
    </row>
    <row r="2448" spans="1:25" ht="7.4" customHeight="1" x14ac:dyDescent="0.3">
      <c r="A2448" s="3">
        <v>2448</v>
      </c>
      <c r="B2448" s="7" t="s">
        <v>5616</v>
      </c>
      <c r="C2448" s="6" t="s">
        <v>7032</v>
      </c>
      <c r="D2448" s="55" t="s">
        <v>6951</v>
      </c>
      <c r="E2448" s="54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7236</v>
      </c>
      <c r="L2448" s="37" t="s">
        <v>6733</v>
      </c>
      <c r="M2448" s="38" t="s">
        <v>6923</v>
      </c>
      <c r="N2448" s="39" t="s">
        <v>1</v>
      </c>
      <c r="O2448" s="57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37" t="s">
        <v>3262</v>
      </c>
      <c r="Y2448" s="38" t="s">
        <v>3262</v>
      </c>
    </row>
    <row r="2449" spans="1:25" ht="7.4" customHeight="1" x14ac:dyDescent="0.3">
      <c r="A2449" s="3">
        <v>2449</v>
      </c>
      <c r="B2449" s="7" t="s">
        <v>5617</v>
      </c>
      <c r="C2449" s="6" t="s">
        <v>7032</v>
      </c>
      <c r="D2449" s="55" t="s">
        <v>6951</v>
      </c>
      <c r="E2449" s="54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7236</v>
      </c>
      <c r="L2449" s="37" t="s">
        <v>6733</v>
      </c>
      <c r="M2449" s="38" t="s">
        <v>6923</v>
      </c>
      <c r="N2449" s="39" t="s">
        <v>1</v>
      </c>
      <c r="O2449" s="57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37" t="s">
        <v>3262</v>
      </c>
      <c r="Y2449" s="38" t="s">
        <v>3262</v>
      </c>
    </row>
    <row r="2450" spans="1:25" ht="7.4" customHeight="1" x14ac:dyDescent="0.3">
      <c r="A2450" s="3">
        <v>2450</v>
      </c>
      <c r="B2450" s="7" t="s">
        <v>5618</v>
      </c>
      <c r="C2450" s="6" t="s">
        <v>7032</v>
      </c>
      <c r="D2450" s="55" t="s">
        <v>6951</v>
      </c>
      <c r="E2450" s="54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7236</v>
      </c>
      <c r="L2450" s="37" t="s">
        <v>6733</v>
      </c>
      <c r="M2450" s="38" t="s">
        <v>6923</v>
      </c>
      <c r="N2450" s="39" t="s">
        <v>1</v>
      </c>
      <c r="O2450" s="57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37" t="s">
        <v>3262</v>
      </c>
      <c r="Y2450" s="38" t="s">
        <v>3262</v>
      </c>
    </row>
    <row r="2451" spans="1:25" ht="7.4" customHeight="1" x14ac:dyDescent="0.3">
      <c r="A2451" s="3">
        <v>2451</v>
      </c>
      <c r="B2451" s="7" t="s">
        <v>5619</v>
      </c>
      <c r="C2451" s="6" t="s">
        <v>7032</v>
      </c>
      <c r="D2451" s="55" t="s">
        <v>6951</v>
      </c>
      <c r="E2451" s="54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7236</v>
      </c>
      <c r="L2451" s="37" t="s">
        <v>6733</v>
      </c>
      <c r="M2451" s="38" t="s">
        <v>6923</v>
      </c>
      <c r="N2451" s="39" t="s">
        <v>1</v>
      </c>
      <c r="O2451" s="57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37" t="s">
        <v>3262</v>
      </c>
      <c r="Y2451" s="38" t="s">
        <v>3262</v>
      </c>
    </row>
    <row r="2452" spans="1:25" ht="7.4" customHeight="1" x14ac:dyDescent="0.3">
      <c r="A2452" s="3">
        <v>2452</v>
      </c>
      <c r="B2452" s="7" t="s">
        <v>5620</v>
      </c>
      <c r="C2452" s="6" t="s">
        <v>7032</v>
      </c>
      <c r="D2452" s="55" t="s">
        <v>6951</v>
      </c>
      <c r="E2452" s="54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7236</v>
      </c>
      <c r="L2452" s="37" t="s">
        <v>6733</v>
      </c>
      <c r="M2452" s="38" t="s">
        <v>6923</v>
      </c>
      <c r="N2452" s="39" t="s">
        <v>1</v>
      </c>
      <c r="O2452" s="57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37" t="s">
        <v>3262</v>
      </c>
      <c r="Y2452" s="38" t="s">
        <v>3262</v>
      </c>
    </row>
    <row r="2453" spans="1:25" ht="7.4" customHeight="1" x14ac:dyDescent="0.3">
      <c r="A2453" s="3">
        <v>2453</v>
      </c>
      <c r="B2453" s="7" t="s">
        <v>5621</v>
      </c>
      <c r="C2453" s="6" t="s">
        <v>7032</v>
      </c>
      <c r="D2453" s="55" t="s">
        <v>6951</v>
      </c>
      <c r="E2453" s="54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7236</v>
      </c>
      <c r="L2453" s="37" t="s">
        <v>6733</v>
      </c>
      <c r="M2453" s="38" t="s">
        <v>6923</v>
      </c>
      <c r="N2453" s="39" t="s">
        <v>1</v>
      </c>
      <c r="O2453" s="57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37" t="s">
        <v>3262</v>
      </c>
      <c r="Y2453" s="38" t="s">
        <v>3262</v>
      </c>
    </row>
    <row r="2454" spans="1:25" ht="7.4" customHeight="1" x14ac:dyDescent="0.3">
      <c r="A2454" s="3">
        <v>2454</v>
      </c>
      <c r="B2454" s="7" t="s">
        <v>5622</v>
      </c>
      <c r="C2454" s="6" t="s">
        <v>7032</v>
      </c>
      <c r="D2454" s="55" t="s">
        <v>6951</v>
      </c>
      <c r="E2454" s="54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7236</v>
      </c>
      <c r="L2454" s="37" t="s">
        <v>6733</v>
      </c>
      <c r="M2454" s="38" t="s">
        <v>6923</v>
      </c>
      <c r="N2454" s="39" t="s">
        <v>1</v>
      </c>
      <c r="O2454" s="57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37" t="s">
        <v>3262</v>
      </c>
      <c r="Y2454" s="38" t="s">
        <v>3262</v>
      </c>
    </row>
    <row r="2455" spans="1:25" ht="7.4" customHeight="1" x14ac:dyDescent="0.3">
      <c r="A2455" s="3">
        <v>2455</v>
      </c>
      <c r="B2455" s="7" t="s">
        <v>5623</v>
      </c>
      <c r="C2455" s="6" t="s">
        <v>7032</v>
      </c>
      <c r="D2455" s="55" t="s">
        <v>6951</v>
      </c>
      <c r="E2455" s="54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7236</v>
      </c>
      <c r="L2455" s="37" t="s">
        <v>6733</v>
      </c>
      <c r="M2455" s="38" t="s">
        <v>6923</v>
      </c>
      <c r="N2455" s="39" t="s">
        <v>1</v>
      </c>
      <c r="O2455" s="57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37" t="s">
        <v>3262</v>
      </c>
      <c r="Y2455" s="38" t="s">
        <v>3262</v>
      </c>
    </row>
    <row r="2456" spans="1:25" ht="7.4" customHeight="1" x14ac:dyDescent="0.3">
      <c r="A2456" s="3">
        <v>2456</v>
      </c>
      <c r="B2456" s="7" t="s">
        <v>5624</v>
      </c>
      <c r="C2456" s="6" t="s">
        <v>7032</v>
      </c>
      <c r="D2456" s="55" t="s">
        <v>6951</v>
      </c>
      <c r="E2456" s="54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7236</v>
      </c>
      <c r="L2456" s="37" t="s">
        <v>6733</v>
      </c>
      <c r="M2456" s="38" t="s">
        <v>6923</v>
      </c>
      <c r="N2456" s="39" t="s">
        <v>1</v>
      </c>
      <c r="O2456" s="57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37" t="s">
        <v>3262</v>
      </c>
      <c r="Y2456" s="38" t="s">
        <v>3262</v>
      </c>
    </row>
    <row r="2457" spans="1:25" ht="7.4" customHeight="1" x14ac:dyDescent="0.3">
      <c r="A2457" s="3">
        <v>2457</v>
      </c>
      <c r="B2457" s="7" t="s">
        <v>5625</v>
      </c>
      <c r="C2457" s="6" t="s">
        <v>7032</v>
      </c>
      <c r="D2457" s="55" t="s">
        <v>6951</v>
      </c>
      <c r="E2457" s="54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7236</v>
      </c>
      <c r="L2457" s="37" t="s">
        <v>6733</v>
      </c>
      <c r="M2457" s="38" t="s">
        <v>6923</v>
      </c>
      <c r="N2457" s="39" t="s">
        <v>1</v>
      </c>
      <c r="O2457" s="57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37" t="s">
        <v>3262</v>
      </c>
      <c r="Y2457" s="38" t="s">
        <v>3262</v>
      </c>
    </row>
    <row r="2458" spans="1:25" ht="7.4" customHeight="1" x14ac:dyDescent="0.3">
      <c r="A2458" s="3">
        <v>2458</v>
      </c>
      <c r="B2458" s="7" t="s">
        <v>5626</v>
      </c>
      <c r="C2458" s="6" t="s">
        <v>7032</v>
      </c>
      <c r="D2458" s="55" t="s">
        <v>6951</v>
      </c>
      <c r="E2458" s="54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7236</v>
      </c>
      <c r="L2458" s="37" t="s">
        <v>6733</v>
      </c>
      <c r="M2458" s="38" t="s">
        <v>6923</v>
      </c>
      <c r="N2458" s="39" t="s">
        <v>1</v>
      </c>
      <c r="O2458" s="57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37" t="s">
        <v>3262</v>
      </c>
      <c r="Y2458" s="38" t="s">
        <v>3262</v>
      </c>
    </row>
    <row r="2459" spans="1:25" ht="7.4" customHeight="1" x14ac:dyDescent="0.3">
      <c r="A2459" s="3">
        <v>2459</v>
      </c>
      <c r="B2459" s="7" t="s">
        <v>5627</v>
      </c>
      <c r="C2459" s="6" t="s">
        <v>7032</v>
      </c>
      <c r="D2459" s="55" t="s">
        <v>6951</v>
      </c>
      <c r="E2459" s="54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7236</v>
      </c>
      <c r="L2459" s="37" t="s">
        <v>6733</v>
      </c>
      <c r="M2459" s="38" t="s">
        <v>6923</v>
      </c>
      <c r="N2459" s="39" t="s">
        <v>1</v>
      </c>
      <c r="O2459" s="57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37" t="s">
        <v>3262</v>
      </c>
      <c r="Y2459" s="38" t="s">
        <v>3262</v>
      </c>
    </row>
    <row r="2460" spans="1:25" ht="7.4" customHeight="1" x14ac:dyDescent="0.3">
      <c r="A2460" s="3">
        <v>2460</v>
      </c>
      <c r="B2460" s="7" t="s">
        <v>5628</v>
      </c>
      <c r="C2460" s="6" t="s">
        <v>7032</v>
      </c>
      <c r="D2460" s="55" t="s">
        <v>6951</v>
      </c>
      <c r="E2460" s="54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7236</v>
      </c>
      <c r="L2460" s="37" t="s">
        <v>6733</v>
      </c>
      <c r="M2460" s="38" t="s">
        <v>6923</v>
      </c>
      <c r="N2460" s="39" t="s">
        <v>1</v>
      </c>
      <c r="O2460" s="57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37" t="s">
        <v>3262</v>
      </c>
      <c r="Y2460" s="38" t="s">
        <v>3262</v>
      </c>
    </row>
    <row r="2461" spans="1:25" ht="7.4" customHeight="1" x14ac:dyDescent="0.3">
      <c r="A2461" s="3">
        <v>2461</v>
      </c>
      <c r="B2461" s="7" t="s">
        <v>5629</v>
      </c>
      <c r="C2461" s="6" t="s">
        <v>7032</v>
      </c>
      <c r="D2461" s="55" t="s">
        <v>6951</v>
      </c>
      <c r="E2461" s="54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7236</v>
      </c>
      <c r="L2461" s="37" t="s">
        <v>6733</v>
      </c>
      <c r="M2461" s="38" t="s">
        <v>6923</v>
      </c>
      <c r="N2461" s="39" t="s">
        <v>1</v>
      </c>
      <c r="O2461" s="57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37" t="s">
        <v>3262</v>
      </c>
      <c r="Y2461" s="38" t="s">
        <v>3262</v>
      </c>
    </row>
    <row r="2462" spans="1:25" ht="7.4" customHeight="1" x14ac:dyDescent="0.3">
      <c r="A2462" s="3">
        <v>2462</v>
      </c>
      <c r="B2462" s="7" t="s">
        <v>5630</v>
      </c>
      <c r="C2462" s="6" t="s">
        <v>7032</v>
      </c>
      <c r="D2462" s="55" t="s">
        <v>6951</v>
      </c>
      <c r="E2462" s="54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7236</v>
      </c>
      <c r="L2462" s="37" t="s">
        <v>6733</v>
      </c>
      <c r="M2462" s="38" t="s">
        <v>6923</v>
      </c>
      <c r="N2462" s="39" t="s">
        <v>1</v>
      </c>
      <c r="O2462" s="57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37" t="s">
        <v>3262</v>
      </c>
      <c r="Y2462" s="38" t="s">
        <v>3262</v>
      </c>
    </row>
    <row r="2463" spans="1:25" ht="7.4" customHeight="1" x14ac:dyDescent="0.3">
      <c r="A2463" s="3">
        <v>2463</v>
      </c>
      <c r="B2463" s="7" t="s">
        <v>5631</v>
      </c>
      <c r="C2463" s="6" t="s">
        <v>7032</v>
      </c>
      <c r="D2463" s="55" t="s">
        <v>6951</v>
      </c>
      <c r="E2463" s="54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7236</v>
      </c>
      <c r="L2463" s="37" t="s">
        <v>6733</v>
      </c>
      <c r="M2463" s="38" t="s">
        <v>6923</v>
      </c>
      <c r="N2463" s="39" t="s">
        <v>1</v>
      </c>
      <c r="O2463" s="57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37" t="s">
        <v>3262</v>
      </c>
      <c r="Y2463" s="38" t="s">
        <v>3262</v>
      </c>
    </row>
    <row r="2464" spans="1:25" ht="7.4" customHeight="1" x14ac:dyDescent="0.3">
      <c r="A2464" s="3">
        <v>2464</v>
      </c>
      <c r="B2464" s="7" t="s">
        <v>5632</v>
      </c>
      <c r="C2464" s="6" t="s">
        <v>7032</v>
      </c>
      <c r="D2464" s="55" t="s">
        <v>6951</v>
      </c>
      <c r="E2464" s="54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7236</v>
      </c>
      <c r="L2464" s="37" t="s">
        <v>6733</v>
      </c>
      <c r="M2464" s="38" t="s">
        <v>6923</v>
      </c>
      <c r="N2464" s="39" t="s">
        <v>1</v>
      </c>
      <c r="O2464" s="57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37" t="s">
        <v>3262</v>
      </c>
      <c r="Y2464" s="38" t="s">
        <v>3262</v>
      </c>
    </row>
    <row r="2465" spans="1:25" ht="7.4" customHeight="1" x14ac:dyDescent="0.3">
      <c r="A2465" s="3">
        <v>2465</v>
      </c>
      <c r="B2465" s="7" t="s">
        <v>5633</v>
      </c>
      <c r="C2465" s="6" t="s">
        <v>7032</v>
      </c>
      <c r="D2465" s="55" t="s">
        <v>6951</v>
      </c>
      <c r="E2465" s="54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7236</v>
      </c>
      <c r="L2465" s="37" t="s">
        <v>6733</v>
      </c>
      <c r="M2465" s="38" t="s">
        <v>6923</v>
      </c>
      <c r="N2465" s="39" t="s">
        <v>1</v>
      </c>
      <c r="O2465" s="57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37" t="s">
        <v>3262</v>
      </c>
      <c r="Y2465" s="38" t="s">
        <v>3262</v>
      </c>
    </row>
    <row r="2466" spans="1:25" ht="7.4" customHeight="1" x14ac:dyDescent="0.3">
      <c r="A2466" s="3">
        <v>2466</v>
      </c>
      <c r="B2466" s="7" t="s">
        <v>5634</v>
      </c>
      <c r="C2466" s="6" t="s">
        <v>7032</v>
      </c>
      <c r="D2466" s="55" t="s">
        <v>6951</v>
      </c>
      <c r="E2466" s="54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7236</v>
      </c>
      <c r="L2466" s="37" t="s">
        <v>6733</v>
      </c>
      <c r="M2466" s="38" t="s">
        <v>6923</v>
      </c>
      <c r="N2466" s="39" t="s">
        <v>1</v>
      </c>
      <c r="O2466" s="57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37" t="s">
        <v>3262</v>
      </c>
      <c r="Y2466" s="38" t="s">
        <v>3262</v>
      </c>
    </row>
    <row r="2467" spans="1:25" ht="7.4" customHeight="1" x14ac:dyDescent="0.3">
      <c r="A2467" s="3">
        <v>2467</v>
      </c>
      <c r="B2467" s="7" t="s">
        <v>5635</v>
      </c>
      <c r="C2467" s="6" t="s">
        <v>7032</v>
      </c>
      <c r="D2467" s="55" t="s">
        <v>6951</v>
      </c>
      <c r="E2467" s="54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7236</v>
      </c>
      <c r="L2467" s="37" t="s">
        <v>6733</v>
      </c>
      <c r="M2467" s="38" t="s">
        <v>6923</v>
      </c>
      <c r="N2467" s="39" t="s">
        <v>1</v>
      </c>
      <c r="O2467" s="57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37" t="s">
        <v>3262</v>
      </c>
      <c r="Y2467" s="38" t="s">
        <v>3262</v>
      </c>
    </row>
    <row r="2468" spans="1:25" ht="7.4" customHeight="1" x14ac:dyDescent="0.3">
      <c r="A2468" s="3">
        <v>2468</v>
      </c>
      <c r="B2468" s="7" t="s">
        <v>5636</v>
      </c>
      <c r="C2468" s="6" t="s">
        <v>7032</v>
      </c>
      <c r="D2468" s="55" t="s">
        <v>6951</v>
      </c>
      <c r="E2468" s="54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7236</v>
      </c>
      <c r="L2468" s="37" t="s">
        <v>6733</v>
      </c>
      <c r="M2468" s="38" t="s">
        <v>6923</v>
      </c>
      <c r="N2468" s="39" t="s">
        <v>1</v>
      </c>
      <c r="O2468" s="57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37" t="s">
        <v>3262</v>
      </c>
      <c r="Y2468" s="38" t="s">
        <v>3262</v>
      </c>
    </row>
    <row r="2469" spans="1:25" ht="7.4" customHeight="1" x14ac:dyDescent="0.3">
      <c r="A2469" s="3">
        <v>2469</v>
      </c>
      <c r="B2469" s="7" t="s">
        <v>5637</v>
      </c>
      <c r="C2469" s="6" t="s">
        <v>7032</v>
      </c>
      <c r="D2469" s="55" t="s">
        <v>6951</v>
      </c>
      <c r="E2469" s="54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7236</v>
      </c>
      <c r="L2469" s="37" t="s">
        <v>6733</v>
      </c>
      <c r="M2469" s="38" t="s">
        <v>6923</v>
      </c>
      <c r="N2469" s="39" t="s">
        <v>1</v>
      </c>
      <c r="O2469" s="57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37" t="s">
        <v>3262</v>
      </c>
      <c r="Y2469" s="38" t="s">
        <v>3262</v>
      </c>
    </row>
    <row r="2470" spans="1:25" ht="7.4" customHeight="1" x14ac:dyDescent="0.3">
      <c r="A2470" s="3">
        <v>2470</v>
      </c>
      <c r="B2470" s="7" t="s">
        <v>5638</v>
      </c>
      <c r="C2470" s="6" t="s">
        <v>7032</v>
      </c>
      <c r="D2470" s="55" t="s">
        <v>6951</v>
      </c>
      <c r="E2470" s="54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7236</v>
      </c>
      <c r="L2470" s="37" t="s">
        <v>6733</v>
      </c>
      <c r="M2470" s="38" t="s">
        <v>6923</v>
      </c>
      <c r="N2470" s="39" t="s">
        <v>1</v>
      </c>
      <c r="O2470" s="57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37" t="s">
        <v>3262</v>
      </c>
      <c r="Y2470" s="38" t="s">
        <v>3262</v>
      </c>
    </row>
    <row r="2471" spans="1:25" ht="7.4" customHeight="1" x14ac:dyDescent="0.3">
      <c r="A2471" s="3">
        <v>2471</v>
      </c>
      <c r="B2471" s="7" t="s">
        <v>5639</v>
      </c>
      <c r="C2471" s="6" t="s">
        <v>7033</v>
      </c>
      <c r="D2471" s="55" t="s">
        <v>6951</v>
      </c>
      <c r="E2471" s="54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7236</v>
      </c>
      <c r="L2471" s="37" t="s">
        <v>6733</v>
      </c>
      <c r="M2471" s="38" t="s">
        <v>6924</v>
      </c>
      <c r="N2471" s="39" t="s">
        <v>1</v>
      </c>
      <c r="O2471" s="57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37" t="s">
        <v>3262</v>
      </c>
      <c r="Y2471" s="38" t="s">
        <v>3262</v>
      </c>
    </row>
    <row r="2472" spans="1:25" ht="7.4" customHeight="1" x14ac:dyDescent="0.3">
      <c r="A2472" s="3">
        <v>2472</v>
      </c>
      <c r="B2472" s="7" t="s">
        <v>5640</v>
      </c>
      <c r="C2472" s="6" t="s">
        <v>7033</v>
      </c>
      <c r="D2472" s="55" t="s">
        <v>6951</v>
      </c>
      <c r="E2472" s="54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7236</v>
      </c>
      <c r="L2472" s="37" t="s">
        <v>6733</v>
      </c>
      <c r="M2472" s="38" t="s">
        <v>6924</v>
      </c>
      <c r="N2472" s="39" t="s">
        <v>1</v>
      </c>
      <c r="O2472" s="57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37" t="s">
        <v>3262</v>
      </c>
      <c r="Y2472" s="38" t="s">
        <v>3262</v>
      </c>
    </row>
    <row r="2473" spans="1:25" ht="7.4" customHeight="1" x14ac:dyDescent="0.3">
      <c r="A2473" s="3">
        <v>2473</v>
      </c>
      <c r="B2473" s="7" t="s">
        <v>5641</v>
      </c>
      <c r="C2473" s="6" t="s">
        <v>7033</v>
      </c>
      <c r="D2473" s="55" t="s">
        <v>6951</v>
      </c>
      <c r="E2473" s="54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7236</v>
      </c>
      <c r="L2473" s="37" t="s">
        <v>6733</v>
      </c>
      <c r="M2473" s="38" t="s">
        <v>6924</v>
      </c>
      <c r="N2473" s="39" t="s">
        <v>1</v>
      </c>
      <c r="O2473" s="57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37" t="s">
        <v>3262</v>
      </c>
      <c r="Y2473" s="38" t="s">
        <v>3262</v>
      </c>
    </row>
    <row r="2474" spans="1:25" ht="7.4" customHeight="1" x14ac:dyDescent="0.3">
      <c r="A2474" s="3">
        <v>2474</v>
      </c>
      <c r="B2474" s="7" t="s">
        <v>5642</v>
      </c>
      <c r="C2474" s="6" t="s">
        <v>7033</v>
      </c>
      <c r="D2474" s="55" t="s">
        <v>6951</v>
      </c>
      <c r="E2474" s="54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7236</v>
      </c>
      <c r="L2474" s="37" t="s">
        <v>6733</v>
      </c>
      <c r="M2474" s="38" t="s">
        <v>6924</v>
      </c>
      <c r="N2474" s="39" t="s">
        <v>1</v>
      </c>
      <c r="O2474" s="57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37" t="s">
        <v>3262</v>
      </c>
      <c r="Y2474" s="38" t="s">
        <v>3262</v>
      </c>
    </row>
    <row r="2475" spans="1:25" ht="7.4" customHeight="1" x14ac:dyDescent="0.3">
      <c r="A2475" s="3">
        <v>2475</v>
      </c>
      <c r="B2475" s="7" t="s">
        <v>5643</v>
      </c>
      <c r="C2475" s="6" t="s">
        <v>7033</v>
      </c>
      <c r="D2475" s="55" t="s">
        <v>6951</v>
      </c>
      <c r="E2475" s="54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7236</v>
      </c>
      <c r="L2475" s="37" t="s">
        <v>6733</v>
      </c>
      <c r="M2475" s="38" t="s">
        <v>6924</v>
      </c>
      <c r="N2475" s="39" t="s">
        <v>1</v>
      </c>
      <c r="O2475" s="57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37" t="s">
        <v>3262</v>
      </c>
      <c r="Y2475" s="38" t="s">
        <v>3262</v>
      </c>
    </row>
    <row r="2476" spans="1:25" ht="7.4" customHeight="1" x14ac:dyDescent="0.3">
      <c r="A2476" s="3">
        <v>2476</v>
      </c>
      <c r="B2476" s="7" t="s">
        <v>5644</v>
      </c>
      <c r="C2476" s="6" t="s">
        <v>7033</v>
      </c>
      <c r="D2476" s="55" t="s">
        <v>6951</v>
      </c>
      <c r="E2476" s="54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7236</v>
      </c>
      <c r="L2476" s="37" t="s">
        <v>6733</v>
      </c>
      <c r="M2476" s="38" t="s">
        <v>6924</v>
      </c>
      <c r="N2476" s="39" t="s">
        <v>1</v>
      </c>
      <c r="O2476" s="57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37" t="s">
        <v>3262</v>
      </c>
      <c r="Y2476" s="38" t="s">
        <v>3262</v>
      </c>
    </row>
    <row r="2477" spans="1:25" ht="7.4" customHeight="1" x14ac:dyDescent="0.3">
      <c r="A2477" s="3">
        <v>2477</v>
      </c>
      <c r="B2477" s="7" t="s">
        <v>5645</v>
      </c>
      <c r="C2477" s="6" t="s">
        <v>7033</v>
      </c>
      <c r="D2477" s="55" t="s">
        <v>6951</v>
      </c>
      <c r="E2477" s="54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7236</v>
      </c>
      <c r="L2477" s="37" t="s">
        <v>6733</v>
      </c>
      <c r="M2477" s="38" t="s">
        <v>6924</v>
      </c>
      <c r="N2477" s="39" t="s">
        <v>1</v>
      </c>
      <c r="O2477" s="57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37" t="s">
        <v>3262</v>
      </c>
      <c r="Y2477" s="38" t="s">
        <v>3262</v>
      </c>
    </row>
    <row r="2478" spans="1:25" ht="7.4" customHeight="1" x14ac:dyDescent="0.3">
      <c r="A2478" s="3">
        <v>2478</v>
      </c>
      <c r="B2478" s="7" t="s">
        <v>5646</v>
      </c>
      <c r="C2478" s="6" t="s">
        <v>7033</v>
      </c>
      <c r="D2478" s="55" t="s">
        <v>6951</v>
      </c>
      <c r="E2478" s="54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7236</v>
      </c>
      <c r="L2478" s="37" t="s">
        <v>6733</v>
      </c>
      <c r="M2478" s="38" t="s">
        <v>6924</v>
      </c>
      <c r="N2478" s="39" t="s">
        <v>1</v>
      </c>
      <c r="O2478" s="57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37" t="s">
        <v>3262</v>
      </c>
      <c r="Y2478" s="38" t="s">
        <v>3262</v>
      </c>
    </row>
    <row r="2479" spans="1:25" ht="7.4" customHeight="1" x14ac:dyDescent="0.3">
      <c r="A2479" s="3">
        <v>2479</v>
      </c>
      <c r="B2479" s="7" t="s">
        <v>5647</v>
      </c>
      <c r="C2479" s="6" t="s">
        <v>7033</v>
      </c>
      <c r="D2479" s="55" t="s">
        <v>6951</v>
      </c>
      <c r="E2479" s="54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7236</v>
      </c>
      <c r="L2479" s="37" t="s">
        <v>6733</v>
      </c>
      <c r="M2479" s="38" t="s">
        <v>6924</v>
      </c>
      <c r="N2479" s="39" t="s">
        <v>1</v>
      </c>
      <c r="O2479" s="57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37" t="s">
        <v>3262</v>
      </c>
      <c r="Y2479" s="38" t="s">
        <v>3262</v>
      </c>
    </row>
    <row r="2480" spans="1:25" ht="7.4" customHeight="1" x14ac:dyDescent="0.3">
      <c r="A2480" s="3">
        <v>2480</v>
      </c>
      <c r="B2480" s="7" t="s">
        <v>5648</v>
      </c>
      <c r="C2480" s="6" t="s">
        <v>7033</v>
      </c>
      <c r="D2480" s="55" t="s">
        <v>6951</v>
      </c>
      <c r="E2480" s="54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7236</v>
      </c>
      <c r="L2480" s="37" t="s">
        <v>6733</v>
      </c>
      <c r="M2480" s="38" t="s">
        <v>6924</v>
      </c>
      <c r="N2480" s="39" t="s">
        <v>1</v>
      </c>
      <c r="O2480" s="57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37" t="s">
        <v>3262</v>
      </c>
      <c r="Y2480" s="38" t="s">
        <v>3262</v>
      </c>
    </row>
    <row r="2481" spans="1:25" ht="7.4" customHeight="1" x14ac:dyDescent="0.3">
      <c r="A2481" s="3">
        <v>2481</v>
      </c>
      <c r="B2481" s="7" t="s">
        <v>5649</v>
      </c>
      <c r="C2481" s="6" t="s">
        <v>7033</v>
      </c>
      <c r="D2481" s="55" t="s">
        <v>6951</v>
      </c>
      <c r="E2481" s="54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7236</v>
      </c>
      <c r="L2481" s="37" t="s">
        <v>6733</v>
      </c>
      <c r="M2481" s="38" t="s">
        <v>6924</v>
      </c>
      <c r="N2481" s="39" t="s">
        <v>1</v>
      </c>
      <c r="O2481" s="57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37" t="s">
        <v>3262</v>
      </c>
      <c r="Y2481" s="38" t="s">
        <v>3262</v>
      </c>
    </row>
    <row r="2482" spans="1:25" ht="7.4" customHeight="1" x14ac:dyDescent="0.3">
      <c r="A2482" s="3">
        <v>2482</v>
      </c>
      <c r="B2482" s="7" t="s">
        <v>5650</v>
      </c>
      <c r="C2482" s="6" t="s">
        <v>7033</v>
      </c>
      <c r="D2482" s="55" t="s">
        <v>6951</v>
      </c>
      <c r="E2482" s="54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7236</v>
      </c>
      <c r="L2482" s="37" t="s">
        <v>6733</v>
      </c>
      <c r="M2482" s="38" t="s">
        <v>6924</v>
      </c>
      <c r="N2482" s="39" t="s">
        <v>1</v>
      </c>
      <c r="O2482" s="57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37" t="s">
        <v>3262</v>
      </c>
      <c r="Y2482" s="38" t="s">
        <v>3262</v>
      </c>
    </row>
    <row r="2483" spans="1:25" ht="7.4" customHeight="1" x14ac:dyDescent="0.3">
      <c r="A2483" s="3">
        <v>2483</v>
      </c>
      <c r="B2483" s="7" t="s">
        <v>5651</v>
      </c>
      <c r="C2483" s="6" t="s">
        <v>7033</v>
      </c>
      <c r="D2483" s="55" t="s">
        <v>6951</v>
      </c>
      <c r="E2483" s="54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7236</v>
      </c>
      <c r="L2483" s="37" t="s">
        <v>6733</v>
      </c>
      <c r="M2483" s="38" t="s">
        <v>6924</v>
      </c>
      <c r="N2483" s="39" t="s">
        <v>1</v>
      </c>
      <c r="O2483" s="57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37" t="s">
        <v>3262</v>
      </c>
      <c r="Y2483" s="38" t="s">
        <v>3262</v>
      </c>
    </row>
    <row r="2484" spans="1:25" ht="7.4" customHeight="1" x14ac:dyDescent="0.3">
      <c r="A2484" s="3">
        <v>2484</v>
      </c>
      <c r="B2484" s="7" t="s">
        <v>5652</v>
      </c>
      <c r="C2484" s="6" t="s">
        <v>7033</v>
      </c>
      <c r="D2484" s="55" t="s">
        <v>6951</v>
      </c>
      <c r="E2484" s="54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7236</v>
      </c>
      <c r="L2484" s="37" t="s">
        <v>6733</v>
      </c>
      <c r="M2484" s="38" t="s">
        <v>6924</v>
      </c>
      <c r="N2484" s="39" t="s">
        <v>1</v>
      </c>
      <c r="O2484" s="57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37" t="s">
        <v>3262</v>
      </c>
      <c r="Y2484" s="38" t="s">
        <v>3262</v>
      </c>
    </row>
    <row r="2485" spans="1:25" ht="7.4" customHeight="1" x14ac:dyDescent="0.3">
      <c r="A2485" s="3">
        <v>2485</v>
      </c>
      <c r="B2485" s="7" t="s">
        <v>5653</v>
      </c>
      <c r="C2485" s="6" t="s">
        <v>7033</v>
      </c>
      <c r="D2485" s="55" t="s">
        <v>6951</v>
      </c>
      <c r="E2485" s="54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7236</v>
      </c>
      <c r="L2485" s="37" t="s">
        <v>6733</v>
      </c>
      <c r="M2485" s="38" t="s">
        <v>6924</v>
      </c>
      <c r="N2485" s="39" t="s">
        <v>1</v>
      </c>
      <c r="O2485" s="57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37" t="s">
        <v>3262</v>
      </c>
      <c r="Y2485" s="38" t="s">
        <v>3262</v>
      </c>
    </row>
    <row r="2486" spans="1:25" ht="7.4" customHeight="1" x14ac:dyDescent="0.3">
      <c r="A2486" s="3">
        <v>2486</v>
      </c>
      <c r="B2486" s="7" t="s">
        <v>5654</v>
      </c>
      <c r="C2486" s="6" t="s">
        <v>7033</v>
      </c>
      <c r="D2486" s="55" t="s">
        <v>6951</v>
      </c>
      <c r="E2486" s="54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7236</v>
      </c>
      <c r="L2486" s="37" t="s">
        <v>6733</v>
      </c>
      <c r="M2486" s="38" t="s">
        <v>6924</v>
      </c>
      <c r="N2486" s="39" t="s">
        <v>1</v>
      </c>
      <c r="O2486" s="57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37" t="s">
        <v>3262</v>
      </c>
      <c r="Y2486" s="38" t="s">
        <v>3262</v>
      </c>
    </row>
    <row r="2487" spans="1:25" ht="7.4" customHeight="1" x14ac:dyDescent="0.3">
      <c r="A2487" s="3">
        <v>2487</v>
      </c>
      <c r="B2487" s="7" t="s">
        <v>5655</v>
      </c>
      <c r="C2487" s="6" t="s">
        <v>7033</v>
      </c>
      <c r="D2487" s="55" t="s">
        <v>6951</v>
      </c>
      <c r="E2487" s="54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7236</v>
      </c>
      <c r="L2487" s="37" t="s">
        <v>6733</v>
      </c>
      <c r="M2487" s="38" t="s">
        <v>6924</v>
      </c>
      <c r="N2487" s="39" t="s">
        <v>1</v>
      </c>
      <c r="O2487" s="57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37" t="s">
        <v>3262</v>
      </c>
      <c r="Y2487" s="38" t="s">
        <v>3262</v>
      </c>
    </row>
    <row r="2488" spans="1:25" ht="7.4" customHeight="1" x14ac:dyDescent="0.3">
      <c r="A2488" s="3">
        <v>2488</v>
      </c>
      <c r="B2488" s="7" t="s">
        <v>5656</v>
      </c>
      <c r="C2488" s="6" t="s">
        <v>7033</v>
      </c>
      <c r="D2488" s="55" t="s">
        <v>6951</v>
      </c>
      <c r="E2488" s="54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7236</v>
      </c>
      <c r="L2488" s="37" t="s">
        <v>6733</v>
      </c>
      <c r="M2488" s="38" t="s">
        <v>6924</v>
      </c>
      <c r="N2488" s="39" t="s">
        <v>1</v>
      </c>
      <c r="O2488" s="57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37" t="s">
        <v>3262</v>
      </c>
      <c r="Y2488" s="38" t="s">
        <v>3262</v>
      </c>
    </row>
    <row r="2489" spans="1:25" ht="7.4" customHeight="1" x14ac:dyDescent="0.3">
      <c r="A2489" s="3">
        <v>2489</v>
      </c>
      <c r="B2489" s="7" t="s">
        <v>5657</v>
      </c>
      <c r="C2489" s="6" t="s">
        <v>7033</v>
      </c>
      <c r="D2489" s="55" t="s">
        <v>6951</v>
      </c>
      <c r="E2489" s="54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7236</v>
      </c>
      <c r="L2489" s="37" t="s">
        <v>6733</v>
      </c>
      <c r="M2489" s="38" t="s">
        <v>6924</v>
      </c>
      <c r="N2489" s="39" t="s">
        <v>1</v>
      </c>
      <c r="O2489" s="57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37" t="s">
        <v>3262</v>
      </c>
      <c r="Y2489" s="38" t="s">
        <v>3262</v>
      </c>
    </row>
    <row r="2490" spans="1:25" ht="7.4" customHeight="1" x14ac:dyDescent="0.3">
      <c r="A2490" s="3">
        <v>2490</v>
      </c>
      <c r="B2490" s="7" t="s">
        <v>5658</v>
      </c>
      <c r="C2490" s="6" t="s">
        <v>7033</v>
      </c>
      <c r="D2490" s="55" t="s">
        <v>6951</v>
      </c>
      <c r="E2490" s="54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7236</v>
      </c>
      <c r="L2490" s="37" t="s">
        <v>6733</v>
      </c>
      <c r="M2490" s="38" t="s">
        <v>6924</v>
      </c>
      <c r="N2490" s="39" t="s">
        <v>1</v>
      </c>
      <c r="O2490" s="57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37" t="s">
        <v>3262</v>
      </c>
      <c r="Y2490" s="38" t="s">
        <v>3262</v>
      </c>
    </row>
    <row r="2491" spans="1:25" ht="7.4" customHeight="1" x14ac:dyDescent="0.3">
      <c r="A2491" s="3">
        <v>2491</v>
      </c>
      <c r="B2491" s="7" t="s">
        <v>5659</v>
      </c>
      <c r="C2491" s="6" t="s">
        <v>7033</v>
      </c>
      <c r="D2491" s="55" t="s">
        <v>6951</v>
      </c>
      <c r="E2491" s="54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7236</v>
      </c>
      <c r="L2491" s="37" t="s">
        <v>6733</v>
      </c>
      <c r="M2491" s="38" t="s">
        <v>6924</v>
      </c>
      <c r="N2491" s="39" t="s">
        <v>1</v>
      </c>
      <c r="O2491" s="57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37" t="s">
        <v>3262</v>
      </c>
      <c r="Y2491" s="38" t="s">
        <v>3262</v>
      </c>
    </row>
    <row r="2492" spans="1:25" ht="7.4" customHeight="1" x14ac:dyDescent="0.3">
      <c r="A2492" s="3">
        <v>2492</v>
      </c>
      <c r="B2492" s="7" t="s">
        <v>5660</v>
      </c>
      <c r="C2492" s="6" t="s">
        <v>7033</v>
      </c>
      <c r="D2492" s="55" t="s">
        <v>6951</v>
      </c>
      <c r="E2492" s="54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7236</v>
      </c>
      <c r="L2492" s="37" t="s">
        <v>6733</v>
      </c>
      <c r="M2492" s="38" t="s">
        <v>6924</v>
      </c>
      <c r="N2492" s="39" t="s">
        <v>1</v>
      </c>
      <c r="O2492" s="57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37" t="s">
        <v>3262</v>
      </c>
      <c r="Y2492" s="38" t="s">
        <v>3262</v>
      </c>
    </row>
    <row r="2493" spans="1:25" ht="7.4" customHeight="1" x14ac:dyDescent="0.3">
      <c r="A2493" s="3">
        <v>2493</v>
      </c>
      <c r="B2493" s="7" t="s">
        <v>5661</v>
      </c>
      <c r="C2493" s="6" t="s">
        <v>7033</v>
      </c>
      <c r="D2493" s="55" t="s">
        <v>6951</v>
      </c>
      <c r="E2493" s="54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7236</v>
      </c>
      <c r="L2493" s="37" t="s">
        <v>6733</v>
      </c>
      <c r="M2493" s="38" t="s">
        <v>6924</v>
      </c>
      <c r="N2493" s="39" t="s">
        <v>1</v>
      </c>
      <c r="O2493" s="57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37" t="s">
        <v>3262</v>
      </c>
      <c r="Y2493" s="38" t="s">
        <v>3262</v>
      </c>
    </row>
    <row r="2494" spans="1:25" ht="7.4" customHeight="1" x14ac:dyDescent="0.3">
      <c r="A2494" s="3">
        <v>2494</v>
      </c>
      <c r="B2494" s="7" t="s">
        <v>5662</v>
      </c>
      <c r="C2494" s="6" t="s">
        <v>7033</v>
      </c>
      <c r="D2494" s="55" t="s">
        <v>6951</v>
      </c>
      <c r="E2494" s="54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7236</v>
      </c>
      <c r="L2494" s="37" t="s">
        <v>6733</v>
      </c>
      <c r="M2494" s="38" t="s">
        <v>6924</v>
      </c>
      <c r="N2494" s="39" t="s">
        <v>1</v>
      </c>
      <c r="O2494" s="57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37" t="s">
        <v>3262</v>
      </c>
      <c r="Y2494" s="38" t="s">
        <v>3262</v>
      </c>
    </row>
    <row r="2495" spans="1:25" ht="7.4" customHeight="1" x14ac:dyDescent="0.3">
      <c r="A2495" s="3">
        <v>2495</v>
      </c>
      <c r="B2495" s="7" t="s">
        <v>5663</v>
      </c>
      <c r="C2495" s="6" t="s">
        <v>7033</v>
      </c>
      <c r="D2495" s="55" t="s">
        <v>6951</v>
      </c>
      <c r="E2495" s="54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7236</v>
      </c>
      <c r="L2495" s="37" t="s">
        <v>6733</v>
      </c>
      <c r="M2495" s="38" t="s">
        <v>6924</v>
      </c>
      <c r="N2495" s="39" t="s">
        <v>1</v>
      </c>
      <c r="O2495" s="57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37" t="s">
        <v>3262</v>
      </c>
      <c r="Y2495" s="38" t="s">
        <v>3262</v>
      </c>
    </row>
    <row r="2496" spans="1:25" ht="7.4" customHeight="1" x14ac:dyDescent="0.3">
      <c r="A2496" s="3">
        <v>2496</v>
      </c>
      <c r="B2496" s="7" t="s">
        <v>5664</v>
      </c>
      <c r="C2496" s="6" t="s">
        <v>7033</v>
      </c>
      <c r="D2496" s="55" t="s">
        <v>6951</v>
      </c>
      <c r="E2496" s="54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7236</v>
      </c>
      <c r="L2496" s="37" t="s">
        <v>6733</v>
      </c>
      <c r="M2496" s="38" t="s">
        <v>6924</v>
      </c>
      <c r="N2496" s="39" t="s">
        <v>1</v>
      </c>
      <c r="O2496" s="57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37" t="s">
        <v>3262</v>
      </c>
      <c r="Y2496" s="38" t="s">
        <v>3262</v>
      </c>
    </row>
    <row r="2497" spans="1:25" ht="7.4" customHeight="1" x14ac:dyDescent="0.3">
      <c r="A2497" s="3">
        <v>2497</v>
      </c>
      <c r="B2497" s="7" t="s">
        <v>5665</v>
      </c>
      <c r="C2497" s="6" t="s">
        <v>7033</v>
      </c>
      <c r="D2497" s="55" t="s">
        <v>6951</v>
      </c>
      <c r="E2497" s="54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7236</v>
      </c>
      <c r="L2497" s="37" t="s">
        <v>6733</v>
      </c>
      <c r="M2497" s="38" t="s">
        <v>6924</v>
      </c>
      <c r="N2497" s="39" t="s">
        <v>1</v>
      </c>
      <c r="O2497" s="57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37" t="s">
        <v>3262</v>
      </c>
      <c r="Y2497" s="38" t="s">
        <v>3262</v>
      </c>
    </row>
    <row r="2498" spans="1:25" ht="7.4" customHeight="1" x14ac:dyDescent="0.3">
      <c r="A2498" s="3">
        <v>2498</v>
      </c>
      <c r="B2498" s="7" t="s">
        <v>5666</v>
      </c>
      <c r="C2498" s="6" t="s">
        <v>7033</v>
      </c>
      <c r="D2498" s="55" t="s">
        <v>6951</v>
      </c>
      <c r="E2498" s="54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7236</v>
      </c>
      <c r="L2498" s="37" t="s">
        <v>6733</v>
      </c>
      <c r="M2498" s="38" t="s">
        <v>6924</v>
      </c>
      <c r="N2498" s="39" t="s">
        <v>1</v>
      </c>
      <c r="O2498" s="57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37" t="s">
        <v>3262</v>
      </c>
      <c r="Y2498" s="38" t="s">
        <v>3262</v>
      </c>
    </row>
    <row r="2499" spans="1:25" ht="7.4" customHeight="1" x14ac:dyDescent="0.3">
      <c r="A2499" s="3">
        <v>2499</v>
      </c>
      <c r="B2499" s="7" t="s">
        <v>5667</v>
      </c>
      <c r="C2499" s="6" t="s">
        <v>7033</v>
      </c>
      <c r="D2499" s="55" t="s">
        <v>6951</v>
      </c>
      <c r="E2499" s="54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7236</v>
      </c>
      <c r="L2499" s="37" t="s">
        <v>6733</v>
      </c>
      <c r="M2499" s="38" t="s">
        <v>6924</v>
      </c>
      <c r="N2499" s="39" t="s">
        <v>1</v>
      </c>
      <c r="O2499" s="57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37" t="s">
        <v>3262</v>
      </c>
      <c r="Y2499" s="38" t="s">
        <v>3262</v>
      </c>
    </row>
    <row r="2500" spans="1:25" ht="7.4" customHeight="1" x14ac:dyDescent="0.3">
      <c r="A2500" s="3">
        <v>2500</v>
      </c>
      <c r="B2500" s="7" t="s">
        <v>5668</v>
      </c>
      <c r="C2500" s="6" t="s">
        <v>7033</v>
      </c>
      <c r="D2500" s="55" t="s">
        <v>6951</v>
      </c>
      <c r="E2500" s="54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7236</v>
      </c>
      <c r="L2500" s="37" t="s">
        <v>6733</v>
      </c>
      <c r="M2500" s="38" t="s">
        <v>6924</v>
      </c>
      <c r="N2500" s="39" t="s">
        <v>1</v>
      </c>
      <c r="O2500" s="57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37" t="s">
        <v>3262</v>
      </c>
      <c r="Y2500" s="38" t="s">
        <v>3262</v>
      </c>
    </row>
    <row r="2501" spans="1:25" ht="7.4" customHeight="1" x14ac:dyDescent="0.3">
      <c r="A2501" s="3">
        <v>2501</v>
      </c>
      <c r="B2501" s="7" t="s">
        <v>5669</v>
      </c>
      <c r="C2501" s="6" t="s">
        <v>7033</v>
      </c>
      <c r="D2501" s="55" t="s">
        <v>6951</v>
      </c>
      <c r="E2501" s="54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7236</v>
      </c>
      <c r="L2501" s="37" t="s">
        <v>6733</v>
      </c>
      <c r="M2501" s="38" t="s">
        <v>6924</v>
      </c>
      <c r="N2501" s="39" t="s">
        <v>1</v>
      </c>
      <c r="O2501" s="57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37" t="s">
        <v>3262</v>
      </c>
      <c r="Y2501" s="38" t="s">
        <v>3262</v>
      </c>
    </row>
    <row r="2502" spans="1:25" ht="7.4" customHeight="1" x14ac:dyDescent="0.3">
      <c r="A2502" s="3">
        <v>2502</v>
      </c>
      <c r="B2502" s="7" t="s">
        <v>5670</v>
      </c>
      <c r="C2502" s="6" t="s">
        <v>7033</v>
      </c>
      <c r="D2502" s="55" t="s">
        <v>6951</v>
      </c>
      <c r="E2502" s="54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7236</v>
      </c>
      <c r="L2502" s="37" t="s">
        <v>6733</v>
      </c>
      <c r="M2502" s="38" t="s">
        <v>6924</v>
      </c>
      <c r="N2502" s="39" t="s">
        <v>1</v>
      </c>
      <c r="O2502" s="57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37" t="s">
        <v>3262</v>
      </c>
      <c r="Y2502" s="38" t="s">
        <v>3262</v>
      </c>
    </row>
    <row r="2503" spans="1:25" ht="7.4" customHeight="1" x14ac:dyDescent="0.3">
      <c r="A2503" s="3">
        <v>2503</v>
      </c>
      <c r="B2503" s="7" t="s">
        <v>5671</v>
      </c>
      <c r="C2503" s="6" t="s">
        <v>7033</v>
      </c>
      <c r="D2503" s="55" t="s">
        <v>6951</v>
      </c>
      <c r="E2503" s="54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7236</v>
      </c>
      <c r="L2503" s="37" t="s">
        <v>6733</v>
      </c>
      <c r="M2503" s="38" t="s">
        <v>6924</v>
      </c>
      <c r="N2503" s="39" t="s">
        <v>1</v>
      </c>
      <c r="O2503" s="57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37" t="s">
        <v>3262</v>
      </c>
      <c r="Y2503" s="38" t="s">
        <v>3262</v>
      </c>
    </row>
    <row r="2504" spans="1:25" ht="7.4" customHeight="1" x14ac:dyDescent="0.3">
      <c r="A2504" s="3">
        <v>2504</v>
      </c>
      <c r="B2504" s="7" t="s">
        <v>5672</v>
      </c>
      <c r="C2504" s="6" t="s">
        <v>7033</v>
      </c>
      <c r="D2504" s="55" t="s">
        <v>6951</v>
      </c>
      <c r="E2504" s="54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7236</v>
      </c>
      <c r="L2504" s="37" t="s">
        <v>6733</v>
      </c>
      <c r="M2504" s="38" t="s">
        <v>6924</v>
      </c>
      <c r="N2504" s="39" t="s">
        <v>1</v>
      </c>
      <c r="O2504" s="57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37" t="s">
        <v>3262</v>
      </c>
      <c r="Y2504" s="38" t="s">
        <v>3262</v>
      </c>
    </row>
    <row r="2505" spans="1:25" ht="7.4" customHeight="1" x14ac:dyDescent="0.3">
      <c r="A2505" s="3">
        <v>2505</v>
      </c>
      <c r="B2505" s="7" t="s">
        <v>5673</v>
      </c>
      <c r="C2505" s="6" t="s">
        <v>7033</v>
      </c>
      <c r="D2505" s="55" t="s">
        <v>6951</v>
      </c>
      <c r="E2505" s="54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7236</v>
      </c>
      <c r="L2505" s="37" t="s">
        <v>6733</v>
      </c>
      <c r="M2505" s="38" t="s">
        <v>6924</v>
      </c>
      <c r="N2505" s="39" t="s">
        <v>1</v>
      </c>
      <c r="O2505" s="57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37" t="s">
        <v>3262</v>
      </c>
      <c r="Y2505" s="38" t="s">
        <v>3262</v>
      </c>
    </row>
    <row r="2506" spans="1:25" ht="7.4" customHeight="1" x14ac:dyDescent="0.3">
      <c r="A2506" s="3">
        <v>2506</v>
      </c>
      <c r="B2506" s="7" t="s">
        <v>5674</v>
      </c>
      <c r="C2506" s="6" t="s">
        <v>7033</v>
      </c>
      <c r="D2506" s="55" t="s">
        <v>6951</v>
      </c>
      <c r="E2506" s="54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7236</v>
      </c>
      <c r="L2506" s="37" t="s">
        <v>6733</v>
      </c>
      <c r="M2506" s="38" t="s">
        <v>6924</v>
      </c>
      <c r="N2506" s="39" t="s">
        <v>1</v>
      </c>
      <c r="O2506" s="57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37" t="s">
        <v>3262</v>
      </c>
      <c r="Y2506" s="38" t="s">
        <v>3262</v>
      </c>
    </row>
    <row r="2507" spans="1:25" ht="7.4" customHeight="1" x14ac:dyDescent="0.3">
      <c r="A2507" s="3">
        <v>2507</v>
      </c>
      <c r="B2507" s="7" t="s">
        <v>5675</v>
      </c>
      <c r="C2507" s="6" t="s">
        <v>7033</v>
      </c>
      <c r="D2507" s="55" t="s">
        <v>6951</v>
      </c>
      <c r="E2507" s="54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7236</v>
      </c>
      <c r="L2507" s="37" t="s">
        <v>6733</v>
      </c>
      <c r="M2507" s="38" t="s">
        <v>6924</v>
      </c>
      <c r="N2507" s="39" t="s">
        <v>1</v>
      </c>
      <c r="O2507" s="57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37" t="s">
        <v>3262</v>
      </c>
      <c r="Y2507" s="38" t="s">
        <v>3262</v>
      </c>
    </row>
    <row r="2508" spans="1:25" ht="7.4" customHeight="1" x14ac:dyDescent="0.3">
      <c r="A2508" s="3">
        <v>2508</v>
      </c>
      <c r="B2508" s="7" t="s">
        <v>5676</v>
      </c>
      <c r="C2508" s="6" t="s">
        <v>7033</v>
      </c>
      <c r="D2508" s="55" t="s">
        <v>6951</v>
      </c>
      <c r="E2508" s="54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7236</v>
      </c>
      <c r="L2508" s="37" t="s">
        <v>6733</v>
      </c>
      <c r="M2508" s="38" t="s">
        <v>6924</v>
      </c>
      <c r="N2508" s="39" t="s">
        <v>1</v>
      </c>
      <c r="O2508" s="57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37" t="s">
        <v>3262</v>
      </c>
      <c r="Y2508" s="38" t="s">
        <v>3262</v>
      </c>
    </row>
    <row r="2509" spans="1:25" ht="7.4" customHeight="1" x14ac:dyDescent="0.3">
      <c r="A2509" s="3">
        <v>2509</v>
      </c>
      <c r="B2509" s="7" t="s">
        <v>5677</v>
      </c>
      <c r="C2509" s="6" t="s">
        <v>7033</v>
      </c>
      <c r="D2509" s="55" t="s">
        <v>6951</v>
      </c>
      <c r="E2509" s="54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7236</v>
      </c>
      <c r="L2509" s="37" t="s">
        <v>6733</v>
      </c>
      <c r="M2509" s="38" t="s">
        <v>6924</v>
      </c>
      <c r="N2509" s="39" t="s">
        <v>1</v>
      </c>
      <c r="O2509" s="57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37" t="s">
        <v>3262</v>
      </c>
      <c r="Y2509" s="38" t="s">
        <v>3262</v>
      </c>
    </row>
    <row r="2510" spans="1:25" ht="7.4" customHeight="1" x14ac:dyDescent="0.3">
      <c r="A2510" s="3">
        <v>2510</v>
      </c>
      <c r="B2510" s="7" t="s">
        <v>5678</v>
      </c>
      <c r="C2510" s="6" t="s">
        <v>7033</v>
      </c>
      <c r="D2510" s="55" t="s">
        <v>6951</v>
      </c>
      <c r="E2510" s="54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7236</v>
      </c>
      <c r="L2510" s="37" t="s">
        <v>6733</v>
      </c>
      <c r="M2510" s="38" t="s">
        <v>6924</v>
      </c>
      <c r="N2510" s="39" t="s">
        <v>1</v>
      </c>
      <c r="O2510" s="57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37" t="s">
        <v>3262</v>
      </c>
      <c r="Y2510" s="38" t="s">
        <v>3262</v>
      </c>
    </row>
    <row r="2511" spans="1:25" ht="7.4" customHeight="1" x14ac:dyDescent="0.3">
      <c r="A2511" s="3">
        <v>2511</v>
      </c>
      <c r="B2511" s="7" t="s">
        <v>5679</v>
      </c>
      <c r="C2511" s="6" t="s">
        <v>7033</v>
      </c>
      <c r="D2511" s="55" t="s">
        <v>6951</v>
      </c>
      <c r="E2511" s="54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7236</v>
      </c>
      <c r="L2511" s="37" t="s">
        <v>6733</v>
      </c>
      <c r="M2511" s="38" t="s">
        <v>6924</v>
      </c>
      <c r="N2511" s="39" t="s">
        <v>1</v>
      </c>
      <c r="O2511" s="57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37" t="s">
        <v>3262</v>
      </c>
      <c r="Y2511" s="38" t="s">
        <v>3262</v>
      </c>
    </row>
    <row r="2512" spans="1:25" ht="7.4" customHeight="1" x14ac:dyDescent="0.3">
      <c r="A2512" s="3">
        <v>2512</v>
      </c>
      <c r="B2512" s="7" t="s">
        <v>5680</v>
      </c>
      <c r="C2512" s="6" t="s">
        <v>7033</v>
      </c>
      <c r="D2512" s="55" t="s">
        <v>6951</v>
      </c>
      <c r="E2512" s="54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7236</v>
      </c>
      <c r="L2512" s="37" t="s">
        <v>6733</v>
      </c>
      <c r="M2512" s="38" t="s">
        <v>6924</v>
      </c>
      <c r="N2512" s="39" t="s">
        <v>1</v>
      </c>
      <c r="O2512" s="57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37" t="s">
        <v>3262</v>
      </c>
      <c r="Y2512" s="38" t="s">
        <v>3262</v>
      </c>
    </row>
    <row r="2513" spans="1:25" ht="7.4" customHeight="1" x14ac:dyDescent="0.3">
      <c r="A2513" s="3">
        <v>2513</v>
      </c>
      <c r="B2513" s="7" t="s">
        <v>5681</v>
      </c>
      <c r="C2513" s="6" t="s">
        <v>7033</v>
      </c>
      <c r="D2513" s="55" t="s">
        <v>6951</v>
      </c>
      <c r="E2513" s="54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7236</v>
      </c>
      <c r="L2513" s="37" t="s">
        <v>6733</v>
      </c>
      <c r="M2513" s="38" t="s">
        <v>6924</v>
      </c>
      <c r="N2513" s="39" t="s">
        <v>1</v>
      </c>
      <c r="O2513" s="57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37" t="s">
        <v>3262</v>
      </c>
      <c r="Y2513" s="38" t="s">
        <v>3262</v>
      </c>
    </row>
    <row r="2514" spans="1:25" ht="7.4" customHeight="1" x14ac:dyDescent="0.3">
      <c r="A2514" s="3">
        <v>2514</v>
      </c>
      <c r="B2514" s="7" t="s">
        <v>5682</v>
      </c>
      <c r="C2514" s="6" t="s">
        <v>7033</v>
      </c>
      <c r="D2514" s="55" t="s">
        <v>6951</v>
      </c>
      <c r="E2514" s="54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7236</v>
      </c>
      <c r="L2514" s="37" t="s">
        <v>6733</v>
      </c>
      <c r="M2514" s="38" t="s">
        <v>6924</v>
      </c>
      <c r="N2514" s="39" t="s">
        <v>1</v>
      </c>
      <c r="O2514" s="57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37" t="s">
        <v>3262</v>
      </c>
      <c r="Y2514" s="38" t="s">
        <v>3262</v>
      </c>
    </row>
    <row r="2515" spans="1:25" ht="7.4" customHeight="1" x14ac:dyDescent="0.3">
      <c r="A2515" s="3">
        <v>2515</v>
      </c>
      <c r="B2515" s="7" t="s">
        <v>5683</v>
      </c>
      <c r="C2515" s="6" t="s">
        <v>7033</v>
      </c>
      <c r="D2515" s="55" t="s">
        <v>6951</v>
      </c>
      <c r="E2515" s="54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7236</v>
      </c>
      <c r="L2515" s="37" t="s">
        <v>6733</v>
      </c>
      <c r="M2515" s="38" t="s">
        <v>6924</v>
      </c>
      <c r="N2515" s="39" t="s">
        <v>1</v>
      </c>
      <c r="O2515" s="57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37" t="s">
        <v>3262</v>
      </c>
      <c r="Y2515" s="38" t="s">
        <v>3262</v>
      </c>
    </row>
    <row r="2516" spans="1:25" ht="7.4" customHeight="1" x14ac:dyDescent="0.3">
      <c r="A2516" s="3">
        <v>2516</v>
      </c>
      <c r="B2516" s="7" t="s">
        <v>5684</v>
      </c>
      <c r="C2516" s="6" t="s">
        <v>7033</v>
      </c>
      <c r="D2516" s="55" t="s">
        <v>6951</v>
      </c>
      <c r="E2516" s="54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7236</v>
      </c>
      <c r="L2516" s="37" t="s">
        <v>6733</v>
      </c>
      <c r="M2516" s="38" t="s">
        <v>6924</v>
      </c>
      <c r="N2516" s="39" t="s">
        <v>1</v>
      </c>
      <c r="O2516" s="57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37" t="s">
        <v>3262</v>
      </c>
      <c r="Y2516" s="38" t="s">
        <v>3262</v>
      </c>
    </row>
    <row r="2517" spans="1:25" ht="7.4" customHeight="1" x14ac:dyDescent="0.3">
      <c r="A2517" s="3">
        <v>2517</v>
      </c>
      <c r="B2517" s="7" t="s">
        <v>5685</v>
      </c>
      <c r="C2517" s="6" t="s">
        <v>7033</v>
      </c>
      <c r="D2517" s="55" t="s">
        <v>6951</v>
      </c>
      <c r="E2517" s="54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7236</v>
      </c>
      <c r="L2517" s="37" t="s">
        <v>6733</v>
      </c>
      <c r="M2517" s="38" t="s">
        <v>6924</v>
      </c>
      <c r="N2517" s="39" t="s">
        <v>1</v>
      </c>
      <c r="O2517" s="57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37" t="s">
        <v>3262</v>
      </c>
      <c r="Y2517" s="38" t="s">
        <v>3262</v>
      </c>
    </row>
    <row r="2518" spans="1:25" ht="7.4" customHeight="1" x14ac:dyDescent="0.3">
      <c r="A2518" s="3">
        <v>2518</v>
      </c>
      <c r="B2518" s="7" t="s">
        <v>5686</v>
      </c>
      <c r="C2518" s="6" t="s">
        <v>7033</v>
      </c>
      <c r="D2518" s="55" t="s">
        <v>6951</v>
      </c>
      <c r="E2518" s="54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7236</v>
      </c>
      <c r="L2518" s="37" t="s">
        <v>6733</v>
      </c>
      <c r="M2518" s="38" t="s">
        <v>6924</v>
      </c>
      <c r="N2518" s="39" t="s">
        <v>1</v>
      </c>
      <c r="O2518" s="57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37" t="s">
        <v>3262</v>
      </c>
      <c r="Y2518" s="38" t="s">
        <v>3262</v>
      </c>
    </row>
    <row r="2519" spans="1:25" ht="7.4" customHeight="1" x14ac:dyDescent="0.3">
      <c r="A2519" s="3">
        <v>2519</v>
      </c>
      <c r="B2519" s="7" t="s">
        <v>5687</v>
      </c>
      <c r="C2519" s="6" t="s">
        <v>7033</v>
      </c>
      <c r="D2519" s="55" t="s">
        <v>6951</v>
      </c>
      <c r="E2519" s="54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7236</v>
      </c>
      <c r="L2519" s="37" t="s">
        <v>6733</v>
      </c>
      <c r="M2519" s="38" t="s">
        <v>6924</v>
      </c>
      <c r="N2519" s="39" t="s">
        <v>1</v>
      </c>
      <c r="O2519" s="57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37" t="s">
        <v>3262</v>
      </c>
      <c r="Y2519" s="38" t="s">
        <v>3262</v>
      </c>
    </row>
    <row r="2520" spans="1:25" ht="7.4" customHeight="1" x14ac:dyDescent="0.3">
      <c r="A2520" s="3">
        <v>2520</v>
      </c>
      <c r="B2520" s="7" t="s">
        <v>5688</v>
      </c>
      <c r="C2520" s="6" t="s">
        <v>7033</v>
      </c>
      <c r="D2520" s="55" t="s">
        <v>6951</v>
      </c>
      <c r="E2520" s="54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7236</v>
      </c>
      <c r="L2520" s="37" t="s">
        <v>6733</v>
      </c>
      <c r="M2520" s="38" t="s">
        <v>6924</v>
      </c>
      <c r="N2520" s="39" t="s">
        <v>1</v>
      </c>
      <c r="O2520" s="57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37" t="s">
        <v>3262</v>
      </c>
      <c r="Y2520" s="38" t="s">
        <v>3262</v>
      </c>
    </row>
    <row r="2521" spans="1:25" ht="7.4" customHeight="1" x14ac:dyDescent="0.3">
      <c r="A2521" s="3">
        <v>2521</v>
      </c>
      <c r="B2521" s="7" t="s">
        <v>5689</v>
      </c>
      <c r="C2521" s="6" t="s">
        <v>7033</v>
      </c>
      <c r="D2521" s="55" t="s">
        <v>6951</v>
      </c>
      <c r="E2521" s="54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7236</v>
      </c>
      <c r="L2521" s="37" t="s">
        <v>6733</v>
      </c>
      <c r="M2521" s="38" t="s">
        <v>6924</v>
      </c>
      <c r="N2521" s="39" t="s">
        <v>1</v>
      </c>
      <c r="O2521" s="57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37" t="s">
        <v>3262</v>
      </c>
      <c r="Y2521" s="38" t="s">
        <v>3262</v>
      </c>
    </row>
    <row r="2522" spans="1:25" ht="7.4" customHeight="1" x14ac:dyDescent="0.3">
      <c r="A2522" s="3">
        <v>2522</v>
      </c>
      <c r="B2522" s="7" t="s">
        <v>5690</v>
      </c>
      <c r="C2522" s="6" t="s">
        <v>7033</v>
      </c>
      <c r="D2522" s="55" t="s">
        <v>6951</v>
      </c>
      <c r="E2522" s="54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7236</v>
      </c>
      <c r="L2522" s="37" t="s">
        <v>6733</v>
      </c>
      <c r="M2522" s="38" t="s">
        <v>6924</v>
      </c>
      <c r="N2522" s="39" t="s">
        <v>1</v>
      </c>
      <c r="O2522" s="57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37" t="s">
        <v>3262</v>
      </c>
      <c r="Y2522" s="38" t="s">
        <v>3262</v>
      </c>
    </row>
    <row r="2523" spans="1:25" ht="7.4" customHeight="1" x14ac:dyDescent="0.3">
      <c r="A2523" s="3">
        <v>2523</v>
      </c>
      <c r="B2523" s="7" t="s">
        <v>5691</v>
      </c>
      <c r="C2523" s="6" t="s">
        <v>7033</v>
      </c>
      <c r="D2523" s="55" t="s">
        <v>6951</v>
      </c>
      <c r="E2523" s="54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7236</v>
      </c>
      <c r="L2523" s="37" t="s">
        <v>6733</v>
      </c>
      <c r="M2523" s="38" t="s">
        <v>6924</v>
      </c>
      <c r="N2523" s="39" t="s">
        <v>1</v>
      </c>
      <c r="O2523" s="57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37" t="s">
        <v>3262</v>
      </c>
      <c r="Y2523" s="38" t="s">
        <v>3262</v>
      </c>
    </row>
    <row r="2524" spans="1:25" ht="7.4" customHeight="1" x14ac:dyDescent="0.3">
      <c r="A2524" s="3">
        <v>2524</v>
      </c>
      <c r="B2524" s="7" t="s">
        <v>5692</v>
      </c>
      <c r="C2524" s="6" t="s">
        <v>7033</v>
      </c>
      <c r="D2524" s="55" t="s">
        <v>6951</v>
      </c>
      <c r="E2524" s="54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7236</v>
      </c>
      <c r="L2524" s="37" t="s">
        <v>6733</v>
      </c>
      <c r="M2524" s="38" t="s">
        <v>6924</v>
      </c>
      <c r="N2524" s="39" t="s">
        <v>1</v>
      </c>
      <c r="O2524" s="57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37" t="s">
        <v>3262</v>
      </c>
      <c r="Y2524" s="38" t="s">
        <v>3262</v>
      </c>
    </row>
    <row r="2525" spans="1:25" ht="7.4" customHeight="1" x14ac:dyDescent="0.3">
      <c r="A2525" s="3">
        <v>2525</v>
      </c>
      <c r="B2525" s="7" t="s">
        <v>5693</v>
      </c>
      <c r="C2525" s="6" t="s">
        <v>7033</v>
      </c>
      <c r="D2525" s="55" t="s">
        <v>6951</v>
      </c>
      <c r="E2525" s="54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7236</v>
      </c>
      <c r="L2525" s="37" t="s">
        <v>6733</v>
      </c>
      <c r="M2525" s="38" t="s">
        <v>6924</v>
      </c>
      <c r="N2525" s="39" t="s">
        <v>1</v>
      </c>
      <c r="O2525" s="57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37" t="s">
        <v>3262</v>
      </c>
      <c r="Y2525" s="38" t="s">
        <v>3262</v>
      </c>
    </row>
    <row r="2526" spans="1:25" ht="7.4" customHeight="1" x14ac:dyDescent="0.3">
      <c r="A2526" s="3">
        <v>2526</v>
      </c>
      <c r="B2526" s="7" t="s">
        <v>5694</v>
      </c>
      <c r="C2526" s="6" t="s">
        <v>7033</v>
      </c>
      <c r="D2526" s="55" t="s">
        <v>6951</v>
      </c>
      <c r="E2526" s="54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7236</v>
      </c>
      <c r="L2526" s="37" t="s">
        <v>6733</v>
      </c>
      <c r="M2526" s="38" t="s">
        <v>6924</v>
      </c>
      <c r="N2526" s="39" t="s">
        <v>1</v>
      </c>
      <c r="O2526" s="57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37" t="s">
        <v>3262</v>
      </c>
      <c r="Y2526" s="38" t="s">
        <v>3262</v>
      </c>
    </row>
    <row r="2527" spans="1:25" ht="7.4" customHeight="1" x14ac:dyDescent="0.3">
      <c r="A2527" s="3">
        <v>2527</v>
      </c>
      <c r="B2527" s="7" t="s">
        <v>5695</v>
      </c>
      <c r="C2527" s="6" t="s">
        <v>7033</v>
      </c>
      <c r="D2527" s="55" t="s">
        <v>6951</v>
      </c>
      <c r="E2527" s="54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7236</v>
      </c>
      <c r="L2527" s="37" t="s">
        <v>6733</v>
      </c>
      <c r="M2527" s="38" t="s">
        <v>6924</v>
      </c>
      <c r="N2527" s="39" t="s">
        <v>1</v>
      </c>
      <c r="O2527" s="57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37" t="s">
        <v>3262</v>
      </c>
      <c r="Y2527" s="38" t="s">
        <v>3262</v>
      </c>
    </row>
    <row r="2528" spans="1:25" ht="7.4" customHeight="1" x14ac:dyDescent="0.3">
      <c r="A2528" s="3">
        <v>2528</v>
      </c>
      <c r="B2528" s="7" t="s">
        <v>5696</v>
      </c>
      <c r="C2528" s="6" t="s">
        <v>7033</v>
      </c>
      <c r="D2528" s="55" t="s">
        <v>6951</v>
      </c>
      <c r="E2528" s="54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7236</v>
      </c>
      <c r="L2528" s="37" t="s">
        <v>6733</v>
      </c>
      <c r="M2528" s="38" t="s">
        <v>6924</v>
      </c>
      <c r="N2528" s="39" t="s">
        <v>1</v>
      </c>
      <c r="O2528" s="57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37" t="s">
        <v>3262</v>
      </c>
      <c r="Y2528" s="38" t="s">
        <v>3262</v>
      </c>
    </row>
    <row r="2529" spans="1:25" ht="7.4" customHeight="1" x14ac:dyDescent="0.3">
      <c r="A2529" s="3">
        <v>2529</v>
      </c>
      <c r="B2529" s="7" t="s">
        <v>5697</v>
      </c>
      <c r="C2529" s="6" t="s">
        <v>7033</v>
      </c>
      <c r="D2529" s="55" t="s">
        <v>6951</v>
      </c>
      <c r="E2529" s="54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7236</v>
      </c>
      <c r="L2529" s="37" t="s">
        <v>6733</v>
      </c>
      <c r="M2529" s="38" t="s">
        <v>6924</v>
      </c>
      <c r="N2529" s="39" t="s">
        <v>1</v>
      </c>
      <c r="O2529" s="57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37" t="s">
        <v>3262</v>
      </c>
      <c r="Y2529" s="38" t="s">
        <v>3262</v>
      </c>
    </row>
    <row r="2530" spans="1:25" ht="7.4" customHeight="1" x14ac:dyDescent="0.3">
      <c r="A2530" s="3">
        <v>2530</v>
      </c>
      <c r="B2530" s="7" t="s">
        <v>5698</v>
      </c>
      <c r="C2530" s="6" t="s">
        <v>7033</v>
      </c>
      <c r="D2530" s="55" t="s">
        <v>6951</v>
      </c>
      <c r="E2530" s="54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7236</v>
      </c>
      <c r="L2530" s="37" t="s">
        <v>6733</v>
      </c>
      <c r="M2530" s="38" t="s">
        <v>6924</v>
      </c>
      <c r="N2530" s="39" t="s">
        <v>1</v>
      </c>
      <c r="O2530" s="57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37" t="s">
        <v>3262</v>
      </c>
      <c r="Y2530" s="38" t="s">
        <v>3262</v>
      </c>
    </row>
    <row r="2531" spans="1:25" ht="7.4" customHeight="1" x14ac:dyDescent="0.3">
      <c r="A2531" s="3">
        <v>2531</v>
      </c>
      <c r="B2531" s="7" t="s">
        <v>5699</v>
      </c>
      <c r="C2531" s="6" t="s">
        <v>7033</v>
      </c>
      <c r="D2531" s="55" t="s">
        <v>6951</v>
      </c>
      <c r="E2531" s="54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7236</v>
      </c>
      <c r="L2531" s="37" t="s">
        <v>6733</v>
      </c>
      <c r="M2531" s="38" t="s">
        <v>6924</v>
      </c>
      <c r="N2531" s="39" t="s">
        <v>1</v>
      </c>
      <c r="O2531" s="57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37" t="s">
        <v>3262</v>
      </c>
      <c r="Y2531" s="38" t="s">
        <v>3262</v>
      </c>
    </row>
    <row r="2532" spans="1:25" ht="7.4" customHeight="1" x14ac:dyDescent="0.3">
      <c r="A2532" s="3">
        <v>2532</v>
      </c>
      <c r="B2532" s="7" t="s">
        <v>6743</v>
      </c>
      <c r="C2532" s="6" t="s">
        <v>7033</v>
      </c>
      <c r="D2532" s="55" t="s">
        <v>6951</v>
      </c>
      <c r="E2532" s="54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7236</v>
      </c>
      <c r="L2532" s="37" t="s">
        <v>6733</v>
      </c>
      <c r="M2532" s="38" t="s">
        <v>6924</v>
      </c>
      <c r="N2532" s="39" t="s">
        <v>1</v>
      </c>
      <c r="O2532" s="57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37" t="s">
        <v>3262</v>
      </c>
      <c r="Y2532" s="38" t="s">
        <v>3262</v>
      </c>
    </row>
    <row r="2533" spans="1:25" ht="7.4" customHeight="1" x14ac:dyDescent="0.3">
      <c r="A2533" s="3">
        <v>2533</v>
      </c>
      <c r="B2533" s="7" t="s">
        <v>5700</v>
      </c>
      <c r="C2533" s="6" t="s">
        <v>7033</v>
      </c>
      <c r="D2533" s="55" t="s">
        <v>6951</v>
      </c>
      <c r="E2533" s="54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7236</v>
      </c>
      <c r="L2533" s="37" t="s">
        <v>6733</v>
      </c>
      <c r="M2533" s="38" t="s">
        <v>6924</v>
      </c>
      <c r="N2533" s="39" t="s">
        <v>1</v>
      </c>
      <c r="O2533" s="57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37" t="s">
        <v>3262</v>
      </c>
      <c r="Y2533" s="38" t="s">
        <v>3262</v>
      </c>
    </row>
    <row r="2534" spans="1:25" ht="7.4" customHeight="1" x14ac:dyDescent="0.3">
      <c r="A2534" s="3">
        <v>2534</v>
      </c>
      <c r="B2534" s="7" t="s">
        <v>5701</v>
      </c>
      <c r="C2534" s="6" t="s">
        <v>7033</v>
      </c>
      <c r="D2534" s="55" t="s">
        <v>6951</v>
      </c>
      <c r="E2534" s="54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7236</v>
      </c>
      <c r="L2534" s="37" t="s">
        <v>6733</v>
      </c>
      <c r="M2534" s="38" t="s">
        <v>6924</v>
      </c>
      <c r="N2534" s="39" t="s">
        <v>1</v>
      </c>
      <c r="O2534" s="57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37" t="s">
        <v>3262</v>
      </c>
      <c r="Y2534" s="38" t="s">
        <v>3262</v>
      </c>
    </row>
    <row r="2535" spans="1:25" ht="7.4" customHeight="1" x14ac:dyDescent="0.3">
      <c r="A2535" s="3">
        <v>2535</v>
      </c>
      <c r="B2535" s="7" t="s">
        <v>5702</v>
      </c>
      <c r="C2535" s="6" t="s">
        <v>7033</v>
      </c>
      <c r="D2535" s="55" t="s">
        <v>6951</v>
      </c>
      <c r="E2535" s="54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7236</v>
      </c>
      <c r="L2535" s="37" t="s">
        <v>6733</v>
      </c>
      <c r="M2535" s="38" t="s">
        <v>6924</v>
      </c>
      <c r="N2535" s="39" t="s">
        <v>1</v>
      </c>
      <c r="O2535" s="57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37" t="s">
        <v>3262</v>
      </c>
      <c r="Y2535" s="38" t="s">
        <v>3262</v>
      </c>
    </row>
    <row r="2536" spans="1:25" ht="7.4" customHeight="1" x14ac:dyDescent="0.3">
      <c r="A2536" s="3">
        <v>2536</v>
      </c>
      <c r="B2536" s="7" t="s">
        <v>5703</v>
      </c>
      <c r="C2536" s="6" t="s">
        <v>7033</v>
      </c>
      <c r="D2536" s="55" t="s">
        <v>6951</v>
      </c>
      <c r="E2536" s="54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7236</v>
      </c>
      <c r="L2536" s="37" t="s">
        <v>6733</v>
      </c>
      <c r="M2536" s="38" t="s">
        <v>6924</v>
      </c>
      <c r="N2536" s="39" t="s">
        <v>1</v>
      </c>
      <c r="O2536" s="57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37" t="s">
        <v>3262</v>
      </c>
      <c r="Y2536" s="38" t="s">
        <v>3262</v>
      </c>
    </row>
    <row r="2537" spans="1:25" ht="7.4" customHeight="1" x14ac:dyDescent="0.3">
      <c r="A2537" s="3">
        <v>2537</v>
      </c>
      <c r="B2537" s="7" t="s">
        <v>5704</v>
      </c>
      <c r="C2537" s="6" t="s">
        <v>7033</v>
      </c>
      <c r="D2537" s="55" t="s">
        <v>6951</v>
      </c>
      <c r="E2537" s="54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7236</v>
      </c>
      <c r="L2537" s="37" t="s">
        <v>6733</v>
      </c>
      <c r="M2537" s="38" t="s">
        <v>6924</v>
      </c>
      <c r="N2537" s="39" t="s">
        <v>1</v>
      </c>
      <c r="O2537" s="57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37" t="s">
        <v>3262</v>
      </c>
      <c r="Y2537" s="38" t="s">
        <v>3262</v>
      </c>
    </row>
    <row r="2538" spans="1:25" ht="7.4" customHeight="1" x14ac:dyDescent="0.3">
      <c r="A2538" s="3">
        <v>2538</v>
      </c>
      <c r="B2538" s="7" t="s">
        <v>5705</v>
      </c>
      <c r="C2538" s="6" t="s">
        <v>7033</v>
      </c>
      <c r="D2538" s="55" t="s">
        <v>6951</v>
      </c>
      <c r="E2538" s="54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7236</v>
      </c>
      <c r="L2538" s="37" t="s">
        <v>6733</v>
      </c>
      <c r="M2538" s="38" t="s">
        <v>6924</v>
      </c>
      <c r="N2538" s="39" t="s">
        <v>1</v>
      </c>
      <c r="O2538" s="57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37" t="s">
        <v>3262</v>
      </c>
      <c r="Y2538" s="38" t="s">
        <v>3262</v>
      </c>
    </row>
    <row r="2539" spans="1:25" ht="7.4" customHeight="1" x14ac:dyDescent="0.3">
      <c r="A2539" s="3">
        <v>2539</v>
      </c>
      <c r="B2539" s="7" t="s">
        <v>5706</v>
      </c>
      <c r="C2539" s="6" t="s">
        <v>7033</v>
      </c>
      <c r="D2539" s="55" t="s">
        <v>6951</v>
      </c>
      <c r="E2539" s="54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7236</v>
      </c>
      <c r="L2539" s="37" t="s">
        <v>6733</v>
      </c>
      <c r="M2539" s="38" t="s">
        <v>6924</v>
      </c>
      <c r="N2539" s="39" t="s">
        <v>1</v>
      </c>
      <c r="O2539" s="57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37" t="s">
        <v>3262</v>
      </c>
      <c r="Y2539" s="38" t="s">
        <v>3262</v>
      </c>
    </row>
    <row r="2540" spans="1:25" ht="7.4" customHeight="1" x14ac:dyDescent="0.3">
      <c r="A2540" s="3">
        <v>2540</v>
      </c>
      <c r="B2540" s="7" t="s">
        <v>5707</v>
      </c>
      <c r="C2540" s="6" t="s">
        <v>7033</v>
      </c>
      <c r="D2540" s="55" t="s">
        <v>6951</v>
      </c>
      <c r="E2540" s="54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7236</v>
      </c>
      <c r="L2540" s="37" t="s">
        <v>6733</v>
      </c>
      <c r="M2540" s="38" t="s">
        <v>6924</v>
      </c>
      <c r="N2540" s="39" t="s">
        <v>1</v>
      </c>
      <c r="O2540" s="57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37" t="s">
        <v>3262</v>
      </c>
      <c r="Y2540" s="38" t="s">
        <v>3262</v>
      </c>
    </row>
    <row r="2541" spans="1:25" ht="7.4" customHeight="1" x14ac:dyDescent="0.3">
      <c r="A2541" s="3">
        <v>2541</v>
      </c>
      <c r="B2541" s="7" t="s">
        <v>5708</v>
      </c>
      <c r="C2541" s="6" t="s">
        <v>7033</v>
      </c>
      <c r="D2541" s="55" t="s">
        <v>6951</v>
      </c>
      <c r="E2541" s="54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7236</v>
      </c>
      <c r="L2541" s="37" t="s">
        <v>6733</v>
      </c>
      <c r="M2541" s="38" t="s">
        <v>6924</v>
      </c>
      <c r="N2541" s="39" t="s">
        <v>1</v>
      </c>
      <c r="O2541" s="57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37" t="s">
        <v>3262</v>
      </c>
      <c r="Y2541" s="38" t="s">
        <v>3262</v>
      </c>
    </row>
    <row r="2542" spans="1:25" ht="7.4" customHeight="1" x14ac:dyDescent="0.3">
      <c r="A2542" s="3">
        <v>2542</v>
      </c>
      <c r="B2542" s="7" t="s">
        <v>6744</v>
      </c>
      <c r="C2542" s="6" t="s">
        <v>7033</v>
      </c>
      <c r="D2542" s="55" t="s">
        <v>6951</v>
      </c>
      <c r="E2542" s="54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7236</v>
      </c>
      <c r="L2542" s="37" t="s">
        <v>6733</v>
      </c>
      <c r="M2542" s="38" t="s">
        <v>6924</v>
      </c>
      <c r="N2542" s="39" t="s">
        <v>1</v>
      </c>
      <c r="O2542" s="57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37" t="s">
        <v>3262</v>
      </c>
      <c r="Y2542" s="38" t="s">
        <v>3262</v>
      </c>
    </row>
    <row r="2543" spans="1:25" ht="7.4" customHeight="1" x14ac:dyDescent="0.3">
      <c r="A2543" s="3">
        <v>2543</v>
      </c>
      <c r="B2543" s="7" t="s">
        <v>5709</v>
      </c>
      <c r="C2543" s="6" t="s">
        <v>7033</v>
      </c>
      <c r="D2543" s="55" t="s">
        <v>6951</v>
      </c>
      <c r="E2543" s="54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7236</v>
      </c>
      <c r="L2543" s="37" t="s">
        <v>6733</v>
      </c>
      <c r="M2543" s="38" t="s">
        <v>6924</v>
      </c>
      <c r="N2543" s="39" t="s">
        <v>1</v>
      </c>
      <c r="O2543" s="57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37" t="s">
        <v>3262</v>
      </c>
      <c r="Y2543" s="38" t="s">
        <v>3262</v>
      </c>
    </row>
    <row r="2544" spans="1:25" ht="7.4" customHeight="1" x14ac:dyDescent="0.3">
      <c r="A2544" s="3">
        <v>2544</v>
      </c>
      <c r="B2544" s="7" t="s">
        <v>5710</v>
      </c>
      <c r="C2544" s="6" t="s">
        <v>7033</v>
      </c>
      <c r="D2544" s="55" t="s">
        <v>6951</v>
      </c>
      <c r="E2544" s="54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7236</v>
      </c>
      <c r="L2544" s="37" t="s">
        <v>6733</v>
      </c>
      <c r="M2544" s="38" t="s">
        <v>6924</v>
      </c>
      <c r="N2544" s="39" t="s">
        <v>1</v>
      </c>
      <c r="O2544" s="57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37" t="s">
        <v>3262</v>
      </c>
      <c r="Y2544" s="38" t="s">
        <v>3262</v>
      </c>
    </row>
    <row r="2545" spans="1:25" ht="7.4" customHeight="1" x14ac:dyDescent="0.3">
      <c r="A2545" s="3">
        <v>2545</v>
      </c>
      <c r="B2545" s="7" t="s">
        <v>5711</v>
      </c>
      <c r="C2545" s="6" t="s">
        <v>7033</v>
      </c>
      <c r="D2545" s="55" t="s">
        <v>6951</v>
      </c>
      <c r="E2545" s="54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7236</v>
      </c>
      <c r="L2545" s="37" t="s">
        <v>6733</v>
      </c>
      <c r="M2545" s="38" t="s">
        <v>6924</v>
      </c>
      <c r="N2545" s="39" t="s">
        <v>1</v>
      </c>
      <c r="O2545" s="57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37" t="s">
        <v>3262</v>
      </c>
      <c r="Y2545" s="38" t="s">
        <v>3262</v>
      </c>
    </row>
    <row r="2546" spans="1:25" ht="7.4" customHeight="1" x14ac:dyDescent="0.3">
      <c r="A2546" s="3">
        <v>2546</v>
      </c>
      <c r="B2546" s="7" t="s">
        <v>5712</v>
      </c>
      <c r="C2546" s="6" t="s">
        <v>7033</v>
      </c>
      <c r="D2546" s="55" t="s">
        <v>6951</v>
      </c>
      <c r="E2546" s="54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7236</v>
      </c>
      <c r="L2546" s="37" t="s">
        <v>6733</v>
      </c>
      <c r="M2546" s="38" t="s">
        <v>6924</v>
      </c>
      <c r="N2546" s="39" t="s">
        <v>1</v>
      </c>
      <c r="O2546" s="57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37" t="s">
        <v>3262</v>
      </c>
      <c r="Y2546" s="38" t="s">
        <v>3262</v>
      </c>
    </row>
    <row r="2547" spans="1:25" ht="7.4" customHeight="1" x14ac:dyDescent="0.3">
      <c r="A2547" s="3">
        <v>2547</v>
      </c>
      <c r="B2547" s="7" t="s">
        <v>5713</v>
      </c>
      <c r="C2547" s="6" t="s">
        <v>7033</v>
      </c>
      <c r="D2547" s="55" t="s">
        <v>6951</v>
      </c>
      <c r="E2547" s="54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7236</v>
      </c>
      <c r="L2547" s="37" t="s">
        <v>6733</v>
      </c>
      <c r="M2547" s="38" t="s">
        <v>6924</v>
      </c>
      <c r="N2547" s="39" t="s">
        <v>1</v>
      </c>
      <c r="O2547" s="57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37" t="s">
        <v>3262</v>
      </c>
      <c r="Y2547" s="38" t="s">
        <v>3262</v>
      </c>
    </row>
    <row r="2548" spans="1:25" ht="7.4" customHeight="1" x14ac:dyDescent="0.3">
      <c r="A2548" s="3">
        <v>2548</v>
      </c>
      <c r="B2548" s="7" t="s">
        <v>5714</v>
      </c>
      <c r="C2548" s="6" t="s">
        <v>7033</v>
      </c>
      <c r="D2548" s="55" t="s">
        <v>6951</v>
      </c>
      <c r="E2548" s="54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7236</v>
      </c>
      <c r="L2548" s="37" t="s">
        <v>6733</v>
      </c>
      <c r="M2548" s="38" t="s">
        <v>6924</v>
      </c>
      <c r="N2548" s="39" t="s">
        <v>1</v>
      </c>
      <c r="O2548" s="57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37" t="s">
        <v>3262</v>
      </c>
      <c r="Y2548" s="38" t="s">
        <v>3262</v>
      </c>
    </row>
    <row r="2549" spans="1:25" ht="7.4" customHeight="1" x14ac:dyDescent="0.3">
      <c r="A2549" s="3">
        <v>2549</v>
      </c>
      <c r="B2549" s="7" t="s">
        <v>5715</v>
      </c>
      <c r="C2549" s="6" t="s">
        <v>7033</v>
      </c>
      <c r="D2549" s="55" t="s">
        <v>6951</v>
      </c>
      <c r="E2549" s="54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7236</v>
      </c>
      <c r="L2549" s="37" t="s">
        <v>6733</v>
      </c>
      <c r="M2549" s="38" t="s">
        <v>6924</v>
      </c>
      <c r="N2549" s="39" t="s">
        <v>1</v>
      </c>
      <c r="O2549" s="57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37" t="s">
        <v>3262</v>
      </c>
      <c r="Y2549" s="38" t="s">
        <v>3262</v>
      </c>
    </row>
    <row r="2550" spans="1:25" ht="7.4" customHeight="1" x14ac:dyDescent="0.3">
      <c r="A2550" s="3">
        <v>2550</v>
      </c>
      <c r="B2550" s="7" t="s">
        <v>5716</v>
      </c>
      <c r="C2550" s="6" t="s">
        <v>7033</v>
      </c>
      <c r="D2550" s="55" t="s">
        <v>6951</v>
      </c>
      <c r="E2550" s="54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7236</v>
      </c>
      <c r="L2550" s="37" t="s">
        <v>6733</v>
      </c>
      <c r="M2550" s="38" t="s">
        <v>6924</v>
      </c>
      <c r="N2550" s="39" t="s">
        <v>1</v>
      </c>
      <c r="O2550" s="57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37" t="s">
        <v>3262</v>
      </c>
      <c r="Y2550" s="38" t="s">
        <v>3262</v>
      </c>
    </row>
    <row r="2551" spans="1:25" ht="7.4" customHeight="1" x14ac:dyDescent="0.3">
      <c r="A2551" s="3">
        <v>2551</v>
      </c>
      <c r="B2551" s="7" t="s">
        <v>5717</v>
      </c>
      <c r="C2551" s="6" t="s">
        <v>7033</v>
      </c>
      <c r="D2551" s="55" t="s">
        <v>6951</v>
      </c>
      <c r="E2551" s="54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7236</v>
      </c>
      <c r="L2551" s="37" t="s">
        <v>6733</v>
      </c>
      <c r="M2551" s="38" t="s">
        <v>6924</v>
      </c>
      <c r="N2551" s="39" t="s">
        <v>1</v>
      </c>
      <c r="O2551" s="57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37" t="s">
        <v>3262</v>
      </c>
      <c r="Y2551" s="38" t="s">
        <v>3262</v>
      </c>
    </row>
    <row r="2552" spans="1:25" ht="7.4" customHeight="1" x14ac:dyDescent="0.3">
      <c r="A2552" s="3">
        <v>2552</v>
      </c>
      <c r="B2552" s="7" t="s">
        <v>5718</v>
      </c>
      <c r="C2552" s="6" t="s">
        <v>7033</v>
      </c>
      <c r="D2552" s="55" t="s">
        <v>6951</v>
      </c>
      <c r="E2552" s="54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7236</v>
      </c>
      <c r="L2552" s="37" t="s">
        <v>6733</v>
      </c>
      <c r="M2552" s="38" t="s">
        <v>6924</v>
      </c>
      <c r="N2552" s="39" t="s">
        <v>1</v>
      </c>
      <c r="O2552" s="57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37" t="s">
        <v>3262</v>
      </c>
      <c r="Y2552" s="38" t="s">
        <v>3262</v>
      </c>
    </row>
    <row r="2553" spans="1:25" ht="7.4" customHeight="1" x14ac:dyDescent="0.3">
      <c r="A2553" s="3">
        <v>2553</v>
      </c>
      <c r="B2553" s="7" t="s">
        <v>5719</v>
      </c>
      <c r="C2553" s="6" t="s">
        <v>7033</v>
      </c>
      <c r="D2553" s="55" t="s">
        <v>6951</v>
      </c>
      <c r="E2553" s="54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7236</v>
      </c>
      <c r="L2553" s="37" t="s">
        <v>6733</v>
      </c>
      <c r="M2553" s="38" t="s">
        <v>6924</v>
      </c>
      <c r="N2553" s="39" t="s">
        <v>1</v>
      </c>
      <c r="O2553" s="57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37" t="s">
        <v>3262</v>
      </c>
      <c r="Y2553" s="38" t="s">
        <v>3262</v>
      </c>
    </row>
    <row r="2554" spans="1:25" ht="7.4" customHeight="1" x14ac:dyDescent="0.3">
      <c r="A2554" s="3">
        <v>2554</v>
      </c>
      <c r="B2554" s="7" t="s">
        <v>5720</v>
      </c>
      <c r="C2554" s="6" t="s">
        <v>7033</v>
      </c>
      <c r="D2554" s="55" t="s">
        <v>6951</v>
      </c>
      <c r="E2554" s="54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7236</v>
      </c>
      <c r="L2554" s="37" t="s">
        <v>6733</v>
      </c>
      <c r="M2554" s="38" t="s">
        <v>6924</v>
      </c>
      <c r="N2554" s="39" t="s">
        <v>1</v>
      </c>
      <c r="O2554" s="57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37" t="s">
        <v>3262</v>
      </c>
      <c r="Y2554" s="38" t="s">
        <v>3262</v>
      </c>
    </row>
    <row r="2555" spans="1:25" ht="7.4" customHeight="1" x14ac:dyDescent="0.3">
      <c r="A2555" s="3">
        <v>2555</v>
      </c>
      <c r="B2555" s="7" t="s">
        <v>5721</v>
      </c>
      <c r="C2555" s="6" t="s">
        <v>7033</v>
      </c>
      <c r="D2555" s="55" t="s">
        <v>6951</v>
      </c>
      <c r="E2555" s="54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7236</v>
      </c>
      <c r="L2555" s="37" t="s">
        <v>6733</v>
      </c>
      <c r="M2555" s="38" t="s">
        <v>6924</v>
      </c>
      <c r="N2555" s="39" t="s">
        <v>1</v>
      </c>
      <c r="O2555" s="57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37" t="s">
        <v>3262</v>
      </c>
      <c r="Y2555" s="38" t="s">
        <v>3262</v>
      </c>
    </row>
    <row r="2556" spans="1:25" ht="7.4" customHeight="1" x14ac:dyDescent="0.3">
      <c r="A2556" s="3">
        <v>2556</v>
      </c>
      <c r="B2556" s="7" t="s">
        <v>5722</v>
      </c>
      <c r="C2556" s="6" t="s">
        <v>7033</v>
      </c>
      <c r="D2556" s="55" t="s">
        <v>6951</v>
      </c>
      <c r="E2556" s="54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7236</v>
      </c>
      <c r="L2556" s="37" t="s">
        <v>6733</v>
      </c>
      <c r="M2556" s="38" t="s">
        <v>6924</v>
      </c>
      <c r="N2556" s="39" t="s">
        <v>1</v>
      </c>
      <c r="O2556" s="57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37" t="s">
        <v>3262</v>
      </c>
      <c r="Y2556" s="38" t="s">
        <v>3262</v>
      </c>
    </row>
    <row r="2557" spans="1:25" ht="7.4" customHeight="1" x14ac:dyDescent="0.3">
      <c r="A2557" s="3">
        <v>2557</v>
      </c>
      <c r="B2557" s="7" t="s">
        <v>5723</v>
      </c>
      <c r="C2557" s="6" t="s">
        <v>7033</v>
      </c>
      <c r="D2557" s="55" t="s">
        <v>6951</v>
      </c>
      <c r="E2557" s="54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7236</v>
      </c>
      <c r="L2557" s="37" t="s">
        <v>6733</v>
      </c>
      <c r="M2557" s="38" t="s">
        <v>6924</v>
      </c>
      <c r="N2557" s="39" t="s">
        <v>1</v>
      </c>
      <c r="O2557" s="57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37" t="s">
        <v>3262</v>
      </c>
      <c r="Y2557" s="38" t="s">
        <v>3262</v>
      </c>
    </row>
    <row r="2558" spans="1:25" ht="7.4" customHeight="1" x14ac:dyDescent="0.3">
      <c r="A2558" s="3">
        <v>2558</v>
      </c>
      <c r="B2558" s="7" t="s">
        <v>5724</v>
      </c>
      <c r="C2558" s="6" t="s">
        <v>7033</v>
      </c>
      <c r="D2558" s="55" t="s">
        <v>6951</v>
      </c>
      <c r="E2558" s="54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7236</v>
      </c>
      <c r="L2558" s="37" t="s">
        <v>6733</v>
      </c>
      <c r="M2558" s="38" t="s">
        <v>6924</v>
      </c>
      <c r="N2558" s="39" t="s">
        <v>1</v>
      </c>
      <c r="O2558" s="57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37" t="s">
        <v>3262</v>
      </c>
      <c r="Y2558" s="38" t="s">
        <v>3262</v>
      </c>
    </row>
    <row r="2559" spans="1:25" ht="7.4" customHeight="1" x14ac:dyDescent="0.3">
      <c r="A2559" s="3">
        <v>2559</v>
      </c>
      <c r="B2559" s="7" t="s">
        <v>5725</v>
      </c>
      <c r="C2559" s="6" t="s">
        <v>7033</v>
      </c>
      <c r="D2559" s="55" t="s">
        <v>6951</v>
      </c>
      <c r="E2559" s="54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7236</v>
      </c>
      <c r="L2559" s="37" t="s">
        <v>6733</v>
      </c>
      <c r="M2559" s="38" t="s">
        <v>6924</v>
      </c>
      <c r="N2559" s="39" t="s">
        <v>1</v>
      </c>
      <c r="O2559" s="57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37" t="s">
        <v>3262</v>
      </c>
      <c r="Y2559" s="38" t="s">
        <v>3262</v>
      </c>
    </row>
    <row r="2560" spans="1:25" ht="7.4" customHeight="1" x14ac:dyDescent="0.3">
      <c r="A2560" s="3">
        <v>2560</v>
      </c>
      <c r="B2560" s="7" t="s">
        <v>5726</v>
      </c>
      <c r="C2560" s="6" t="s">
        <v>7033</v>
      </c>
      <c r="D2560" s="55" t="s">
        <v>6951</v>
      </c>
      <c r="E2560" s="54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7236</v>
      </c>
      <c r="L2560" s="37" t="s">
        <v>6733</v>
      </c>
      <c r="M2560" s="38" t="s">
        <v>6924</v>
      </c>
      <c r="N2560" s="39" t="s">
        <v>1</v>
      </c>
      <c r="O2560" s="57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37" t="s">
        <v>3262</v>
      </c>
      <c r="Y2560" s="38" t="s">
        <v>3262</v>
      </c>
    </row>
    <row r="2561" spans="1:25" ht="7.4" customHeight="1" x14ac:dyDescent="0.3">
      <c r="A2561" s="3">
        <v>2561</v>
      </c>
      <c r="B2561" s="7" t="s">
        <v>5727</v>
      </c>
      <c r="C2561" s="6" t="s">
        <v>7033</v>
      </c>
      <c r="D2561" s="55" t="s">
        <v>6951</v>
      </c>
      <c r="E2561" s="54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7236</v>
      </c>
      <c r="L2561" s="37" t="s">
        <v>6733</v>
      </c>
      <c r="M2561" s="38" t="s">
        <v>6924</v>
      </c>
      <c r="N2561" s="39" t="s">
        <v>1</v>
      </c>
      <c r="O2561" s="57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37" t="s">
        <v>3262</v>
      </c>
      <c r="Y2561" s="38" t="s">
        <v>3262</v>
      </c>
    </row>
    <row r="2562" spans="1:25" ht="7.4" customHeight="1" x14ac:dyDescent="0.3">
      <c r="A2562" s="3">
        <v>2562</v>
      </c>
      <c r="B2562" s="7" t="s">
        <v>5728</v>
      </c>
      <c r="C2562" s="6" t="s">
        <v>7033</v>
      </c>
      <c r="D2562" s="55" t="s">
        <v>6951</v>
      </c>
      <c r="E2562" s="54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7236</v>
      </c>
      <c r="L2562" s="37" t="s">
        <v>6733</v>
      </c>
      <c r="M2562" s="38" t="s">
        <v>6924</v>
      </c>
      <c r="N2562" s="39" t="s">
        <v>1</v>
      </c>
      <c r="O2562" s="57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37" t="s">
        <v>3262</v>
      </c>
      <c r="Y2562" s="38" t="s">
        <v>3262</v>
      </c>
    </row>
    <row r="2563" spans="1:25" ht="7.4" customHeight="1" x14ac:dyDescent="0.3">
      <c r="A2563" s="3">
        <v>2563</v>
      </c>
      <c r="B2563" s="7" t="s">
        <v>5729</v>
      </c>
      <c r="C2563" s="6" t="s">
        <v>7033</v>
      </c>
      <c r="D2563" s="55" t="s">
        <v>6951</v>
      </c>
      <c r="E2563" s="54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7236</v>
      </c>
      <c r="L2563" s="37" t="s">
        <v>6733</v>
      </c>
      <c r="M2563" s="38" t="s">
        <v>6924</v>
      </c>
      <c r="N2563" s="39" t="s">
        <v>1</v>
      </c>
      <c r="O2563" s="57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37" t="s">
        <v>3262</v>
      </c>
      <c r="Y2563" s="38" t="s">
        <v>3262</v>
      </c>
    </row>
    <row r="2564" spans="1:25" ht="7.4" customHeight="1" x14ac:dyDescent="0.3">
      <c r="A2564" s="3">
        <v>2564</v>
      </c>
      <c r="B2564" s="7" t="s">
        <v>5730</v>
      </c>
      <c r="C2564" s="6" t="s">
        <v>7033</v>
      </c>
      <c r="D2564" s="55" t="s">
        <v>6951</v>
      </c>
      <c r="E2564" s="54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7236</v>
      </c>
      <c r="L2564" s="37" t="s">
        <v>6733</v>
      </c>
      <c r="M2564" s="38" t="s">
        <v>6924</v>
      </c>
      <c r="N2564" s="39" t="s">
        <v>1</v>
      </c>
      <c r="O2564" s="57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37" t="s">
        <v>3262</v>
      </c>
      <c r="Y2564" s="38" t="s">
        <v>3262</v>
      </c>
    </row>
    <row r="2565" spans="1:25" ht="7.4" customHeight="1" x14ac:dyDescent="0.3">
      <c r="A2565" s="3">
        <v>2565</v>
      </c>
      <c r="B2565" s="7" t="s">
        <v>5731</v>
      </c>
      <c r="C2565" s="6" t="s">
        <v>7033</v>
      </c>
      <c r="D2565" s="55" t="s">
        <v>6951</v>
      </c>
      <c r="E2565" s="54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7236</v>
      </c>
      <c r="L2565" s="37" t="s">
        <v>6733</v>
      </c>
      <c r="M2565" s="38" t="s">
        <v>6924</v>
      </c>
      <c r="N2565" s="39" t="s">
        <v>1</v>
      </c>
      <c r="O2565" s="57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37" t="s">
        <v>3262</v>
      </c>
      <c r="Y2565" s="38" t="s">
        <v>3262</v>
      </c>
    </row>
    <row r="2566" spans="1:25" ht="7.4" customHeight="1" x14ac:dyDescent="0.3">
      <c r="A2566" s="3">
        <v>2566</v>
      </c>
      <c r="B2566" s="7" t="s">
        <v>5732</v>
      </c>
      <c r="C2566" s="6" t="s">
        <v>7033</v>
      </c>
      <c r="D2566" s="55" t="s">
        <v>6951</v>
      </c>
      <c r="E2566" s="54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7236</v>
      </c>
      <c r="L2566" s="37" t="s">
        <v>6733</v>
      </c>
      <c r="M2566" s="38" t="s">
        <v>6924</v>
      </c>
      <c r="N2566" s="39" t="s">
        <v>1</v>
      </c>
      <c r="O2566" s="57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37" t="s">
        <v>3262</v>
      </c>
      <c r="Y2566" s="38" t="s">
        <v>3262</v>
      </c>
    </row>
    <row r="2567" spans="1:25" ht="7.4" customHeight="1" x14ac:dyDescent="0.3">
      <c r="A2567" s="3">
        <v>2567</v>
      </c>
      <c r="B2567" s="7" t="s">
        <v>5733</v>
      </c>
      <c r="C2567" s="6" t="s">
        <v>7033</v>
      </c>
      <c r="D2567" s="55" t="s">
        <v>6951</v>
      </c>
      <c r="E2567" s="54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7236</v>
      </c>
      <c r="L2567" s="37" t="s">
        <v>6733</v>
      </c>
      <c r="M2567" s="38" t="s">
        <v>6924</v>
      </c>
      <c r="N2567" s="39" t="s">
        <v>1</v>
      </c>
      <c r="O2567" s="57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37" t="s">
        <v>3262</v>
      </c>
      <c r="Y2567" s="38" t="s">
        <v>3262</v>
      </c>
    </row>
    <row r="2568" spans="1:25" ht="7.4" customHeight="1" x14ac:dyDescent="0.3">
      <c r="A2568" s="3">
        <v>2568</v>
      </c>
      <c r="B2568" s="7" t="s">
        <v>5734</v>
      </c>
      <c r="C2568" s="6" t="s">
        <v>7033</v>
      </c>
      <c r="D2568" s="55" t="s">
        <v>6951</v>
      </c>
      <c r="E2568" s="54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7236</v>
      </c>
      <c r="L2568" s="37" t="s">
        <v>6733</v>
      </c>
      <c r="M2568" s="38" t="s">
        <v>6924</v>
      </c>
      <c r="N2568" s="39" t="s">
        <v>1</v>
      </c>
      <c r="O2568" s="57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37" t="s">
        <v>3262</v>
      </c>
      <c r="Y2568" s="38" t="s">
        <v>3262</v>
      </c>
    </row>
    <row r="2569" spans="1:25" ht="7.4" customHeight="1" x14ac:dyDescent="0.3">
      <c r="A2569" s="3">
        <v>2569</v>
      </c>
      <c r="B2569" s="7" t="s">
        <v>5735</v>
      </c>
      <c r="C2569" s="6" t="s">
        <v>7033</v>
      </c>
      <c r="D2569" s="55" t="s">
        <v>6951</v>
      </c>
      <c r="E2569" s="54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7236</v>
      </c>
      <c r="L2569" s="37" t="s">
        <v>6733</v>
      </c>
      <c r="M2569" s="38" t="s">
        <v>6924</v>
      </c>
      <c r="N2569" s="39" t="s">
        <v>1</v>
      </c>
      <c r="O2569" s="57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37" t="s">
        <v>3262</v>
      </c>
      <c r="Y2569" s="38" t="s">
        <v>3262</v>
      </c>
    </row>
    <row r="2570" spans="1:25" ht="7.4" customHeight="1" x14ac:dyDescent="0.3">
      <c r="A2570" s="3">
        <v>2570</v>
      </c>
      <c r="B2570" s="7" t="s">
        <v>5736</v>
      </c>
      <c r="C2570" s="6" t="s">
        <v>7033</v>
      </c>
      <c r="D2570" s="55" t="s">
        <v>6951</v>
      </c>
      <c r="E2570" s="54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7236</v>
      </c>
      <c r="L2570" s="37" t="s">
        <v>6733</v>
      </c>
      <c r="M2570" s="38" t="s">
        <v>6924</v>
      </c>
      <c r="N2570" s="39" t="s">
        <v>1</v>
      </c>
      <c r="O2570" s="57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37" t="s">
        <v>3262</v>
      </c>
      <c r="Y2570" s="38" t="s">
        <v>3262</v>
      </c>
    </row>
    <row r="2571" spans="1:25" ht="7.4" customHeight="1" x14ac:dyDescent="0.3">
      <c r="A2571" s="3">
        <v>2571</v>
      </c>
      <c r="B2571" s="7" t="s">
        <v>5737</v>
      </c>
      <c r="C2571" s="6" t="s">
        <v>7033</v>
      </c>
      <c r="D2571" s="55" t="s">
        <v>6951</v>
      </c>
      <c r="E2571" s="54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7236</v>
      </c>
      <c r="L2571" s="37" t="s">
        <v>6733</v>
      </c>
      <c r="M2571" s="38" t="s">
        <v>6924</v>
      </c>
      <c r="N2571" s="39" t="s">
        <v>1</v>
      </c>
      <c r="O2571" s="57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37" t="s">
        <v>3262</v>
      </c>
      <c r="Y2571" s="38" t="s">
        <v>3262</v>
      </c>
    </row>
    <row r="2572" spans="1:25" ht="7.4" customHeight="1" x14ac:dyDescent="0.3">
      <c r="A2572" s="3">
        <v>2572</v>
      </c>
      <c r="B2572" s="7" t="s">
        <v>5738</v>
      </c>
      <c r="C2572" s="6" t="s">
        <v>7033</v>
      </c>
      <c r="D2572" s="55" t="s">
        <v>6951</v>
      </c>
      <c r="E2572" s="54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7236</v>
      </c>
      <c r="L2572" s="37" t="s">
        <v>6733</v>
      </c>
      <c r="M2572" s="38" t="s">
        <v>6924</v>
      </c>
      <c r="N2572" s="39" t="s">
        <v>1</v>
      </c>
      <c r="O2572" s="57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37" t="s">
        <v>3262</v>
      </c>
      <c r="Y2572" s="38" t="s">
        <v>3262</v>
      </c>
    </row>
    <row r="2573" spans="1:25" ht="7.4" customHeight="1" x14ac:dyDescent="0.3">
      <c r="A2573" s="3">
        <v>2573</v>
      </c>
      <c r="B2573" s="7" t="s">
        <v>5739</v>
      </c>
      <c r="C2573" s="6" t="s">
        <v>7034</v>
      </c>
      <c r="D2573" s="55" t="s">
        <v>6951</v>
      </c>
      <c r="E2573" s="54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7236</v>
      </c>
      <c r="L2573" s="37" t="s">
        <v>6733</v>
      </c>
      <c r="M2573" s="38" t="s">
        <v>6925</v>
      </c>
      <c r="N2573" s="39" t="s">
        <v>1</v>
      </c>
      <c r="O2573" s="57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37" t="s">
        <v>3262</v>
      </c>
      <c r="Y2573" s="38" t="s">
        <v>3262</v>
      </c>
    </row>
    <row r="2574" spans="1:25" ht="7.4" customHeight="1" x14ac:dyDescent="0.3">
      <c r="A2574" s="3">
        <v>2574</v>
      </c>
      <c r="B2574" s="7" t="s">
        <v>5740</v>
      </c>
      <c r="C2574" s="6" t="s">
        <v>7034</v>
      </c>
      <c r="D2574" s="55" t="s">
        <v>6951</v>
      </c>
      <c r="E2574" s="54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7236</v>
      </c>
      <c r="L2574" s="37" t="s">
        <v>6733</v>
      </c>
      <c r="M2574" s="38" t="s">
        <v>6925</v>
      </c>
      <c r="N2574" s="39" t="s">
        <v>1</v>
      </c>
      <c r="O2574" s="57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37" t="s">
        <v>3262</v>
      </c>
      <c r="Y2574" s="38" t="s">
        <v>3262</v>
      </c>
    </row>
    <row r="2575" spans="1:25" ht="7.4" customHeight="1" x14ac:dyDescent="0.3">
      <c r="A2575" s="3">
        <v>2575</v>
      </c>
      <c r="B2575" s="7" t="s">
        <v>5741</v>
      </c>
      <c r="C2575" s="6" t="s">
        <v>7034</v>
      </c>
      <c r="D2575" s="55" t="s">
        <v>6951</v>
      </c>
      <c r="E2575" s="54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7236</v>
      </c>
      <c r="L2575" s="37" t="s">
        <v>6733</v>
      </c>
      <c r="M2575" s="38" t="s">
        <v>6925</v>
      </c>
      <c r="N2575" s="39" t="s">
        <v>1</v>
      </c>
      <c r="O2575" s="57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37" t="s">
        <v>3262</v>
      </c>
      <c r="Y2575" s="38" t="s">
        <v>3262</v>
      </c>
    </row>
    <row r="2576" spans="1:25" ht="7.4" customHeight="1" x14ac:dyDescent="0.3">
      <c r="A2576" s="3">
        <v>2576</v>
      </c>
      <c r="B2576" s="7" t="s">
        <v>5742</v>
      </c>
      <c r="C2576" s="6" t="s">
        <v>7034</v>
      </c>
      <c r="D2576" s="55" t="s">
        <v>6951</v>
      </c>
      <c r="E2576" s="54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7236</v>
      </c>
      <c r="L2576" s="37" t="s">
        <v>6733</v>
      </c>
      <c r="M2576" s="38" t="s">
        <v>6925</v>
      </c>
      <c r="N2576" s="39" t="s">
        <v>1</v>
      </c>
      <c r="O2576" s="57" t="s">
        <v>7388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37" t="s">
        <v>3262</v>
      </c>
      <c r="Y2576" s="38" t="s">
        <v>3262</v>
      </c>
    </row>
    <row r="2577" spans="1:25" ht="7.4" customHeight="1" x14ac:dyDescent="0.3">
      <c r="A2577" s="3">
        <v>2577</v>
      </c>
      <c r="B2577" s="7" t="s">
        <v>5743</v>
      </c>
      <c r="C2577" s="6" t="s">
        <v>7034</v>
      </c>
      <c r="D2577" s="55" t="s">
        <v>6951</v>
      </c>
      <c r="E2577" s="54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7236</v>
      </c>
      <c r="L2577" s="37" t="s">
        <v>6733</v>
      </c>
      <c r="M2577" s="38" t="s">
        <v>6925</v>
      </c>
      <c r="N2577" s="39" t="s">
        <v>1</v>
      </c>
      <c r="O2577" s="57" t="s">
        <v>7389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37" t="s">
        <v>3262</v>
      </c>
      <c r="Y2577" s="38" t="s">
        <v>3262</v>
      </c>
    </row>
    <row r="2578" spans="1:25" ht="7.4" customHeight="1" x14ac:dyDescent="0.3">
      <c r="A2578" s="3">
        <v>2578</v>
      </c>
      <c r="B2578" s="7" t="s">
        <v>5744</v>
      </c>
      <c r="C2578" s="6" t="s">
        <v>7034</v>
      </c>
      <c r="D2578" s="55" t="s">
        <v>6951</v>
      </c>
      <c r="E2578" s="54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7236</v>
      </c>
      <c r="L2578" s="37" t="s">
        <v>6733</v>
      </c>
      <c r="M2578" s="38" t="s">
        <v>6925</v>
      </c>
      <c r="N2578" s="39" t="s">
        <v>1</v>
      </c>
      <c r="O2578" s="57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37" t="s">
        <v>3262</v>
      </c>
      <c r="Y2578" s="38" t="s">
        <v>3262</v>
      </c>
    </row>
    <row r="2579" spans="1:25" ht="7.4" customHeight="1" x14ac:dyDescent="0.3">
      <c r="A2579" s="3">
        <v>2579</v>
      </c>
      <c r="B2579" s="7" t="s">
        <v>5745</v>
      </c>
      <c r="C2579" s="6" t="s">
        <v>7034</v>
      </c>
      <c r="D2579" s="55" t="s">
        <v>6951</v>
      </c>
      <c r="E2579" s="54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7236</v>
      </c>
      <c r="L2579" s="37" t="s">
        <v>6733</v>
      </c>
      <c r="M2579" s="38" t="s">
        <v>6925</v>
      </c>
      <c r="N2579" s="39" t="s">
        <v>1</v>
      </c>
      <c r="O2579" s="57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37" t="s">
        <v>3262</v>
      </c>
      <c r="Y2579" s="38" t="s">
        <v>3262</v>
      </c>
    </row>
    <row r="2580" spans="1:25" ht="7.4" customHeight="1" x14ac:dyDescent="0.3">
      <c r="A2580" s="3">
        <v>2580</v>
      </c>
      <c r="B2580" s="7" t="s">
        <v>5746</v>
      </c>
      <c r="C2580" s="6" t="s">
        <v>7034</v>
      </c>
      <c r="D2580" s="55" t="s">
        <v>6951</v>
      </c>
      <c r="E2580" s="54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7236</v>
      </c>
      <c r="L2580" s="37" t="s">
        <v>6733</v>
      </c>
      <c r="M2580" s="38" t="s">
        <v>6925</v>
      </c>
      <c r="N2580" s="39" t="s">
        <v>1</v>
      </c>
      <c r="O2580" s="57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37" t="s">
        <v>3262</v>
      </c>
      <c r="Y2580" s="38" t="s">
        <v>3262</v>
      </c>
    </row>
    <row r="2581" spans="1:25" ht="7.4" customHeight="1" x14ac:dyDescent="0.3">
      <c r="A2581" s="3">
        <v>2581</v>
      </c>
      <c r="B2581" s="7" t="s">
        <v>5747</v>
      </c>
      <c r="C2581" s="6" t="s">
        <v>7034</v>
      </c>
      <c r="D2581" s="55" t="s">
        <v>6951</v>
      </c>
      <c r="E2581" s="54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7236</v>
      </c>
      <c r="L2581" s="37" t="s">
        <v>6733</v>
      </c>
      <c r="M2581" s="38" t="s">
        <v>6925</v>
      </c>
      <c r="N2581" s="39" t="s">
        <v>1</v>
      </c>
      <c r="O2581" s="57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37" t="s">
        <v>3262</v>
      </c>
      <c r="Y2581" s="38" t="s">
        <v>3262</v>
      </c>
    </row>
    <row r="2582" spans="1:25" ht="7.4" customHeight="1" x14ac:dyDescent="0.3">
      <c r="A2582" s="3">
        <v>2582</v>
      </c>
      <c r="B2582" s="7" t="s">
        <v>5748</v>
      </c>
      <c r="C2582" s="6" t="s">
        <v>7034</v>
      </c>
      <c r="D2582" s="55" t="s">
        <v>6951</v>
      </c>
      <c r="E2582" s="54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7236</v>
      </c>
      <c r="L2582" s="37" t="s">
        <v>6733</v>
      </c>
      <c r="M2582" s="38" t="s">
        <v>6925</v>
      </c>
      <c r="N2582" s="39" t="s">
        <v>1</v>
      </c>
      <c r="O2582" s="57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37" t="s">
        <v>3262</v>
      </c>
      <c r="Y2582" s="38" t="s">
        <v>3262</v>
      </c>
    </row>
    <row r="2583" spans="1:25" ht="7.4" customHeight="1" x14ac:dyDescent="0.3">
      <c r="A2583" s="3">
        <v>2583</v>
      </c>
      <c r="B2583" s="7" t="s">
        <v>5749</v>
      </c>
      <c r="C2583" s="6" t="s">
        <v>7034</v>
      </c>
      <c r="D2583" s="55" t="s">
        <v>6951</v>
      </c>
      <c r="E2583" s="54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7236</v>
      </c>
      <c r="L2583" s="37" t="s">
        <v>6733</v>
      </c>
      <c r="M2583" s="38" t="s">
        <v>6925</v>
      </c>
      <c r="N2583" s="39" t="s">
        <v>1</v>
      </c>
      <c r="O2583" s="57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37" t="s">
        <v>3262</v>
      </c>
      <c r="Y2583" s="38" t="s">
        <v>3262</v>
      </c>
    </row>
    <row r="2584" spans="1:25" ht="7.4" customHeight="1" x14ac:dyDescent="0.3">
      <c r="A2584" s="3">
        <v>2584</v>
      </c>
      <c r="B2584" s="7" t="s">
        <v>5750</v>
      </c>
      <c r="C2584" s="6" t="s">
        <v>7034</v>
      </c>
      <c r="D2584" s="55" t="s">
        <v>6951</v>
      </c>
      <c r="E2584" s="54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7236</v>
      </c>
      <c r="L2584" s="37" t="s">
        <v>6733</v>
      </c>
      <c r="M2584" s="38" t="s">
        <v>6925</v>
      </c>
      <c r="N2584" s="39" t="s">
        <v>1</v>
      </c>
      <c r="O2584" s="57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37" t="s">
        <v>3262</v>
      </c>
      <c r="Y2584" s="38" t="s">
        <v>3262</v>
      </c>
    </row>
    <row r="2585" spans="1:25" ht="7.4" customHeight="1" x14ac:dyDescent="0.3">
      <c r="A2585" s="3">
        <v>2585</v>
      </c>
      <c r="B2585" s="7" t="s">
        <v>5751</v>
      </c>
      <c r="C2585" s="6" t="s">
        <v>7034</v>
      </c>
      <c r="D2585" s="55" t="s">
        <v>6951</v>
      </c>
      <c r="E2585" s="54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7236</v>
      </c>
      <c r="L2585" s="37" t="s">
        <v>6733</v>
      </c>
      <c r="M2585" s="38" t="s">
        <v>6925</v>
      </c>
      <c r="N2585" s="39" t="s">
        <v>1</v>
      </c>
      <c r="O2585" s="57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37" t="s">
        <v>3262</v>
      </c>
      <c r="Y2585" s="38" t="s">
        <v>3262</v>
      </c>
    </row>
    <row r="2586" spans="1:25" ht="7.4" customHeight="1" x14ac:dyDescent="0.3">
      <c r="A2586" s="3">
        <v>2586</v>
      </c>
      <c r="B2586" s="7" t="s">
        <v>5752</v>
      </c>
      <c r="C2586" s="6" t="s">
        <v>7034</v>
      </c>
      <c r="D2586" s="55" t="s">
        <v>6951</v>
      </c>
      <c r="E2586" s="54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7236</v>
      </c>
      <c r="L2586" s="37" t="s">
        <v>6733</v>
      </c>
      <c r="M2586" s="38" t="s">
        <v>6925</v>
      </c>
      <c r="N2586" s="39" t="s">
        <v>1</v>
      </c>
      <c r="O2586" s="57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37" t="s">
        <v>3262</v>
      </c>
      <c r="Y2586" s="38" t="s">
        <v>3262</v>
      </c>
    </row>
    <row r="2587" spans="1:25" ht="7.4" customHeight="1" x14ac:dyDescent="0.3">
      <c r="A2587" s="3">
        <v>2587</v>
      </c>
      <c r="B2587" s="7" t="s">
        <v>5753</v>
      </c>
      <c r="C2587" s="6" t="s">
        <v>7034</v>
      </c>
      <c r="D2587" s="55" t="s">
        <v>6951</v>
      </c>
      <c r="E2587" s="54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7236</v>
      </c>
      <c r="L2587" s="37" t="s">
        <v>6733</v>
      </c>
      <c r="M2587" s="38" t="s">
        <v>6925</v>
      </c>
      <c r="N2587" s="39" t="s">
        <v>1</v>
      </c>
      <c r="O2587" s="57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37" t="s">
        <v>3262</v>
      </c>
      <c r="Y2587" s="38" t="s">
        <v>3262</v>
      </c>
    </row>
    <row r="2588" spans="1:25" ht="7.4" customHeight="1" x14ac:dyDescent="0.3">
      <c r="A2588" s="3">
        <v>2588</v>
      </c>
      <c r="B2588" s="7" t="s">
        <v>5754</v>
      </c>
      <c r="C2588" s="6" t="s">
        <v>7034</v>
      </c>
      <c r="D2588" s="55" t="s">
        <v>6951</v>
      </c>
      <c r="E2588" s="54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7236</v>
      </c>
      <c r="L2588" s="37" t="s">
        <v>6733</v>
      </c>
      <c r="M2588" s="38" t="s">
        <v>6925</v>
      </c>
      <c r="N2588" s="39" t="s">
        <v>1</v>
      </c>
      <c r="O2588" s="57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37" t="s">
        <v>3262</v>
      </c>
      <c r="Y2588" s="38" t="s">
        <v>3262</v>
      </c>
    </row>
    <row r="2589" spans="1:25" ht="7.4" customHeight="1" x14ac:dyDescent="0.3">
      <c r="A2589" s="3">
        <v>2589</v>
      </c>
      <c r="B2589" s="7" t="s">
        <v>5755</v>
      </c>
      <c r="C2589" s="6" t="s">
        <v>7034</v>
      </c>
      <c r="D2589" s="55" t="s">
        <v>6951</v>
      </c>
      <c r="E2589" s="54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7236</v>
      </c>
      <c r="L2589" s="37" t="s">
        <v>6733</v>
      </c>
      <c r="M2589" s="38" t="s">
        <v>6925</v>
      </c>
      <c r="N2589" s="39" t="s">
        <v>1</v>
      </c>
      <c r="O2589" s="57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37" t="s">
        <v>3262</v>
      </c>
      <c r="Y2589" s="38" t="s">
        <v>3262</v>
      </c>
    </row>
    <row r="2590" spans="1:25" ht="7.4" customHeight="1" x14ac:dyDescent="0.3">
      <c r="A2590" s="3">
        <v>2590</v>
      </c>
      <c r="B2590" s="7" t="s">
        <v>5756</v>
      </c>
      <c r="C2590" s="6" t="s">
        <v>7034</v>
      </c>
      <c r="D2590" s="55" t="s">
        <v>6951</v>
      </c>
      <c r="E2590" s="54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7236</v>
      </c>
      <c r="L2590" s="37" t="s">
        <v>6733</v>
      </c>
      <c r="M2590" s="38" t="s">
        <v>6925</v>
      </c>
      <c r="N2590" s="39" t="s">
        <v>1</v>
      </c>
      <c r="O2590" s="57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37" t="s">
        <v>3262</v>
      </c>
      <c r="Y2590" s="38" t="s">
        <v>3262</v>
      </c>
    </row>
    <row r="2591" spans="1:25" ht="7.4" customHeight="1" x14ac:dyDescent="0.3">
      <c r="A2591" s="3">
        <v>2591</v>
      </c>
      <c r="B2591" s="7" t="s">
        <v>5757</v>
      </c>
      <c r="C2591" s="6" t="s">
        <v>7034</v>
      </c>
      <c r="D2591" s="55" t="s">
        <v>6951</v>
      </c>
      <c r="E2591" s="54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7236</v>
      </c>
      <c r="L2591" s="37" t="s">
        <v>6733</v>
      </c>
      <c r="M2591" s="38" t="s">
        <v>6925</v>
      </c>
      <c r="N2591" s="39" t="s">
        <v>1</v>
      </c>
      <c r="O2591" s="57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37" t="s">
        <v>3262</v>
      </c>
      <c r="Y2591" s="38" t="s">
        <v>3262</v>
      </c>
    </row>
    <row r="2592" spans="1:25" ht="7.4" customHeight="1" x14ac:dyDescent="0.3">
      <c r="A2592" s="3">
        <v>2592</v>
      </c>
      <c r="B2592" s="7" t="s">
        <v>5758</v>
      </c>
      <c r="C2592" s="6" t="s">
        <v>7034</v>
      </c>
      <c r="D2592" s="55" t="s">
        <v>6951</v>
      </c>
      <c r="E2592" s="54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7236</v>
      </c>
      <c r="L2592" s="37" t="s">
        <v>6733</v>
      </c>
      <c r="M2592" s="38" t="s">
        <v>6925</v>
      </c>
      <c r="N2592" s="39" t="s">
        <v>1</v>
      </c>
      <c r="O2592" s="57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37" t="s">
        <v>3262</v>
      </c>
      <c r="Y2592" s="38" t="s">
        <v>3262</v>
      </c>
    </row>
    <row r="2593" spans="1:25" ht="7.4" customHeight="1" x14ac:dyDescent="0.3">
      <c r="A2593" s="3">
        <v>2593</v>
      </c>
      <c r="B2593" s="7" t="s">
        <v>5759</v>
      </c>
      <c r="C2593" s="6" t="s">
        <v>7034</v>
      </c>
      <c r="D2593" s="55" t="s">
        <v>6951</v>
      </c>
      <c r="E2593" s="54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7236</v>
      </c>
      <c r="L2593" s="37" t="s">
        <v>6733</v>
      </c>
      <c r="M2593" s="38" t="s">
        <v>6925</v>
      </c>
      <c r="N2593" s="39" t="s">
        <v>1</v>
      </c>
      <c r="O2593" s="57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37" t="s">
        <v>3262</v>
      </c>
      <c r="Y2593" s="38" t="s">
        <v>3262</v>
      </c>
    </row>
    <row r="2594" spans="1:25" ht="7.4" customHeight="1" x14ac:dyDescent="0.3">
      <c r="A2594" s="3">
        <v>2594</v>
      </c>
      <c r="B2594" s="7" t="s">
        <v>5760</v>
      </c>
      <c r="C2594" s="6" t="s">
        <v>7034</v>
      </c>
      <c r="D2594" s="55" t="s">
        <v>6951</v>
      </c>
      <c r="E2594" s="54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7236</v>
      </c>
      <c r="L2594" s="37" t="s">
        <v>6733</v>
      </c>
      <c r="M2594" s="38" t="s">
        <v>6925</v>
      </c>
      <c r="N2594" s="39" t="s">
        <v>1</v>
      </c>
      <c r="O2594" s="57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37" t="s">
        <v>3262</v>
      </c>
      <c r="Y2594" s="38" t="s">
        <v>3262</v>
      </c>
    </row>
    <row r="2595" spans="1:25" ht="7.4" customHeight="1" x14ac:dyDescent="0.3">
      <c r="A2595" s="3">
        <v>2595</v>
      </c>
      <c r="B2595" s="7" t="s">
        <v>5761</v>
      </c>
      <c r="C2595" s="6" t="s">
        <v>7034</v>
      </c>
      <c r="D2595" s="55" t="s">
        <v>6951</v>
      </c>
      <c r="E2595" s="54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7236</v>
      </c>
      <c r="L2595" s="37" t="s">
        <v>6733</v>
      </c>
      <c r="M2595" s="38" t="s">
        <v>6925</v>
      </c>
      <c r="N2595" s="39" t="s">
        <v>1</v>
      </c>
      <c r="O2595" s="57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37" t="s">
        <v>3262</v>
      </c>
      <c r="Y2595" s="38" t="s">
        <v>3262</v>
      </c>
    </row>
    <row r="2596" spans="1:25" ht="7.4" customHeight="1" x14ac:dyDescent="0.3">
      <c r="A2596" s="3">
        <v>2596</v>
      </c>
      <c r="B2596" s="7" t="s">
        <v>5762</v>
      </c>
      <c r="C2596" s="6" t="s">
        <v>7034</v>
      </c>
      <c r="D2596" s="55" t="s">
        <v>6951</v>
      </c>
      <c r="E2596" s="54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7236</v>
      </c>
      <c r="L2596" s="37" t="s">
        <v>6733</v>
      </c>
      <c r="M2596" s="38" t="s">
        <v>6925</v>
      </c>
      <c r="N2596" s="39" t="s">
        <v>1</v>
      </c>
      <c r="O2596" s="57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37" t="s">
        <v>3262</v>
      </c>
      <c r="Y2596" s="38" t="s">
        <v>3262</v>
      </c>
    </row>
    <row r="2597" spans="1:25" ht="7.4" customHeight="1" x14ac:dyDescent="0.3">
      <c r="A2597" s="3">
        <v>2597</v>
      </c>
      <c r="B2597" s="7" t="s">
        <v>5763</v>
      </c>
      <c r="C2597" s="6" t="s">
        <v>7034</v>
      </c>
      <c r="D2597" s="55" t="s">
        <v>6951</v>
      </c>
      <c r="E2597" s="54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7236</v>
      </c>
      <c r="L2597" s="37" t="s">
        <v>6733</v>
      </c>
      <c r="M2597" s="38" t="s">
        <v>6925</v>
      </c>
      <c r="N2597" s="39" t="s">
        <v>1</v>
      </c>
      <c r="O2597" s="57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37" t="s">
        <v>3262</v>
      </c>
      <c r="Y2597" s="38" t="s">
        <v>3262</v>
      </c>
    </row>
    <row r="2598" spans="1:25" ht="7.4" customHeight="1" x14ac:dyDescent="0.3">
      <c r="A2598" s="3">
        <v>2598</v>
      </c>
      <c r="B2598" s="7" t="s">
        <v>5764</v>
      </c>
      <c r="C2598" s="6" t="s">
        <v>7034</v>
      </c>
      <c r="D2598" s="55" t="s">
        <v>6951</v>
      </c>
      <c r="E2598" s="54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7236</v>
      </c>
      <c r="L2598" s="37" t="s">
        <v>6733</v>
      </c>
      <c r="M2598" s="38" t="s">
        <v>6925</v>
      </c>
      <c r="N2598" s="39" t="s">
        <v>1</v>
      </c>
      <c r="O2598" s="57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37" t="s">
        <v>3262</v>
      </c>
      <c r="Y2598" s="38" t="s">
        <v>3262</v>
      </c>
    </row>
    <row r="2599" spans="1:25" ht="7.4" customHeight="1" x14ac:dyDescent="0.3">
      <c r="A2599" s="3">
        <v>2599</v>
      </c>
      <c r="B2599" s="7" t="s">
        <v>5765</v>
      </c>
      <c r="C2599" s="6" t="s">
        <v>7034</v>
      </c>
      <c r="D2599" s="55" t="s">
        <v>6951</v>
      </c>
      <c r="E2599" s="54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7236</v>
      </c>
      <c r="L2599" s="37" t="s">
        <v>6733</v>
      </c>
      <c r="M2599" s="38" t="s">
        <v>6925</v>
      </c>
      <c r="N2599" s="39" t="s">
        <v>1</v>
      </c>
      <c r="O2599" s="57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37" t="s">
        <v>3262</v>
      </c>
      <c r="Y2599" s="38" t="s">
        <v>3262</v>
      </c>
    </row>
    <row r="2600" spans="1:25" ht="7.4" customHeight="1" x14ac:dyDescent="0.3">
      <c r="A2600" s="3">
        <v>2600</v>
      </c>
      <c r="B2600" s="7" t="s">
        <v>5766</v>
      </c>
      <c r="C2600" s="6" t="s">
        <v>7034</v>
      </c>
      <c r="D2600" s="55" t="s">
        <v>6951</v>
      </c>
      <c r="E2600" s="54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7236</v>
      </c>
      <c r="L2600" s="37" t="s">
        <v>6733</v>
      </c>
      <c r="M2600" s="38" t="s">
        <v>6925</v>
      </c>
      <c r="N2600" s="39" t="s">
        <v>1</v>
      </c>
      <c r="O2600" s="57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37" t="s">
        <v>3262</v>
      </c>
      <c r="Y2600" s="38" t="s">
        <v>3262</v>
      </c>
    </row>
    <row r="2601" spans="1:25" ht="7.4" customHeight="1" x14ac:dyDescent="0.3">
      <c r="A2601" s="3">
        <v>2601</v>
      </c>
      <c r="B2601" s="7" t="s">
        <v>5767</v>
      </c>
      <c r="C2601" s="6" t="s">
        <v>7034</v>
      </c>
      <c r="D2601" s="55" t="s">
        <v>6951</v>
      </c>
      <c r="E2601" s="54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7236</v>
      </c>
      <c r="L2601" s="37" t="s">
        <v>6733</v>
      </c>
      <c r="M2601" s="38" t="s">
        <v>6925</v>
      </c>
      <c r="N2601" s="39" t="s">
        <v>1</v>
      </c>
      <c r="O2601" s="57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37" t="s">
        <v>3262</v>
      </c>
      <c r="Y2601" s="38" t="s">
        <v>3262</v>
      </c>
    </row>
    <row r="2602" spans="1:25" ht="7.4" customHeight="1" x14ac:dyDescent="0.3">
      <c r="A2602" s="3">
        <v>2602</v>
      </c>
      <c r="B2602" s="7" t="s">
        <v>5768</v>
      </c>
      <c r="C2602" s="6" t="s">
        <v>7034</v>
      </c>
      <c r="D2602" s="55" t="s">
        <v>6951</v>
      </c>
      <c r="E2602" s="54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7236</v>
      </c>
      <c r="L2602" s="37" t="s">
        <v>6733</v>
      </c>
      <c r="M2602" s="38" t="s">
        <v>6925</v>
      </c>
      <c r="N2602" s="39" t="s">
        <v>1</v>
      </c>
      <c r="O2602" s="57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37" t="s">
        <v>3262</v>
      </c>
      <c r="Y2602" s="38" t="s">
        <v>3262</v>
      </c>
    </row>
    <row r="2603" spans="1:25" ht="7.4" customHeight="1" x14ac:dyDescent="0.3">
      <c r="A2603" s="3">
        <v>2603</v>
      </c>
      <c r="B2603" s="7" t="s">
        <v>5769</v>
      </c>
      <c r="C2603" s="6" t="s">
        <v>7036</v>
      </c>
      <c r="D2603" s="55" t="s">
        <v>6951</v>
      </c>
      <c r="E2603" s="54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7236</v>
      </c>
      <c r="L2603" s="37" t="s">
        <v>6733</v>
      </c>
      <c r="M2603" s="38" t="s">
        <v>7035</v>
      </c>
      <c r="N2603" s="39" t="s">
        <v>1</v>
      </c>
      <c r="O2603" s="57" t="s">
        <v>7390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37" t="s">
        <v>3262</v>
      </c>
      <c r="Y2603" s="38" t="s">
        <v>3262</v>
      </c>
    </row>
    <row r="2604" spans="1:25" ht="7.4" customHeight="1" x14ac:dyDescent="0.3">
      <c r="A2604" s="3">
        <v>2604</v>
      </c>
      <c r="B2604" s="7" t="s">
        <v>5770</v>
      </c>
      <c r="C2604" s="6" t="s">
        <v>7036</v>
      </c>
      <c r="D2604" s="55" t="s">
        <v>6951</v>
      </c>
      <c r="E2604" s="54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7236</v>
      </c>
      <c r="L2604" s="37" t="s">
        <v>6733</v>
      </c>
      <c r="M2604" s="38" t="s">
        <v>6926</v>
      </c>
      <c r="N2604" s="39" t="s">
        <v>1</v>
      </c>
      <c r="O2604" s="57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37" t="s">
        <v>3262</v>
      </c>
      <c r="Y2604" s="38" t="s">
        <v>3262</v>
      </c>
    </row>
    <row r="2605" spans="1:25" ht="7.4" customHeight="1" x14ac:dyDescent="0.3">
      <c r="A2605" s="3">
        <v>2605</v>
      </c>
      <c r="B2605" s="7" t="s">
        <v>5771</v>
      </c>
      <c r="C2605" s="6" t="s">
        <v>7036</v>
      </c>
      <c r="D2605" s="55" t="s">
        <v>6951</v>
      </c>
      <c r="E2605" s="54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7236</v>
      </c>
      <c r="L2605" s="37" t="s">
        <v>6733</v>
      </c>
      <c r="M2605" s="38" t="s">
        <v>6926</v>
      </c>
      <c r="N2605" s="39" t="s">
        <v>1</v>
      </c>
      <c r="O2605" s="57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37" t="s">
        <v>3262</v>
      </c>
      <c r="Y2605" s="38" t="s">
        <v>3262</v>
      </c>
    </row>
    <row r="2606" spans="1:25" ht="7.4" customHeight="1" x14ac:dyDescent="0.3">
      <c r="A2606" s="3">
        <v>2606</v>
      </c>
      <c r="B2606" s="7" t="s">
        <v>5772</v>
      </c>
      <c r="C2606" s="6" t="s">
        <v>7036</v>
      </c>
      <c r="D2606" s="55" t="s">
        <v>6951</v>
      </c>
      <c r="E2606" s="54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7236</v>
      </c>
      <c r="L2606" s="37" t="s">
        <v>6733</v>
      </c>
      <c r="M2606" s="38" t="s">
        <v>6926</v>
      </c>
      <c r="N2606" s="39" t="s">
        <v>1</v>
      </c>
      <c r="O2606" s="57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37" t="s">
        <v>3262</v>
      </c>
      <c r="Y2606" s="38" t="s">
        <v>3262</v>
      </c>
    </row>
    <row r="2607" spans="1:25" ht="7.4" customHeight="1" x14ac:dyDescent="0.3">
      <c r="A2607" s="3">
        <v>2607</v>
      </c>
      <c r="B2607" s="7" t="s">
        <v>5773</v>
      </c>
      <c r="C2607" s="6" t="s">
        <v>7036</v>
      </c>
      <c r="D2607" s="55" t="s">
        <v>6951</v>
      </c>
      <c r="E2607" s="54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7236</v>
      </c>
      <c r="L2607" s="37" t="s">
        <v>6733</v>
      </c>
      <c r="M2607" s="38" t="s">
        <v>6926</v>
      </c>
      <c r="N2607" s="39" t="s">
        <v>1</v>
      </c>
      <c r="O2607" s="57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37" t="s">
        <v>3262</v>
      </c>
      <c r="Y2607" s="38" t="s">
        <v>3262</v>
      </c>
    </row>
    <row r="2608" spans="1:25" ht="7.4" customHeight="1" x14ac:dyDescent="0.3">
      <c r="A2608" s="3">
        <v>2608</v>
      </c>
      <c r="B2608" s="7" t="s">
        <v>5774</v>
      </c>
      <c r="C2608" s="6" t="s">
        <v>7036</v>
      </c>
      <c r="D2608" s="55" t="s">
        <v>6951</v>
      </c>
      <c r="E2608" s="54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7236</v>
      </c>
      <c r="L2608" s="37" t="s">
        <v>6733</v>
      </c>
      <c r="M2608" s="38" t="s">
        <v>6926</v>
      </c>
      <c r="N2608" s="39" t="s">
        <v>1</v>
      </c>
      <c r="O2608" s="57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37" t="s">
        <v>3262</v>
      </c>
      <c r="Y2608" s="38" t="s">
        <v>3262</v>
      </c>
    </row>
    <row r="2609" spans="1:25" ht="7.4" customHeight="1" x14ac:dyDescent="0.3">
      <c r="A2609" s="3">
        <v>2609</v>
      </c>
      <c r="B2609" s="7" t="s">
        <v>5775</v>
      </c>
      <c r="C2609" s="6" t="s">
        <v>7036</v>
      </c>
      <c r="D2609" s="55" t="s">
        <v>6951</v>
      </c>
      <c r="E2609" s="54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7236</v>
      </c>
      <c r="L2609" s="37" t="s">
        <v>6733</v>
      </c>
      <c r="M2609" s="38" t="s">
        <v>6926</v>
      </c>
      <c r="N2609" s="39" t="s">
        <v>1</v>
      </c>
      <c r="O2609" s="57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37" t="s">
        <v>3262</v>
      </c>
      <c r="Y2609" s="38" t="s">
        <v>3262</v>
      </c>
    </row>
    <row r="2610" spans="1:25" ht="7.4" customHeight="1" x14ac:dyDescent="0.3">
      <c r="A2610" s="3">
        <v>2610</v>
      </c>
      <c r="B2610" s="7" t="s">
        <v>5776</v>
      </c>
      <c r="C2610" s="6" t="s">
        <v>7036</v>
      </c>
      <c r="D2610" s="55" t="s">
        <v>6951</v>
      </c>
      <c r="E2610" s="54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7236</v>
      </c>
      <c r="L2610" s="37" t="s">
        <v>6733</v>
      </c>
      <c r="M2610" s="38" t="s">
        <v>6926</v>
      </c>
      <c r="N2610" s="39" t="s">
        <v>1</v>
      </c>
      <c r="O2610" s="57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37" t="s">
        <v>3262</v>
      </c>
      <c r="Y2610" s="38" t="s">
        <v>3262</v>
      </c>
    </row>
    <row r="2611" spans="1:25" ht="7.4" customHeight="1" x14ac:dyDescent="0.3">
      <c r="A2611" s="3">
        <v>2611</v>
      </c>
      <c r="B2611" s="7" t="s">
        <v>5777</v>
      </c>
      <c r="C2611" s="6" t="s">
        <v>7036</v>
      </c>
      <c r="D2611" s="55" t="s">
        <v>6951</v>
      </c>
      <c r="E2611" s="54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7236</v>
      </c>
      <c r="L2611" s="37" t="s">
        <v>6733</v>
      </c>
      <c r="M2611" s="38" t="s">
        <v>6926</v>
      </c>
      <c r="N2611" s="39" t="s">
        <v>1</v>
      </c>
      <c r="O2611" s="57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37" t="s">
        <v>3262</v>
      </c>
      <c r="Y2611" s="38" t="s">
        <v>3262</v>
      </c>
    </row>
    <row r="2612" spans="1:25" ht="7.4" customHeight="1" x14ac:dyDescent="0.3">
      <c r="A2612" s="3">
        <v>2612</v>
      </c>
      <c r="B2612" s="7" t="s">
        <v>5778</v>
      </c>
      <c r="C2612" s="6" t="s">
        <v>7036</v>
      </c>
      <c r="D2612" s="55" t="s">
        <v>6951</v>
      </c>
      <c r="E2612" s="54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7236</v>
      </c>
      <c r="L2612" s="37" t="s">
        <v>6733</v>
      </c>
      <c r="M2612" s="38" t="s">
        <v>6926</v>
      </c>
      <c r="N2612" s="39" t="s">
        <v>1</v>
      </c>
      <c r="O2612" s="57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37" t="s">
        <v>3262</v>
      </c>
      <c r="Y2612" s="38" t="s">
        <v>3262</v>
      </c>
    </row>
    <row r="2613" spans="1:25" ht="7.4" customHeight="1" x14ac:dyDescent="0.3">
      <c r="A2613" s="3">
        <v>2613</v>
      </c>
      <c r="B2613" s="7" t="s">
        <v>5779</v>
      </c>
      <c r="C2613" s="6" t="s">
        <v>7036</v>
      </c>
      <c r="D2613" s="55" t="s">
        <v>6951</v>
      </c>
      <c r="E2613" s="54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7236</v>
      </c>
      <c r="L2613" s="37" t="s">
        <v>6733</v>
      </c>
      <c r="M2613" s="38" t="s">
        <v>6926</v>
      </c>
      <c r="N2613" s="39" t="s">
        <v>1</v>
      </c>
      <c r="O2613" s="57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37" t="s">
        <v>3262</v>
      </c>
      <c r="Y2613" s="38" t="s">
        <v>3262</v>
      </c>
    </row>
    <row r="2614" spans="1:25" ht="7.4" customHeight="1" x14ac:dyDescent="0.3">
      <c r="A2614" s="3">
        <v>2614</v>
      </c>
      <c r="B2614" s="7" t="s">
        <v>5780</v>
      </c>
      <c r="C2614" s="6" t="s">
        <v>7036</v>
      </c>
      <c r="D2614" s="55" t="s">
        <v>6951</v>
      </c>
      <c r="E2614" s="54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7236</v>
      </c>
      <c r="L2614" s="37" t="s">
        <v>6733</v>
      </c>
      <c r="M2614" s="38" t="s">
        <v>6926</v>
      </c>
      <c r="N2614" s="39" t="s">
        <v>1</v>
      </c>
      <c r="O2614" s="57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37" t="s">
        <v>3262</v>
      </c>
      <c r="Y2614" s="38" t="s">
        <v>3262</v>
      </c>
    </row>
    <row r="2615" spans="1:25" ht="7.4" customHeight="1" x14ac:dyDescent="0.3">
      <c r="A2615" s="3">
        <v>2615</v>
      </c>
      <c r="B2615" s="7" t="s">
        <v>5781</v>
      </c>
      <c r="C2615" s="6" t="s">
        <v>7036</v>
      </c>
      <c r="D2615" s="55" t="s">
        <v>6951</v>
      </c>
      <c r="E2615" s="54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7236</v>
      </c>
      <c r="L2615" s="37" t="s">
        <v>6733</v>
      </c>
      <c r="M2615" s="38" t="s">
        <v>6926</v>
      </c>
      <c r="N2615" s="39" t="s">
        <v>1</v>
      </c>
      <c r="O2615" s="57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37" t="s">
        <v>3262</v>
      </c>
      <c r="Y2615" s="38" t="s">
        <v>3262</v>
      </c>
    </row>
    <row r="2616" spans="1:25" ht="7.4" customHeight="1" x14ac:dyDescent="0.3">
      <c r="A2616" s="3">
        <v>2616</v>
      </c>
      <c r="B2616" s="7" t="s">
        <v>5782</v>
      </c>
      <c r="C2616" s="6" t="s">
        <v>7036</v>
      </c>
      <c r="D2616" s="55" t="s">
        <v>6951</v>
      </c>
      <c r="E2616" s="54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7236</v>
      </c>
      <c r="L2616" s="37" t="s">
        <v>6733</v>
      </c>
      <c r="M2616" s="38" t="s">
        <v>6926</v>
      </c>
      <c r="N2616" s="39" t="s">
        <v>1</v>
      </c>
      <c r="O2616" s="57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37" t="s">
        <v>3262</v>
      </c>
      <c r="Y2616" s="38" t="s">
        <v>3262</v>
      </c>
    </row>
    <row r="2617" spans="1:25" ht="7.4" customHeight="1" x14ac:dyDescent="0.3">
      <c r="A2617" s="3">
        <v>2617</v>
      </c>
      <c r="B2617" s="7" t="s">
        <v>5783</v>
      </c>
      <c r="C2617" s="6" t="s">
        <v>7036</v>
      </c>
      <c r="D2617" s="55" t="s">
        <v>6951</v>
      </c>
      <c r="E2617" s="54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7236</v>
      </c>
      <c r="L2617" s="37" t="s">
        <v>6733</v>
      </c>
      <c r="M2617" s="38" t="s">
        <v>6926</v>
      </c>
      <c r="N2617" s="39" t="s">
        <v>1</v>
      </c>
      <c r="O2617" s="57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37" t="s">
        <v>3262</v>
      </c>
      <c r="Y2617" s="38" t="s">
        <v>3262</v>
      </c>
    </row>
    <row r="2618" spans="1:25" ht="7.4" customHeight="1" x14ac:dyDescent="0.3">
      <c r="A2618" s="3">
        <v>2618</v>
      </c>
      <c r="B2618" s="7" t="s">
        <v>5784</v>
      </c>
      <c r="C2618" s="6" t="s">
        <v>7036</v>
      </c>
      <c r="D2618" s="55" t="s">
        <v>6951</v>
      </c>
      <c r="E2618" s="54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7236</v>
      </c>
      <c r="L2618" s="37" t="s">
        <v>6733</v>
      </c>
      <c r="M2618" s="38" t="s">
        <v>6926</v>
      </c>
      <c r="N2618" s="39" t="s">
        <v>1</v>
      </c>
      <c r="O2618" s="57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37" t="s">
        <v>3262</v>
      </c>
      <c r="Y2618" s="38" t="s">
        <v>3262</v>
      </c>
    </row>
    <row r="2619" spans="1:25" ht="7.4" customHeight="1" x14ac:dyDescent="0.3">
      <c r="A2619" s="3">
        <v>2619</v>
      </c>
      <c r="B2619" s="7" t="s">
        <v>5785</v>
      </c>
      <c r="C2619" s="6" t="s">
        <v>7036</v>
      </c>
      <c r="D2619" s="55" t="s">
        <v>6951</v>
      </c>
      <c r="E2619" s="54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7236</v>
      </c>
      <c r="L2619" s="37" t="s">
        <v>6733</v>
      </c>
      <c r="M2619" s="38" t="s">
        <v>6926</v>
      </c>
      <c r="N2619" s="39" t="s">
        <v>1</v>
      </c>
      <c r="O2619" s="57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37" t="s">
        <v>3262</v>
      </c>
      <c r="Y2619" s="38" t="s">
        <v>3262</v>
      </c>
    </row>
    <row r="2620" spans="1:25" ht="7.4" customHeight="1" x14ac:dyDescent="0.3">
      <c r="A2620" s="3">
        <v>2620</v>
      </c>
      <c r="B2620" s="7" t="s">
        <v>5786</v>
      </c>
      <c r="C2620" s="6" t="s">
        <v>7036</v>
      </c>
      <c r="D2620" s="55" t="s">
        <v>6951</v>
      </c>
      <c r="E2620" s="54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7236</v>
      </c>
      <c r="L2620" s="37" t="s">
        <v>6733</v>
      </c>
      <c r="M2620" s="38" t="s">
        <v>6926</v>
      </c>
      <c r="N2620" s="39" t="s">
        <v>1</v>
      </c>
      <c r="O2620" s="57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37" t="s">
        <v>3262</v>
      </c>
      <c r="Y2620" s="38" t="s">
        <v>3262</v>
      </c>
    </row>
    <row r="2621" spans="1:25" ht="7.4" customHeight="1" x14ac:dyDescent="0.3">
      <c r="A2621" s="3">
        <v>2621</v>
      </c>
      <c r="B2621" s="7" t="s">
        <v>5787</v>
      </c>
      <c r="C2621" s="6" t="s">
        <v>7036</v>
      </c>
      <c r="D2621" s="55" t="s">
        <v>6951</v>
      </c>
      <c r="E2621" s="54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7236</v>
      </c>
      <c r="L2621" s="37" t="s">
        <v>6733</v>
      </c>
      <c r="M2621" s="38" t="s">
        <v>6926</v>
      </c>
      <c r="N2621" s="39" t="s">
        <v>1</v>
      </c>
      <c r="O2621" s="57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37" t="s">
        <v>3262</v>
      </c>
      <c r="Y2621" s="38" t="s">
        <v>3262</v>
      </c>
    </row>
    <row r="2622" spans="1:25" ht="7.4" customHeight="1" x14ac:dyDescent="0.3">
      <c r="A2622" s="3">
        <v>2622</v>
      </c>
      <c r="B2622" s="7" t="s">
        <v>5788</v>
      </c>
      <c r="C2622" s="6" t="s">
        <v>7036</v>
      </c>
      <c r="D2622" s="55" t="s">
        <v>6951</v>
      </c>
      <c r="E2622" s="54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7236</v>
      </c>
      <c r="L2622" s="37" t="s">
        <v>6733</v>
      </c>
      <c r="M2622" s="38" t="s">
        <v>6926</v>
      </c>
      <c r="N2622" s="39" t="s">
        <v>1</v>
      </c>
      <c r="O2622" s="57" t="s">
        <v>7391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37" t="s">
        <v>3262</v>
      </c>
      <c r="Y2622" s="38" t="s">
        <v>3262</v>
      </c>
    </row>
    <row r="2623" spans="1:25" ht="7.4" customHeight="1" x14ac:dyDescent="0.3">
      <c r="A2623" s="3">
        <v>2623</v>
      </c>
      <c r="B2623" s="7" t="s">
        <v>5789</v>
      </c>
      <c r="C2623" s="6" t="s">
        <v>7036</v>
      </c>
      <c r="D2623" s="55" t="s">
        <v>6951</v>
      </c>
      <c r="E2623" s="54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7236</v>
      </c>
      <c r="L2623" s="37" t="s">
        <v>6733</v>
      </c>
      <c r="M2623" s="38" t="s">
        <v>6926</v>
      </c>
      <c r="N2623" s="39" t="s">
        <v>1</v>
      </c>
      <c r="O2623" s="57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37" t="s">
        <v>3262</v>
      </c>
      <c r="Y2623" s="38" t="s">
        <v>3262</v>
      </c>
    </row>
    <row r="2624" spans="1:25" ht="7.4" customHeight="1" x14ac:dyDescent="0.3">
      <c r="A2624" s="3">
        <v>2624</v>
      </c>
      <c r="B2624" s="7" t="s">
        <v>5790</v>
      </c>
      <c r="C2624" s="6" t="s">
        <v>7036</v>
      </c>
      <c r="D2624" s="55" t="s">
        <v>6951</v>
      </c>
      <c r="E2624" s="54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7236</v>
      </c>
      <c r="L2624" s="37" t="s">
        <v>6733</v>
      </c>
      <c r="M2624" s="38" t="s">
        <v>6926</v>
      </c>
      <c r="N2624" s="39" t="s">
        <v>1</v>
      </c>
      <c r="O2624" s="57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37" t="s">
        <v>3262</v>
      </c>
      <c r="Y2624" s="38" t="s">
        <v>3262</v>
      </c>
    </row>
    <row r="2625" spans="1:25" ht="7.4" customHeight="1" x14ac:dyDescent="0.3">
      <c r="A2625" s="3">
        <v>2625</v>
      </c>
      <c r="B2625" s="7" t="s">
        <v>5791</v>
      </c>
      <c r="C2625" s="6" t="s">
        <v>7036</v>
      </c>
      <c r="D2625" s="55" t="s">
        <v>6951</v>
      </c>
      <c r="E2625" s="54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7236</v>
      </c>
      <c r="L2625" s="37" t="s">
        <v>6733</v>
      </c>
      <c r="M2625" s="38" t="s">
        <v>6926</v>
      </c>
      <c r="N2625" s="39" t="s">
        <v>1</v>
      </c>
      <c r="O2625" s="57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37" t="s">
        <v>3262</v>
      </c>
      <c r="Y2625" s="38" t="s">
        <v>3262</v>
      </c>
    </row>
    <row r="2626" spans="1:25" ht="7.4" customHeight="1" x14ac:dyDescent="0.3">
      <c r="A2626" s="3">
        <v>2626</v>
      </c>
      <c r="B2626" s="7" t="s">
        <v>5792</v>
      </c>
      <c r="C2626" s="6" t="s">
        <v>7036</v>
      </c>
      <c r="D2626" s="55" t="s">
        <v>6951</v>
      </c>
      <c r="E2626" s="54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7236</v>
      </c>
      <c r="L2626" s="37" t="s">
        <v>6733</v>
      </c>
      <c r="M2626" s="38" t="s">
        <v>6926</v>
      </c>
      <c r="N2626" s="39" t="s">
        <v>1</v>
      </c>
      <c r="O2626" s="57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37" t="s">
        <v>3262</v>
      </c>
      <c r="Y2626" s="38" t="s">
        <v>3262</v>
      </c>
    </row>
    <row r="2627" spans="1:25" ht="7.4" customHeight="1" x14ac:dyDescent="0.3">
      <c r="A2627" s="3">
        <v>2627</v>
      </c>
      <c r="B2627" s="7" t="s">
        <v>5793</v>
      </c>
      <c r="C2627" s="6" t="s">
        <v>7036</v>
      </c>
      <c r="D2627" s="55" t="s">
        <v>6951</v>
      </c>
      <c r="E2627" s="54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7236</v>
      </c>
      <c r="L2627" s="37" t="s">
        <v>6733</v>
      </c>
      <c r="M2627" s="38" t="s">
        <v>6926</v>
      </c>
      <c r="N2627" s="39" t="s">
        <v>1</v>
      </c>
      <c r="O2627" s="57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37" t="s">
        <v>3262</v>
      </c>
      <c r="Y2627" s="38" t="s">
        <v>3262</v>
      </c>
    </row>
    <row r="2628" spans="1:25" ht="7.4" customHeight="1" x14ac:dyDescent="0.3">
      <c r="A2628" s="3">
        <v>2628</v>
      </c>
      <c r="B2628" s="7" t="s">
        <v>5794</v>
      </c>
      <c r="C2628" s="6" t="s">
        <v>7036</v>
      </c>
      <c r="D2628" s="55" t="s">
        <v>6951</v>
      </c>
      <c r="E2628" s="54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7236</v>
      </c>
      <c r="L2628" s="37" t="s">
        <v>6733</v>
      </c>
      <c r="M2628" s="38" t="s">
        <v>6926</v>
      </c>
      <c r="N2628" s="39" t="s">
        <v>1</v>
      </c>
      <c r="O2628" s="57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37" t="s">
        <v>3262</v>
      </c>
      <c r="Y2628" s="38" t="s">
        <v>3262</v>
      </c>
    </row>
    <row r="2629" spans="1:25" ht="7.4" customHeight="1" x14ac:dyDescent="0.3">
      <c r="A2629" s="3">
        <v>2629</v>
      </c>
      <c r="B2629" s="7" t="s">
        <v>5795</v>
      </c>
      <c r="C2629" s="6" t="s">
        <v>7036</v>
      </c>
      <c r="D2629" s="55" t="s">
        <v>6951</v>
      </c>
      <c r="E2629" s="54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7236</v>
      </c>
      <c r="L2629" s="37" t="s">
        <v>6733</v>
      </c>
      <c r="M2629" s="38" t="s">
        <v>6926</v>
      </c>
      <c r="N2629" s="39" t="s">
        <v>1</v>
      </c>
      <c r="O2629" s="57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37" t="s">
        <v>3262</v>
      </c>
      <c r="Y2629" s="38" t="s">
        <v>3262</v>
      </c>
    </row>
    <row r="2630" spans="1:25" ht="7.4" customHeight="1" x14ac:dyDescent="0.3">
      <c r="A2630" s="3">
        <v>2630</v>
      </c>
      <c r="B2630" s="7" t="s">
        <v>5796</v>
      </c>
      <c r="C2630" s="6" t="s">
        <v>7036</v>
      </c>
      <c r="D2630" s="55" t="s">
        <v>6951</v>
      </c>
      <c r="E2630" s="54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7236</v>
      </c>
      <c r="L2630" s="37" t="s">
        <v>6733</v>
      </c>
      <c r="M2630" s="38" t="s">
        <v>6926</v>
      </c>
      <c r="N2630" s="39" t="s">
        <v>1</v>
      </c>
      <c r="O2630" s="57" t="s">
        <v>7392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37" t="s">
        <v>3262</v>
      </c>
      <c r="Y2630" s="38" t="s">
        <v>3262</v>
      </c>
    </row>
    <row r="2631" spans="1:25" ht="7.4" customHeight="1" x14ac:dyDescent="0.3">
      <c r="A2631" s="3">
        <v>2631</v>
      </c>
      <c r="B2631" s="7" t="s">
        <v>5797</v>
      </c>
      <c r="C2631" s="6" t="s">
        <v>7036</v>
      </c>
      <c r="D2631" s="55" t="s">
        <v>6951</v>
      </c>
      <c r="E2631" s="54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7236</v>
      </c>
      <c r="L2631" s="37" t="s">
        <v>6733</v>
      </c>
      <c r="M2631" s="38" t="s">
        <v>6926</v>
      </c>
      <c r="N2631" s="39" t="s">
        <v>1</v>
      </c>
      <c r="O2631" s="57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37" t="s">
        <v>3262</v>
      </c>
      <c r="Y2631" s="38" t="s">
        <v>3262</v>
      </c>
    </row>
    <row r="2632" spans="1:25" ht="7.4" customHeight="1" x14ac:dyDescent="0.3">
      <c r="A2632" s="3">
        <v>2632</v>
      </c>
      <c r="B2632" s="7" t="s">
        <v>5798</v>
      </c>
      <c r="C2632" s="6" t="s">
        <v>7036</v>
      </c>
      <c r="D2632" s="55" t="s">
        <v>6951</v>
      </c>
      <c r="E2632" s="54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7236</v>
      </c>
      <c r="L2632" s="37" t="s">
        <v>6733</v>
      </c>
      <c r="M2632" s="38" t="s">
        <v>6926</v>
      </c>
      <c r="N2632" s="39" t="s">
        <v>1</v>
      </c>
      <c r="O2632" s="57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37" t="s">
        <v>3262</v>
      </c>
      <c r="Y2632" s="38" t="s">
        <v>3262</v>
      </c>
    </row>
    <row r="2633" spans="1:25" ht="7.4" customHeight="1" x14ac:dyDescent="0.3">
      <c r="A2633" s="3">
        <v>2633</v>
      </c>
      <c r="B2633" s="7" t="s">
        <v>5799</v>
      </c>
      <c r="C2633" s="6" t="s">
        <v>7036</v>
      </c>
      <c r="D2633" s="55" t="s">
        <v>6951</v>
      </c>
      <c r="E2633" s="54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7236</v>
      </c>
      <c r="L2633" s="37" t="s">
        <v>6733</v>
      </c>
      <c r="M2633" s="38" t="s">
        <v>6926</v>
      </c>
      <c r="N2633" s="39" t="s">
        <v>1</v>
      </c>
      <c r="O2633" s="57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37" t="s">
        <v>3262</v>
      </c>
      <c r="Y2633" s="38" t="s">
        <v>3262</v>
      </c>
    </row>
    <row r="2634" spans="1:25" ht="7.4" customHeight="1" x14ac:dyDescent="0.3">
      <c r="A2634" s="3">
        <v>2634</v>
      </c>
      <c r="B2634" s="7" t="s">
        <v>5800</v>
      </c>
      <c r="C2634" s="6" t="s">
        <v>7036</v>
      </c>
      <c r="D2634" s="55" t="s">
        <v>6951</v>
      </c>
      <c r="E2634" s="54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7236</v>
      </c>
      <c r="L2634" s="37" t="s">
        <v>6733</v>
      </c>
      <c r="M2634" s="38" t="s">
        <v>6926</v>
      </c>
      <c r="N2634" s="39" t="s">
        <v>1</v>
      </c>
      <c r="O2634" s="57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37" t="s">
        <v>3262</v>
      </c>
      <c r="Y2634" s="38" t="s">
        <v>3262</v>
      </c>
    </row>
    <row r="2635" spans="1:25" ht="7.4" customHeight="1" x14ac:dyDescent="0.3">
      <c r="A2635" s="3">
        <v>2635</v>
      </c>
      <c r="B2635" s="7" t="s">
        <v>5801</v>
      </c>
      <c r="C2635" s="6" t="s">
        <v>7036</v>
      </c>
      <c r="D2635" s="55" t="s">
        <v>6951</v>
      </c>
      <c r="E2635" s="54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7236</v>
      </c>
      <c r="L2635" s="37" t="s">
        <v>6733</v>
      </c>
      <c r="M2635" s="38" t="s">
        <v>6926</v>
      </c>
      <c r="N2635" s="39" t="s">
        <v>1</v>
      </c>
      <c r="O2635" s="57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37" t="s">
        <v>3262</v>
      </c>
      <c r="Y2635" s="38" t="s">
        <v>3262</v>
      </c>
    </row>
    <row r="2636" spans="1:25" ht="7.4" customHeight="1" x14ac:dyDescent="0.3">
      <c r="A2636" s="3">
        <v>2636</v>
      </c>
      <c r="B2636" s="7" t="s">
        <v>5802</v>
      </c>
      <c r="C2636" s="6" t="s">
        <v>7036</v>
      </c>
      <c r="D2636" s="55" t="s">
        <v>6951</v>
      </c>
      <c r="E2636" s="54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7236</v>
      </c>
      <c r="L2636" s="37" t="s">
        <v>6733</v>
      </c>
      <c r="M2636" s="38" t="s">
        <v>6926</v>
      </c>
      <c r="N2636" s="39" t="s">
        <v>1</v>
      </c>
      <c r="O2636" s="57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37" t="s">
        <v>3262</v>
      </c>
      <c r="Y2636" s="38" t="s">
        <v>3262</v>
      </c>
    </row>
    <row r="2637" spans="1:25" ht="7.4" customHeight="1" x14ac:dyDescent="0.3">
      <c r="A2637" s="3">
        <v>2637</v>
      </c>
      <c r="B2637" s="7" t="s">
        <v>5803</v>
      </c>
      <c r="C2637" s="6" t="s">
        <v>7036</v>
      </c>
      <c r="D2637" s="55" t="s">
        <v>6951</v>
      </c>
      <c r="E2637" s="54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7236</v>
      </c>
      <c r="L2637" s="37" t="s">
        <v>6733</v>
      </c>
      <c r="M2637" s="38" t="s">
        <v>6926</v>
      </c>
      <c r="N2637" s="39" t="s">
        <v>1</v>
      </c>
      <c r="O2637" s="57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37" t="s">
        <v>3262</v>
      </c>
      <c r="Y2637" s="38" t="s">
        <v>3262</v>
      </c>
    </row>
    <row r="2638" spans="1:25" ht="7.4" customHeight="1" x14ac:dyDescent="0.3">
      <c r="A2638" s="3">
        <v>2638</v>
      </c>
      <c r="B2638" s="7" t="s">
        <v>5804</v>
      </c>
      <c r="C2638" s="6" t="s">
        <v>7036</v>
      </c>
      <c r="D2638" s="55" t="s">
        <v>6951</v>
      </c>
      <c r="E2638" s="54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7236</v>
      </c>
      <c r="L2638" s="37" t="s">
        <v>6733</v>
      </c>
      <c r="M2638" s="38" t="s">
        <v>6926</v>
      </c>
      <c r="N2638" s="39" t="s">
        <v>1</v>
      </c>
      <c r="O2638" s="57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37" t="s">
        <v>3262</v>
      </c>
      <c r="Y2638" s="38" t="s">
        <v>3262</v>
      </c>
    </row>
    <row r="2639" spans="1:25" ht="7.4" customHeight="1" x14ac:dyDescent="0.3">
      <c r="A2639" s="3">
        <v>2639</v>
      </c>
      <c r="B2639" s="7" t="s">
        <v>5805</v>
      </c>
      <c r="C2639" s="6" t="s">
        <v>7036</v>
      </c>
      <c r="D2639" s="55" t="s">
        <v>6951</v>
      </c>
      <c r="E2639" s="54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7236</v>
      </c>
      <c r="L2639" s="37" t="s">
        <v>6733</v>
      </c>
      <c r="M2639" s="38" t="s">
        <v>6926</v>
      </c>
      <c r="N2639" s="39" t="s">
        <v>1</v>
      </c>
      <c r="O2639" s="57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37" t="s">
        <v>3262</v>
      </c>
      <c r="Y2639" s="38" t="s">
        <v>3262</v>
      </c>
    </row>
    <row r="2640" spans="1:25" ht="7.4" customHeight="1" x14ac:dyDescent="0.3">
      <c r="A2640" s="3">
        <v>2640</v>
      </c>
      <c r="B2640" s="7" t="s">
        <v>5806</v>
      </c>
      <c r="C2640" s="6" t="s">
        <v>7036</v>
      </c>
      <c r="D2640" s="55" t="s">
        <v>6951</v>
      </c>
      <c r="E2640" s="54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7236</v>
      </c>
      <c r="L2640" s="37" t="s">
        <v>6733</v>
      </c>
      <c r="M2640" s="38" t="s">
        <v>6926</v>
      </c>
      <c r="N2640" s="39" t="s">
        <v>1</v>
      </c>
      <c r="O2640" s="57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37" t="s">
        <v>3262</v>
      </c>
      <c r="Y2640" s="38" t="s">
        <v>3262</v>
      </c>
    </row>
    <row r="2641" spans="1:25" ht="7.4" customHeight="1" x14ac:dyDescent="0.3">
      <c r="A2641" s="3">
        <v>2641</v>
      </c>
      <c r="B2641" s="7" t="s">
        <v>5807</v>
      </c>
      <c r="C2641" s="6" t="s">
        <v>7036</v>
      </c>
      <c r="D2641" s="55" t="s">
        <v>6951</v>
      </c>
      <c r="E2641" s="54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7236</v>
      </c>
      <c r="L2641" s="37" t="s">
        <v>6733</v>
      </c>
      <c r="M2641" s="38" t="s">
        <v>6926</v>
      </c>
      <c r="N2641" s="39" t="s">
        <v>1</v>
      </c>
      <c r="O2641" s="57" t="s">
        <v>7393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37" t="s">
        <v>3262</v>
      </c>
      <c r="Y2641" s="38" t="s">
        <v>3262</v>
      </c>
    </row>
    <row r="2642" spans="1:25" ht="7.4" customHeight="1" x14ac:dyDescent="0.3">
      <c r="A2642" s="3">
        <v>2642</v>
      </c>
      <c r="B2642" s="7" t="s">
        <v>5808</v>
      </c>
      <c r="C2642" s="6" t="s">
        <v>7036</v>
      </c>
      <c r="D2642" s="55" t="s">
        <v>6951</v>
      </c>
      <c r="E2642" s="54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7236</v>
      </c>
      <c r="L2642" s="37" t="s">
        <v>6733</v>
      </c>
      <c r="M2642" s="38" t="s">
        <v>6926</v>
      </c>
      <c r="N2642" s="39" t="s">
        <v>1</v>
      </c>
      <c r="O2642" s="57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37" t="s">
        <v>3262</v>
      </c>
      <c r="Y2642" s="38" t="s">
        <v>3262</v>
      </c>
    </row>
    <row r="2643" spans="1:25" ht="7.4" customHeight="1" x14ac:dyDescent="0.3">
      <c r="A2643" s="3">
        <v>2643</v>
      </c>
      <c r="B2643" s="7" t="s">
        <v>5809</v>
      </c>
      <c r="C2643" s="6" t="s">
        <v>7036</v>
      </c>
      <c r="D2643" s="55" t="s">
        <v>6951</v>
      </c>
      <c r="E2643" s="54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7236</v>
      </c>
      <c r="L2643" s="37" t="s">
        <v>6733</v>
      </c>
      <c r="M2643" s="38" t="s">
        <v>6926</v>
      </c>
      <c r="N2643" s="39" t="s">
        <v>1</v>
      </c>
      <c r="O2643" s="57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37" t="s">
        <v>3262</v>
      </c>
      <c r="Y2643" s="38" t="s">
        <v>3262</v>
      </c>
    </row>
    <row r="2644" spans="1:25" ht="7.4" customHeight="1" x14ac:dyDescent="0.3">
      <c r="A2644" s="3">
        <v>2644</v>
      </c>
      <c r="B2644" s="7" t="s">
        <v>5810</v>
      </c>
      <c r="C2644" s="6" t="s">
        <v>7036</v>
      </c>
      <c r="D2644" s="55" t="s">
        <v>6951</v>
      </c>
      <c r="E2644" s="54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7236</v>
      </c>
      <c r="L2644" s="37" t="s">
        <v>6733</v>
      </c>
      <c r="M2644" s="38" t="s">
        <v>6926</v>
      </c>
      <c r="N2644" s="39" t="s">
        <v>1</v>
      </c>
      <c r="O2644" s="57" t="s">
        <v>7394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37" t="s">
        <v>3262</v>
      </c>
      <c r="Y2644" s="38" t="s">
        <v>3262</v>
      </c>
    </row>
    <row r="2645" spans="1:25" ht="7.4" customHeight="1" x14ac:dyDescent="0.3">
      <c r="A2645" s="3">
        <v>2645</v>
      </c>
      <c r="B2645" s="7" t="s">
        <v>5811</v>
      </c>
      <c r="C2645" s="6" t="s">
        <v>7036</v>
      </c>
      <c r="D2645" s="55" t="s">
        <v>6951</v>
      </c>
      <c r="E2645" s="54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7236</v>
      </c>
      <c r="L2645" s="37" t="s">
        <v>6733</v>
      </c>
      <c r="M2645" s="38" t="s">
        <v>6926</v>
      </c>
      <c r="N2645" s="39" t="s">
        <v>1</v>
      </c>
      <c r="O2645" s="57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37" t="s">
        <v>3262</v>
      </c>
      <c r="Y2645" s="38" t="s">
        <v>3262</v>
      </c>
    </row>
    <row r="2646" spans="1:25" ht="7.4" customHeight="1" x14ac:dyDescent="0.3">
      <c r="A2646" s="3">
        <v>2646</v>
      </c>
      <c r="B2646" s="7" t="s">
        <v>5812</v>
      </c>
      <c r="C2646" s="6" t="s">
        <v>7036</v>
      </c>
      <c r="D2646" s="55" t="s">
        <v>6951</v>
      </c>
      <c r="E2646" s="54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7236</v>
      </c>
      <c r="L2646" s="37" t="s">
        <v>6733</v>
      </c>
      <c r="M2646" s="38" t="s">
        <v>6926</v>
      </c>
      <c r="N2646" s="39" t="s">
        <v>1</v>
      </c>
      <c r="O2646" s="57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37" t="s">
        <v>3262</v>
      </c>
      <c r="Y2646" s="38" t="s">
        <v>3262</v>
      </c>
    </row>
    <row r="2647" spans="1:25" ht="7.4" customHeight="1" x14ac:dyDescent="0.3">
      <c r="A2647" s="3">
        <v>2647</v>
      </c>
      <c r="B2647" s="7" t="s">
        <v>5813</v>
      </c>
      <c r="C2647" s="6" t="s">
        <v>7036</v>
      </c>
      <c r="D2647" s="55" t="s">
        <v>6951</v>
      </c>
      <c r="E2647" s="54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7236</v>
      </c>
      <c r="L2647" s="37" t="s">
        <v>6733</v>
      </c>
      <c r="M2647" s="38" t="s">
        <v>6926</v>
      </c>
      <c r="N2647" s="39" t="s">
        <v>1</v>
      </c>
      <c r="O2647" s="57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37" t="s">
        <v>3262</v>
      </c>
      <c r="Y2647" s="38" t="s">
        <v>3262</v>
      </c>
    </row>
    <row r="2648" spans="1:25" ht="7.4" customHeight="1" x14ac:dyDescent="0.3">
      <c r="A2648" s="3">
        <v>2648</v>
      </c>
      <c r="B2648" s="7" t="s">
        <v>5814</v>
      </c>
      <c r="C2648" s="6" t="s">
        <v>7036</v>
      </c>
      <c r="D2648" s="55" t="s">
        <v>6951</v>
      </c>
      <c r="E2648" s="54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7236</v>
      </c>
      <c r="L2648" s="37" t="s">
        <v>6733</v>
      </c>
      <c r="M2648" s="38" t="s">
        <v>6926</v>
      </c>
      <c r="N2648" s="39" t="s">
        <v>1</v>
      </c>
      <c r="O2648" s="57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37" t="s">
        <v>3262</v>
      </c>
      <c r="Y2648" s="38" t="s">
        <v>3262</v>
      </c>
    </row>
    <row r="2649" spans="1:25" ht="7.4" customHeight="1" x14ac:dyDescent="0.3">
      <c r="A2649" s="3">
        <v>2649</v>
      </c>
      <c r="B2649" s="7" t="s">
        <v>5815</v>
      </c>
      <c r="C2649" s="6" t="s">
        <v>7036</v>
      </c>
      <c r="D2649" s="55" t="s">
        <v>6951</v>
      </c>
      <c r="E2649" s="54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7236</v>
      </c>
      <c r="L2649" s="37" t="s">
        <v>6733</v>
      </c>
      <c r="M2649" s="38" t="s">
        <v>6926</v>
      </c>
      <c r="N2649" s="39" t="s">
        <v>1</v>
      </c>
      <c r="O2649" s="57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37" t="s">
        <v>3262</v>
      </c>
      <c r="Y2649" s="38" t="s">
        <v>3262</v>
      </c>
    </row>
    <row r="2650" spans="1:25" ht="7.4" customHeight="1" x14ac:dyDescent="0.3">
      <c r="A2650" s="3">
        <v>2650</v>
      </c>
      <c r="B2650" s="7" t="s">
        <v>5816</v>
      </c>
      <c r="C2650" s="6" t="s">
        <v>7036</v>
      </c>
      <c r="D2650" s="55" t="s">
        <v>6951</v>
      </c>
      <c r="E2650" s="54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7236</v>
      </c>
      <c r="L2650" s="37" t="s">
        <v>6733</v>
      </c>
      <c r="M2650" s="38" t="s">
        <v>6926</v>
      </c>
      <c r="N2650" s="39" t="s">
        <v>1</v>
      </c>
      <c r="O2650" s="57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37" t="s">
        <v>3262</v>
      </c>
      <c r="Y2650" s="38" t="s">
        <v>3262</v>
      </c>
    </row>
    <row r="2651" spans="1:25" ht="7.4" customHeight="1" x14ac:dyDescent="0.3">
      <c r="A2651" s="3">
        <v>2651</v>
      </c>
      <c r="B2651" s="7" t="s">
        <v>5817</v>
      </c>
      <c r="C2651" s="6" t="s">
        <v>7036</v>
      </c>
      <c r="D2651" s="55" t="s">
        <v>6951</v>
      </c>
      <c r="E2651" s="54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7236</v>
      </c>
      <c r="L2651" s="37" t="s">
        <v>6733</v>
      </c>
      <c r="M2651" s="38" t="s">
        <v>6926</v>
      </c>
      <c r="N2651" s="39" t="s">
        <v>1</v>
      </c>
      <c r="O2651" s="57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37" t="s">
        <v>3262</v>
      </c>
      <c r="Y2651" s="38" t="s">
        <v>3262</v>
      </c>
    </row>
    <row r="2652" spans="1:25" ht="7.4" customHeight="1" x14ac:dyDescent="0.3">
      <c r="A2652" s="3">
        <v>2652</v>
      </c>
      <c r="B2652" s="7" t="s">
        <v>5818</v>
      </c>
      <c r="C2652" s="6" t="s">
        <v>7036</v>
      </c>
      <c r="D2652" s="55" t="s">
        <v>6951</v>
      </c>
      <c r="E2652" s="54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7236</v>
      </c>
      <c r="L2652" s="37" t="s">
        <v>6733</v>
      </c>
      <c r="M2652" s="38" t="s">
        <v>6926</v>
      </c>
      <c r="N2652" s="39" t="s">
        <v>1</v>
      </c>
      <c r="O2652" s="57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37" t="s">
        <v>3262</v>
      </c>
      <c r="Y2652" s="38" t="s">
        <v>3262</v>
      </c>
    </row>
    <row r="2653" spans="1:25" ht="7.4" customHeight="1" x14ac:dyDescent="0.3">
      <c r="A2653" s="3">
        <v>2653</v>
      </c>
      <c r="B2653" s="7" t="s">
        <v>5819</v>
      </c>
      <c r="C2653" s="6" t="s">
        <v>7036</v>
      </c>
      <c r="D2653" s="55" t="s">
        <v>6951</v>
      </c>
      <c r="E2653" s="54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7236</v>
      </c>
      <c r="L2653" s="37" t="s">
        <v>6733</v>
      </c>
      <c r="M2653" s="38" t="s">
        <v>6926</v>
      </c>
      <c r="N2653" s="39" t="s">
        <v>1</v>
      </c>
      <c r="O2653" s="57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37" t="s">
        <v>3262</v>
      </c>
      <c r="Y2653" s="38" t="s">
        <v>3262</v>
      </c>
    </row>
    <row r="2654" spans="1:25" ht="7.4" customHeight="1" x14ac:dyDescent="0.3">
      <c r="A2654" s="3">
        <v>2654</v>
      </c>
      <c r="B2654" s="7" t="s">
        <v>5820</v>
      </c>
      <c r="C2654" s="6" t="s">
        <v>7036</v>
      </c>
      <c r="D2654" s="55" t="s">
        <v>6951</v>
      </c>
      <c r="E2654" s="54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7236</v>
      </c>
      <c r="L2654" s="37" t="s">
        <v>6733</v>
      </c>
      <c r="M2654" s="38" t="s">
        <v>6926</v>
      </c>
      <c r="N2654" s="39" t="s">
        <v>1</v>
      </c>
      <c r="O2654" s="57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37" t="s">
        <v>3262</v>
      </c>
      <c r="Y2654" s="38" t="s">
        <v>3262</v>
      </c>
    </row>
    <row r="2655" spans="1:25" ht="7.4" customHeight="1" x14ac:dyDescent="0.3">
      <c r="A2655" s="3">
        <v>2655</v>
      </c>
      <c r="B2655" s="7" t="s">
        <v>5821</v>
      </c>
      <c r="C2655" s="6" t="s">
        <v>7036</v>
      </c>
      <c r="D2655" s="55" t="s">
        <v>6951</v>
      </c>
      <c r="E2655" s="54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7236</v>
      </c>
      <c r="L2655" s="37" t="s">
        <v>6733</v>
      </c>
      <c r="M2655" s="38" t="s">
        <v>6926</v>
      </c>
      <c r="N2655" s="39" t="s">
        <v>1</v>
      </c>
      <c r="O2655" s="57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37" t="s">
        <v>3262</v>
      </c>
      <c r="Y2655" s="38" t="s">
        <v>3262</v>
      </c>
    </row>
    <row r="2656" spans="1:25" ht="7.4" customHeight="1" x14ac:dyDescent="0.3">
      <c r="A2656" s="3">
        <v>2656</v>
      </c>
      <c r="B2656" s="7" t="s">
        <v>5822</v>
      </c>
      <c r="C2656" s="6" t="s">
        <v>7036</v>
      </c>
      <c r="D2656" s="55" t="s">
        <v>6951</v>
      </c>
      <c r="E2656" s="54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7236</v>
      </c>
      <c r="L2656" s="37" t="s">
        <v>6733</v>
      </c>
      <c r="M2656" s="38" t="s">
        <v>6926</v>
      </c>
      <c r="N2656" s="39" t="s">
        <v>1</v>
      </c>
      <c r="O2656" s="57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37" t="s">
        <v>3262</v>
      </c>
      <c r="Y2656" s="38" t="s">
        <v>3262</v>
      </c>
    </row>
    <row r="2657" spans="1:25" ht="7.4" customHeight="1" x14ac:dyDescent="0.3">
      <c r="A2657" s="3">
        <v>2657</v>
      </c>
      <c r="B2657" s="7" t="s">
        <v>5823</v>
      </c>
      <c r="C2657" s="6" t="s">
        <v>7036</v>
      </c>
      <c r="D2657" s="55" t="s">
        <v>6951</v>
      </c>
      <c r="E2657" s="54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7236</v>
      </c>
      <c r="L2657" s="37" t="s">
        <v>6733</v>
      </c>
      <c r="M2657" s="38" t="s">
        <v>6926</v>
      </c>
      <c r="N2657" s="39" t="s">
        <v>1</v>
      </c>
      <c r="O2657" s="57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37" t="s">
        <v>3262</v>
      </c>
      <c r="Y2657" s="38" t="s">
        <v>3262</v>
      </c>
    </row>
    <row r="2658" spans="1:25" ht="7.4" customHeight="1" x14ac:dyDescent="0.3">
      <c r="A2658" s="3">
        <v>2658</v>
      </c>
      <c r="B2658" s="7" t="s">
        <v>5824</v>
      </c>
      <c r="C2658" s="6" t="s">
        <v>7036</v>
      </c>
      <c r="D2658" s="55" t="s">
        <v>6951</v>
      </c>
      <c r="E2658" s="54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7236</v>
      </c>
      <c r="L2658" s="37" t="s">
        <v>6733</v>
      </c>
      <c r="M2658" s="38" t="s">
        <v>6926</v>
      </c>
      <c r="N2658" s="39" t="s">
        <v>1</v>
      </c>
      <c r="O2658" s="57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37" t="s">
        <v>3262</v>
      </c>
      <c r="Y2658" s="38" t="s">
        <v>3262</v>
      </c>
    </row>
    <row r="2659" spans="1:25" ht="7.4" customHeight="1" x14ac:dyDescent="0.3">
      <c r="A2659" s="3">
        <v>2659</v>
      </c>
      <c r="B2659" s="7" t="s">
        <v>5825</v>
      </c>
      <c r="C2659" s="6" t="s">
        <v>7036</v>
      </c>
      <c r="D2659" s="55" t="s">
        <v>6951</v>
      </c>
      <c r="E2659" s="54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7236</v>
      </c>
      <c r="L2659" s="37" t="s">
        <v>6733</v>
      </c>
      <c r="M2659" s="38" t="s">
        <v>6926</v>
      </c>
      <c r="N2659" s="39" t="s">
        <v>1</v>
      </c>
      <c r="O2659" s="57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37" t="s">
        <v>3262</v>
      </c>
      <c r="Y2659" s="38" t="s">
        <v>3262</v>
      </c>
    </row>
    <row r="2660" spans="1:25" ht="7.4" customHeight="1" x14ac:dyDescent="0.3">
      <c r="A2660" s="3">
        <v>2660</v>
      </c>
      <c r="B2660" s="7" t="s">
        <v>5826</v>
      </c>
      <c r="C2660" s="6" t="s">
        <v>7036</v>
      </c>
      <c r="D2660" s="55" t="s">
        <v>6951</v>
      </c>
      <c r="E2660" s="54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7236</v>
      </c>
      <c r="L2660" s="37" t="s">
        <v>6733</v>
      </c>
      <c r="M2660" s="38" t="s">
        <v>6926</v>
      </c>
      <c r="N2660" s="39" t="s">
        <v>1</v>
      </c>
      <c r="O2660" s="57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37" t="s">
        <v>3262</v>
      </c>
      <c r="Y2660" s="38" t="s">
        <v>3262</v>
      </c>
    </row>
    <row r="2661" spans="1:25" ht="7.4" customHeight="1" x14ac:dyDescent="0.3">
      <c r="A2661" s="3">
        <v>2661</v>
      </c>
      <c r="B2661" s="7" t="s">
        <v>5827</v>
      </c>
      <c r="C2661" s="6" t="s">
        <v>7036</v>
      </c>
      <c r="D2661" s="55" t="s">
        <v>6951</v>
      </c>
      <c r="E2661" s="54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7236</v>
      </c>
      <c r="L2661" s="37" t="s">
        <v>6733</v>
      </c>
      <c r="M2661" s="38" t="s">
        <v>6926</v>
      </c>
      <c r="N2661" s="39" t="s">
        <v>1</v>
      </c>
      <c r="O2661" s="57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37" t="s">
        <v>3262</v>
      </c>
      <c r="Y2661" s="38" t="s">
        <v>3262</v>
      </c>
    </row>
    <row r="2662" spans="1:25" ht="7.4" customHeight="1" x14ac:dyDescent="0.3">
      <c r="A2662" s="3">
        <v>2662</v>
      </c>
      <c r="B2662" s="7" t="s">
        <v>5828</v>
      </c>
      <c r="C2662" s="6" t="s">
        <v>7036</v>
      </c>
      <c r="D2662" s="55" t="s">
        <v>6951</v>
      </c>
      <c r="E2662" s="54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7236</v>
      </c>
      <c r="L2662" s="37" t="s">
        <v>6733</v>
      </c>
      <c r="M2662" s="38" t="s">
        <v>6926</v>
      </c>
      <c r="N2662" s="39" t="s">
        <v>1</v>
      </c>
      <c r="O2662" s="57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37" t="s">
        <v>3262</v>
      </c>
      <c r="Y2662" s="38" t="s">
        <v>3262</v>
      </c>
    </row>
    <row r="2663" spans="1:25" ht="7.4" customHeight="1" x14ac:dyDescent="0.3">
      <c r="A2663" s="3">
        <v>2663</v>
      </c>
      <c r="B2663" s="7" t="s">
        <v>5829</v>
      </c>
      <c r="C2663" s="6" t="s">
        <v>7036</v>
      </c>
      <c r="D2663" s="55" t="s">
        <v>6951</v>
      </c>
      <c r="E2663" s="54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7236</v>
      </c>
      <c r="L2663" s="37" t="s">
        <v>6733</v>
      </c>
      <c r="M2663" s="38" t="s">
        <v>6926</v>
      </c>
      <c r="N2663" s="39" t="s">
        <v>1</v>
      </c>
      <c r="O2663" s="57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37" t="s">
        <v>3262</v>
      </c>
      <c r="Y2663" s="38" t="s">
        <v>3262</v>
      </c>
    </row>
    <row r="2664" spans="1:25" ht="7.4" customHeight="1" x14ac:dyDescent="0.3">
      <c r="A2664" s="3">
        <v>2664</v>
      </c>
      <c r="B2664" s="7" t="s">
        <v>5830</v>
      </c>
      <c r="C2664" s="6" t="s">
        <v>7036</v>
      </c>
      <c r="D2664" s="55" t="s">
        <v>6951</v>
      </c>
      <c r="E2664" s="54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7236</v>
      </c>
      <c r="L2664" s="37" t="s">
        <v>6733</v>
      </c>
      <c r="M2664" s="38" t="s">
        <v>6926</v>
      </c>
      <c r="N2664" s="39" t="s">
        <v>1</v>
      </c>
      <c r="O2664" s="57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37" t="s">
        <v>3262</v>
      </c>
      <c r="Y2664" s="38" t="s">
        <v>3262</v>
      </c>
    </row>
    <row r="2665" spans="1:25" ht="7.4" customHeight="1" x14ac:dyDescent="0.3">
      <c r="A2665" s="3">
        <v>2665</v>
      </c>
      <c r="B2665" s="7" t="s">
        <v>5831</v>
      </c>
      <c r="C2665" s="6" t="s">
        <v>7036</v>
      </c>
      <c r="D2665" s="55" t="s">
        <v>6951</v>
      </c>
      <c r="E2665" s="54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7236</v>
      </c>
      <c r="L2665" s="37" t="s">
        <v>6733</v>
      </c>
      <c r="M2665" s="38" t="s">
        <v>6926</v>
      </c>
      <c r="N2665" s="39" t="s">
        <v>1</v>
      </c>
      <c r="O2665" s="57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37" t="s">
        <v>3262</v>
      </c>
      <c r="Y2665" s="38" t="s">
        <v>3262</v>
      </c>
    </row>
    <row r="2666" spans="1:25" ht="7.4" customHeight="1" x14ac:dyDescent="0.3">
      <c r="A2666" s="3">
        <v>2666</v>
      </c>
      <c r="B2666" s="7" t="s">
        <v>5832</v>
      </c>
      <c r="C2666" s="6" t="s">
        <v>7036</v>
      </c>
      <c r="D2666" s="55" t="s">
        <v>6951</v>
      </c>
      <c r="E2666" s="54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7236</v>
      </c>
      <c r="L2666" s="37" t="s">
        <v>6733</v>
      </c>
      <c r="M2666" s="38" t="s">
        <v>6926</v>
      </c>
      <c r="N2666" s="39" t="s">
        <v>1</v>
      </c>
      <c r="O2666" s="57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37" t="s">
        <v>3262</v>
      </c>
      <c r="Y2666" s="38" t="s">
        <v>3262</v>
      </c>
    </row>
    <row r="2667" spans="1:25" ht="7.4" customHeight="1" x14ac:dyDescent="0.3">
      <c r="A2667" s="3">
        <v>2667</v>
      </c>
      <c r="B2667" s="7" t="s">
        <v>5833</v>
      </c>
      <c r="C2667" s="6" t="s">
        <v>7036</v>
      </c>
      <c r="D2667" s="55" t="s">
        <v>6951</v>
      </c>
      <c r="E2667" s="54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7236</v>
      </c>
      <c r="L2667" s="37" t="s">
        <v>6733</v>
      </c>
      <c r="M2667" s="38" t="s">
        <v>6926</v>
      </c>
      <c r="N2667" s="39" t="s">
        <v>1</v>
      </c>
      <c r="O2667" s="57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37" t="s">
        <v>3262</v>
      </c>
      <c r="Y2667" s="38" t="s">
        <v>3262</v>
      </c>
    </row>
    <row r="2668" spans="1:25" ht="7.4" customHeight="1" x14ac:dyDescent="0.3">
      <c r="A2668" s="3">
        <v>2668</v>
      </c>
      <c r="B2668" s="7" t="s">
        <v>5834</v>
      </c>
      <c r="C2668" s="6" t="s">
        <v>7036</v>
      </c>
      <c r="D2668" s="55" t="s">
        <v>6951</v>
      </c>
      <c r="E2668" s="54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7236</v>
      </c>
      <c r="L2668" s="37" t="s">
        <v>6733</v>
      </c>
      <c r="M2668" s="38" t="s">
        <v>6926</v>
      </c>
      <c r="N2668" s="39" t="s">
        <v>1</v>
      </c>
      <c r="O2668" s="57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37" t="s">
        <v>3262</v>
      </c>
      <c r="Y2668" s="38" t="s">
        <v>3262</v>
      </c>
    </row>
    <row r="2669" spans="1:25" ht="7.4" customHeight="1" x14ac:dyDescent="0.3">
      <c r="A2669" s="3">
        <v>2669</v>
      </c>
      <c r="B2669" s="7" t="s">
        <v>5835</v>
      </c>
      <c r="C2669" s="6" t="s">
        <v>7036</v>
      </c>
      <c r="D2669" s="55" t="s">
        <v>6951</v>
      </c>
      <c r="E2669" s="54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7236</v>
      </c>
      <c r="L2669" s="37" t="s">
        <v>6733</v>
      </c>
      <c r="M2669" s="38" t="s">
        <v>6926</v>
      </c>
      <c r="N2669" s="39" t="s">
        <v>1</v>
      </c>
      <c r="O2669" s="57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37" t="s">
        <v>3262</v>
      </c>
      <c r="Y2669" s="38" t="s">
        <v>3262</v>
      </c>
    </row>
    <row r="2670" spans="1:25" ht="7.4" customHeight="1" x14ac:dyDescent="0.3">
      <c r="A2670" s="3">
        <v>2670</v>
      </c>
      <c r="B2670" s="7" t="s">
        <v>5836</v>
      </c>
      <c r="C2670" s="6" t="s">
        <v>7036</v>
      </c>
      <c r="D2670" s="55" t="s">
        <v>6951</v>
      </c>
      <c r="E2670" s="54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7236</v>
      </c>
      <c r="L2670" s="37" t="s">
        <v>6733</v>
      </c>
      <c r="M2670" s="38" t="s">
        <v>6926</v>
      </c>
      <c r="N2670" s="39" t="s">
        <v>1</v>
      </c>
      <c r="O2670" s="57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37" t="s">
        <v>3262</v>
      </c>
      <c r="Y2670" s="38" t="s">
        <v>3262</v>
      </c>
    </row>
    <row r="2671" spans="1:25" ht="7.4" customHeight="1" x14ac:dyDescent="0.3">
      <c r="A2671" s="3">
        <v>2671</v>
      </c>
      <c r="B2671" s="7" t="s">
        <v>5837</v>
      </c>
      <c r="C2671" s="6" t="s">
        <v>7036</v>
      </c>
      <c r="D2671" s="55" t="s">
        <v>6951</v>
      </c>
      <c r="E2671" s="54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7236</v>
      </c>
      <c r="L2671" s="37" t="s">
        <v>6733</v>
      </c>
      <c r="M2671" s="38" t="s">
        <v>6926</v>
      </c>
      <c r="N2671" s="39" t="s">
        <v>1</v>
      </c>
      <c r="O2671" s="57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37" t="s">
        <v>3262</v>
      </c>
      <c r="Y2671" s="38" t="s">
        <v>3262</v>
      </c>
    </row>
    <row r="2672" spans="1:25" ht="7.4" customHeight="1" x14ac:dyDescent="0.3">
      <c r="A2672" s="3">
        <v>2672</v>
      </c>
      <c r="B2672" s="7" t="s">
        <v>5838</v>
      </c>
      <c r="C2672" s="6" t="s">
        <v>7036</v>
      </c>
      <c r="D2672" s="55" t="s">
        <v>6951</v>
      </c>
      <c r="E2672" s="54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7236</v>
      </c>
      <c r="L2672" s="37" t="s">
        <v>6733</v>
      </c>
      <c r="M2672" s="38" t="s">
        <v>6926</v>
      </c>
      <c r="N2672" s="39" t="s">
        <v>1</v>
      </c>
      <c r="O2672" s="57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37" t="s">
        <v>3262</v>
      </c>
      <c r="Y2672" s="38" t="s">
        <v>3262</v>
      </c>
    </row>
    <row r="2673" spans="1:25" ht="7.4" customHeight="1" x14ac:dyDescent="0.3">
      <c r="A2673" s="3">
        <v>2673</v>
      </c>
      <c r="B2673" s="7" t="s">
        <v>5839</v>
      </c>
      <c r="C2673" s="6" t="s">
        <v>7036</v>
      </c>
      <c r="D2673" s="55" t="s">
        <v>6951</v>
      </c>
      <c r="E2673" s="54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7236</v>
      </c>
      <c r="L2673" s="37" t="s">
        <v>6733</v>
      </c>
      <c r="M2673" s="38" t="s">
        <v>6926</v>
      </c>
      <c r="N2673" s="39" t="s">
        <v>1</v>
      </c>
      <c r="O2673" s="57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37" t="s">
        <v>3262</v>
      </c>
      <c r="Y2673" s="38" t="s">
        <v>3262</v>
      </c>
    </row>
    <row r="2674" spans="1:25" ht="7.4" customHeight="1" x14ac:dyDescent="0.3">
      <c r="A2674" s="3">
        <v>2674</v>
      </c>
      <c r="B2674" s="7" t="s">
        <v>5840</v>
      </c>
      <c r="C2674" s="6" t="s">
        <v>7036</v>
      </c>
      <c r="D2674" s="55" t="s">
        <v>6951</v>
      </c>
      <c r="E2674" s="54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7236</v>
      </c>
      <c r="L2674" s="37" t="s">
        <v>6733</v>
      </c>
      <c r="M2674" s="38" t="s">
        <v>6926</v>
      </c>
      <c r="N2674" s="39" t="s">
        <v>1</v>
      </c>
      <c r="O2674" s="57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37" t="s">
        <v>3262</v>
      </c>
      <c r="Y2674" s="38" t="s">
        <v>3262</v>
      </c>
    </row>
    <row r="2675" spans="1:25" ht="7.4" customHeight="1" x14ac:dyDescent="0.3">
      <c r="A2675" s="3">
        <v>2675</v>
      </c>
      <c r="B2675" s="7" t="s">
        <v>5841</v>
      </c>
      <c r="C2675" s="6" t="s">
        <v>7036</v>
      </c>
      <c r="D2675" s="55" t="s">
        <v>6951</v>
      </c>
      <c r="E2675" s="54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7236</v>
      </c>
      <c r="L2675" s="37" t="s">
        <v>6733</v>
      </c>
      <c r="M2675" s="38" t="s">
        <v>6926</v>
      </c>
      <c r="N2675" s="39" t="s">
        <v>1</v>
      </c>
      <c r="O2675" s="57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37" t="s">
        <v>3262</v>
      </c>
      <c r="Y2675" s="38" t="s">
        <v>3262</v>
      </c>
    </row>
    <row r="2676" spans="1:25" ht="7.4" customHeight="1" x14ac:dyDescent="0.3">
      <c r="A2676" s="3">
        <v>2676</v>
      </c>
      <c r="B2676" s="7" t="s">
        <v>5842</v>
      </c>
      <c r="C2676" s="6" t="s">
        <v>7036</v>
      </c>
      <c r="D2676" s="55" t="s">
        <v>6951</v>
      </c>
      <c r="E2676" s="54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7236</v>
      </c>
      <c r="L2676" s="37" t="s">
        <v>6733</v>
      </c>
      <c r="M2676" s="38" t="s">
        <v>6926</v>
      </c>
      <c r="N2676" s="39" t="s">
        <v>1</v>
      </c>
      <c r="O2676" s="57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37" t="s">
        <v>3262</v>
      </c>
      <c r="Y2676" s="38" t="s">
        <v>3262</v>
      </c>
    </row>
    <row r="2677" spans="1:25" ht="7.4" customHeight="1" x14ac:dyDescent="0.3">
      <c r="A2677" s="3">
        <v>2677</v>
      </c>
      <c r="B2677" s="7" t="s">
        <v>5843</v>
      </c>
      <c r="C2677" s="6" t="s">
        <v>7036</v>
      </c>
      <c r="D2677" s="55" t="s">
        <v>6951</v>
      </c>
      <c r="E2677" s="54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7236</v>
      </c>
      <c r="L2677" s="37" t="s">
        <v>6733</v>
      </c>
      <c r="M2677" s="38" t="s">
        <v>6926</v>
      </c>
      <c r="N2677" s="39" t="s">
        <v>1</v>
      </c>
      <c r="O2677" s="57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37" t="s">
        <v>3262</v>
      </c>
      <c r="Y2677" s="38" t="s">
        <v>3262</v>
      </c>
    </row>
    <row r="2678" spans="1:25" ht="7.4" customHeight="1" x14ac:dyDescent="0.3">
      <c r="A2678" s="3">
        <v>2678</v>
      </c>
      <c r="B2678" s="7" t="s">
        <v>5844</v>
      </c>
      <c r="C2678" s="6" t="s">
        <v>7036</v>
      </c>
      <c r="D2678" s="55" t="s">
        <v>6951</v>
      </c>
      <c r="E2678" s="54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7236</v>
      </c>
      <c r="L2678" s="37" t="s">
        <v>6733</v>
      </c>
      <c r="M2678" s="38" t="s">
        <v>6926</v>
      </c>
      <c r="N2678" s="39" t="s">
        <v>1</v>
      </c>
      <c r="O2678" s="57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37" t="s">
        <v>3262</v>
      </c>
      <c r="Y2678" s="38" t="s">
        <v>3262</v>
      </c>
    </row>
    <row r="2679" spans="1:25" ht="7.4" customHeight="1" x14ac:dyDescent="0.3">
      <c r="A2679" s="3">
        <v>2679</v>
      </c>
      <c r="B2679" s="7" t="s">
        <v>5845</v>
      </c>
      <c r="C2679" s="6" t="s">
        <v>7036</v>
      </c>
      <c r="D2679" s="55" t="s">
        <v>6951</v>
      </c>
      <c r="E2679" s="54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7236</v>
      </c>
      <c r="L2679" s="37" t="s">
        <v>6733</v>
      </c>
      <c r="M2679" s="38" t="s">
        <v>6926</v>
      </c>
      <c r="N2679" s="39" t="s">
        <v>1</v>
      </c>
      <c r="O2679" s="57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37" t="s">
        <v>3262</v>
      </c>
      <c r="Y2679" s="38" t="s">
        <v>3262</v>
      </c>
    </row>
    <row r="2680" spans="1:25" ht="7.4" customHeight="1" x14ac:dyDescent="0.3">
      <c r="A2680" s="3">
        <v>2680</v>
      </c>
      <c r="B2680" s="7" t="s">
        <v>5846</v>
      </c>
      <c r="C2680" s="6" t="s">
        <v>7036</v>
      </c>
      <c r="D2680" s="55" t="s">
        <v>6951</v>
      </c>
      <c r="E2680" s="54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7236</v>
      </c>
      <c r="L2680" s="37" t="s">
        <v>6733</v>
      </c>
      <c r="M2680" s="38" t="s">
        <v>6926</v>
      </c>
      <c r="N2680" s="39" t="s">
        <v>1</v>
      </c>
      <c r="O2680" s="57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37" t="s">
        <v>3262</v>
      </c>
      <c r="Y2680" s="38" t="s">
        <v>3262</v>
      </c>
    </row>
    <row r="2681" spans="1:25" ht="7.4" customHeight="1" x14ac:dyDescent="0.3">
      <c r="A2681" s="3">
        <v>2681</v>
      </c>
      <c r="B2681" s="7" t="s">
        <v>5847</v>
      </c>
      <c r="C2681" s="6" t="s">
        <v>7036</v>
      </c>
      <c r="D2681" s="55" t="s">
        <v>6951</v>
      </c>
      <c r="E2681" s="54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7236</v>
      </c>
      <c r="L2681" s="37" t="s">
        <v>6733</v>
      </c>
      <c r="M2681" s="38" t="s">
        <v>6926</v>
      </c>
      <c r="N2681" s="39" t="s">
        <v>1</v>
      </c>
      <c r="O2681" s="57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37" t="s">
        <v>3262</v>
      </c>
      <c r="Y2681" s="38" t="s">
        <v>3262</v>
      </c>
    </row>
    <row r="2682" spans="1:25" ht="7.4" customHeight="1" x14ac:dyDescent="0.3">
      <c r="A2682" s="3">
        <v>2682</v>
      </c>
      <c r="B2682" s="7" t="s">
        <v>5848</v>
      </c>
      <c r="C2682" s="6" t="s">
        <v>7036</v>
      </c>
      <c r="D2682" s="55" t="s">
        <v>6951</v>
      </c>
      <c r="E2682" s="54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7236</v>
      </c>
      <c r="L2682" s="37" t="s">
        <v>6733</v>
      </c>
      <c r="M2682" s="38" t="s">
        <v>6926</v>
      </c>
      <c r="N2682" s="39" t="s">
        <v>1</v>
      </c>
      <c r="O2682" s="57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37" t="s">
        <v>3262</v>
      </c>
      <c r="Y2682" s="38" t="s">
        <v>3262</v>
      </c>
    </row>
    <row r="2683" spans="1:25" ht="7.4" customHeight="1" x14ac:dyDescent="0.3">
      <c r="A2683" s="3">
        <v>2683</v>
      </c>
      <c r="B2683" s="7" t="s">
        <v>5849</v>
      </c>
      <c r="C2683" s="6" t="s">
        <v>7036</v>
      </c>
      <c r="D2683" s="55" t="s">
        <v>6951</v>
      </c>
      <c r="E2683" s="54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7236</v>
      </c>
      <c r="L2683" s="37" t="s">
        <v>6733</v>
      </c>
      <c r="M2683" s="38" t="s">
        <v>6926</v>
      </c>
      <c r="N2683" s="39" t="s">
        <v>1</v>
      </c>
      <c r="O2683" s="57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37" t="s">
        <v>3262</v>
      </c>
      <c r="Y2683" s="38" t="s">
        <v>3262</v>
      </c>
    </row>
    <row r="2684" spans="1:25" ht="7.4" customHeight="1" x14ac:dyDescent="0.3">
      <c r="A2684" s="3">
        <v>2684</v>
      </c>
      <c r="B2684" s="7" t="s">
        <v>5850</v>
      </c>
      <c r="C2684" s="6" t="s">
        <v>7036</v>
      </c>
      <c r="D2684" s="55" t="s">
        <v>6951</v>
      </c>
      <c r="E2684" s="54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7236</v>
      </c>
      <c r="L2684" s="37" t="s">
        <v>6733</v>
      </c>
      <c r="M2684" s="38" t="s">
        <v>6926</v>
      </c>
      <c r="N2684" s="39" t="s">
        <v>1</v>
      </c>
      <c r="O2684" s="57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37" t="s">
        <v>3262</v>
      </c>
      <c r="Y2684" s="38" t="s">
        <v>3262</v>
      </c>
    </row>
    <row r="2685" spans="1:25" ht="7.4" customHeight="1" x14ac:dyDescent="0.3">
      <c r="A2685" s="3">
        <v>2685</v>
      </c>
      <c r="B2685" s="7" t="s">
        <v>5851</v>
      </c>
      <c r="C2685" s="6" t="s">
        <v>7036</v>
      </c>
      <c r="D2685" s="55" t="s">
        <v>6951</v>
      </c>
      <c r="E2685" s="54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7236</v>
      </c>
      <c r="L2685" s="37" t="s">
        <v>6733</v>
      </c>
      <c r="M2685" s="38" t="s">
        <v>6926</v>
      </c>
      <c r="N2685" s="39" t="s">
        <v>1</v>
      </c>
      <c r="O2685" s="57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37" t="s">
        <v>3262</v>
      </c>
      <c r="Y2685" s="38" t="s">
        <v>3262</v>
      </c>
    </row>
    <row r="2686" spans="1:25" ht="7.4" customHeight="1" x14ac:dyDescent="0.3">
      <c r="A2686" s="3">
        <v>2686</v>
      </c>
      <c r="B2686" s="7" t="s">
        <v>5852</v>
      </c>
      <c r="C2686" s="6" t="s">
        <v>7036</v>
      </c>
      <c r="D2686" s="55" t="s">
        <v>6951</v>
      </c>
      <c r="E2686" s="54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7236</v>
      </c>
      <c r="L2686" s="37" t="s">
        <v>6733</v>
      </c>
      <c r="M2686" s="38" t="s">
        <v>6926</v>
      </c>
      <c r="N2686" s="39" t="s">
        <v>1</v>
      </c>
      <c r="O2686" s="57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37" t="s">
        <v>3262</v>
      </c>
      <c r="Y2686" s="38" t="s">
        <v>3262</v>
      </c>
    </row>
    <row r="2687" spans="1:25" ht="7.4" customHeight="1" x14ac:dyDescent="0.3">
      <c r="A2687" s="3">
        <v>2687</v>
      </c>
      <c r="B2687" s="7" t="s">
        <v>5853</v>
      </c>
      <c r="C2687" s="6" t="s">
        <v>7036</v>
      </c>
      <c r="D2687" s="55" t="s">
        <v>6951</v>
      </c>
      <c r="E2687" s="54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7236</v>
      </c>
      <c r="L2687" s="37" t="s">
        <v>6733</v>
      </c>
      <c r="M2687" s="38" t="s">
        <v>6926</v>
      </c>
      <c r="N2687" s="39" t="s">
        <v>1</v>
      </c>
      <c r="O2687" s="57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37" t="s">
        <v>3262</v>
      </c>
      <c r="Y2687" s="38" t="s">
        <v>3262</v>
      </c>
    </row>
    <row r="2688" spans="1:25" ht="7.4" customHeight="1" x14ac:dyDescent="0.3">
      <c r="A2688" s="3">
        <v>2688</v>
      </c>
      <c r="B2688" s="7" t="s">
        <v>5854</v>
      </c>
      <c r="C2688" s="6" t="s">
        <v>7036</v>
      </c>
      <c r="D2688" s="55" t="s">
        <v>6951</v>
      </c>
      <c r="E2688" s="54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7236</v>
      </c>
      <c r="L2688" s="37" t="s">
        <v>6733</v>
      </c>
      <c r="M2688" s="38" t="s">
        <v>6926</v>
      </c>
      <c r="N2688" s="39" t="s">
        <v>1</v>
      </c>
      <c r="O2688" s="57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37" t="s">
        <v>3262</v>
      </c>
      <c r="Y2688" s="38" t="s">
        <v>3262</v>
      </c>
    </row>
    <row r="2689" spans="1:25" ht="7.4" customHeight="1" x14ac:dyDescent="0.3">
      <c r="A2689" s="3">
        <v>2689</v>
      </c>
      <c r="B2689" s="7" t="s">
        <v>5855</v>
      </c>
      <c r="C2689" s="6" t="s">
        <v>7036</v>
      </c>
      <c r="D2689" s="55" t="s">
        <v>6951</v>
      </c>
      <c r="E2689" s="54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7236</v>
      </c>
      <c r="L2689" s="37" t="s">
        <v>6733</v>
      </c>
      <c r="M2689" s="38" t="s">
        <v>6926</v>
      </c>
      <c r="N2689" s="39" t="s">
        <v>1</v>
      </c>
      <c r="O2689" s="57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37" t="s">
        <v>3262</v>
      </c>
      <c r="Y2689" s="38" t="s">
        <v>3262</v>
      </c>
    </row>
    <row r="2690" spans="1:25" ht="7.4" customHeight="1" x14ac:dyDescent="0.3">
      <c r="A2690" s="3">
        <v>2690</v>
      </c>
      <c r="B2690" s="7" t="s">
        <v>5856</v>
      </c>
      <c r="C2690" s="6" t="s">
        <v>7036</v>
      </c>
      <c r="D2690" s="55" t="s">
        <v>6951</v>
      </c>
      <c r="E2690" s="54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7236</v>
      </c>
      <c r="L2690" s="37" t="s">
        <v>6733</v>
      </c>
      <c r="M2690" s="38" t="s">
        <v>6926</v>
      </c>
      <c r="N2690" s="39" t="s">
        <v>1</v>
      </c>
      <c r="O2690" s="57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37" t="s">
        <v>3262</v>
      </c>
      <c r="Y2690" s="38" t="s">
        <v>3262</v>
      </c>
    </row>
    <row r="2691" spans="1:25" ht="7.4" customHeight="1" x14ac:dyDescent="0.3">
      <c r="A2691" s="3">
        <v>2691</v>
      </c>
      <c r="B2691" s="7" t="s">
        <v>5857</v>
      </c>
      <c r="C2691" s="6" t="s">
        <v>7036</v>
      </c>
      <c r="D2691" s="55" t="s">
        <v>6951</v>
      </c>
      <c r="E2691" s="54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7236</v>
      </c>
      <c r="L2691" s="37" t="s">
        <v>6733</v>
      </c>
      <c r="M2691" s="38" t="s">
        <v>6926</v>
      </c>
      <c r="N2691" s="39" t="s">
        <v>1</v>
      </c>
      <c r="O2691" s="57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37" t="s">
        <v>3262</v>
      </c>
      <c r="Y2691" s="38" t="s">
        <v>3262</v>
      </c>
    </row>
    <row r="2692" spans="1:25" ht="7.4" customHeight="1" x14ac:dyDescent="0.3">
      <c r="A2692" s="3">
        <v>2692</v>
      </c>
      <c r="B2692" s="7" t="s">
        <v>5858</v>
      </c>
      <c r="C2692" s="6" t="s">
        <v>7036</v>
      </c>
      <c r="D2692" s="55" t="s">
        <v>6951</v>
      </c>
      <c r="E2692" s="54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7236</v>
      </c>
      <c r="L2692" s="37" t="s">
        <v>6733</v>
      </c>
      <c r="M2692" s="38" t="s">
        <v>6926</v>
      </c>
      <c r="N2692" s="39" t="s">
        <v>1</v>
      </c>
      <c r="O2692" s="57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37" t="s">
        <v>3262</v>
      </c>
      <c r="Y2692" s="38" t="s">
        <v>3262</v>
      </c>
    </row>
    <row r="2693" spans="1:25" ht="7.4" customHeight="1" x14ac:dyDescent="0.3">
      <c r="A2693" s="3">
        <v>2693</v>
      </c>
      <c r="B2693" s="7" t="s">
        <v>5859</v>
      </c>
      <c r="C2693" s="6" t="s">
        <v>7036</v>
      </c>
      <c r="D2693" s="55" t="s">
        <v>6951</v>
      </c>
      <c r="E2693" s="54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7236</v>
      </c>
      <c r="L2693" s="37" t="s">
        <v>6733</v>
      </c>
      <c r="M2693" s="38" t="s">
        <v>6926</v>
      </c>
      <c r="N2693" s="39" t="s">
        <v>1</v>
      </c>
      <c r="O2693" s="57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37" t="s">
        <v>3262</v>
      </c>
      <c r="Y2693" s="38" t="s">
        <v>3262</v>
      </c>
    </row>
    <row r="2694" spans="1:25" ht="7.4" customHeight="1" x14ac:dyDescent="0.3">
      <c r="A2694" s="3">
        <v>2694</v>
      </c>
      <c r="B2694" s="7" t="s">
        <v>5860</v>
      </c>
      <c r="C2694" s="6" t="s">
        <v>7036</v>
      </c>
      <c r="D2694" s="55" t="s">
        <v>6951</v>
      </c>
      <c r="E2694" s="54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7236</v>
      </c>
      <c r="L2694" s="37" t="s">
        <v>6733</v>
      </c>
      <c r="M2694" s="38" t="s">
        <v>6926</v>
      </c>
      <c r="N2694" s="39" t="s">
        <v>1</v>
      </c>
      <c r="O2694" s="57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37" t="s">
        <v>3262</v>
      </c>
      <c r="Y2694" s="38" t="s">
        <v>3262</v>
      </c>
    </row>
    <row r="2695" spans="1:25" ht="7.4" customHeight="1" x14ac:dyDescent="0.3">
      <c r="A2695" s="3">
        <v>2695</v>
      </c>
      <c r="B2695" s="7" t="s">
        <v>5861</v>
      </c>
      <c r="C2695" s="6" t="s">
        <v>7036</v>
      </c>
      <c r="D2695" s="55" t="s">
        <v>6951</v>
      </c>
      <c r="E2695" s="54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7236</v>
      </c>
      <c r="L2695" s="37" t="s">
        <v>6733</v>
      </c>
      <c r="M2695" s="38" t="s">
        <v>6926</v>
      </c>
      <c r="N2695" s="39" t="s">
        <v>1</v>
      </c>
      <c r="O2695" s="57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37" t="s">
        <v>3262</v>
      </c>
      <c r="Y2695" s="38" t="s">
        <v>3262</v>
      </c>
    </row>
    <row r="2696" spans="1:25" ht="7.4" customHeight="1" x14ac:dyDescent="0.3">
      <c r="A2696" s="3">
        <v>2696</v>
      </c>
      <c r="B2696" s="7" t="s">
        <v>5862</v>
      </c>
      <c r="C2696" s="6" t="s">
        <v>7036</v>
      </c>
      <c r="D2696" s="55" t="s">
        <v>6951</v>
      </c>
      <c r="E2696" s="54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7236</v>
      </c>
      <c r="L2696" s="37" t="s">
        <v>6733</v>
      </c>
      <c r="M2696" s="38" t="s">
        <v>6926</v>
      </c>
      <c r="N2696" s="39" t="s">
        <v>1</v>
      </c>
      <c r="O2696" s="57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37" t="s">
        <v>3262</v>
      </c>
      <c r="Y2696" s="38" t="s">
        <v>3262</v>
      </c>
    </row>
    <row r="2697" spans="1:25" ht="7.4" customHeight="1" x14ac:dyDescent="0.3">
      <c r="A2697" s="3">
        <v>2697</v>
      </c>
      <c r="B2697" s="7" t="s">
        <v>5863</v>
      </c>
      <c r="C2697" s="6" t="s">
        <v>7036</v>
      </c>
      <c r="D2697" s="55" t="s">
        <v>6951</v>
      </c>
      <c r="E2697" s="54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7236</v>
      </c>
      <c r="L2697" s="37" t="s">
        <v>6733</v>
      </c>
      <c r="M2697" s="38" t="s">
        <v>6926</v>
      </c>
      <c r="N2697" s="39" t="s">
        <v>1</v>
      </c>
      <c r="O2697" s="57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37" t="s">
        <v>3262</v>
      </c>
      <c r="Y2697" s="38" t="s">
        <v>3262</v>
      </c>
    </row>
    <row r="2698" spans="1:25" ht="7.4" customHeight="1" x14ac:dyDescent="0.3">
      <c r="A2698" s="3">
        <v>2698</v>
      </c>
      <c r="B2698" s="7" t="s">
        <v>5864</v>
      </c>
      <c r="C2698" s="6" t="s">
        <v>7036</v>
      </c>
      <c r="D2698" s="55" t="s">
        <v>6951</v>
      </c>
      <c r="E2698" s="54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7236</v>
      </c>
      <c r="L2698" s="37" t="s">
        <v>6733</v>
      </c>
      <c r="M2698" s="38" t="s">
        <v>6926</v>
      </c>
      <c r="N2698" s="39" t="s">
        <v>1</v>
      </c>
      <c r="O2698" s="57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37" t="s">
        <v>3262</v>
      </c>
      <c r="Y2698" s="38" t="s">
        <v>3262</v>
      </c>
    </row>
    <row r="2699" spans="1:25" ht="7.4" customHeight="1" x14ac:dyDescent="0.3">
      <c r="A2699" s="3">
        <v>2699</v>
      </c>
      <c r="B2699" s="7" t="s">
        <v>5865</v>
      </c>
      <c r="C2699" s="6" t="s">
        <v>7036</v>
      </c>
      <c r="D2699" s="55" t="s">
        <v>6951</v>
      </c>
      <c r="E2699" s="54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7236</v>
      </c>
      <c r="L2699" s="37" t="s">
        <v>6733</v>
      </c>
      <c r="M2699" s="38" t="s">
        <v>6926</v>
      </c>
      <c r="N2699" s="39" t="s">
        <v>1</v>
      </c>
      <c r="O2699" s="57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37" t="s">
        <v>3262</v>
      </c>
      <c r="Y2699" s="38" t="s">
        <v>3262</v>
      </c>
    </row>
    <row r="2700" spans="1:25" ht="7.4" customHeight="1" x14ac:dyDescent="0.3">
      <c r="A2700" s="3">
        <v>2700</v>
      </c>
      <c r="B2700" s="7" t="s">
        <v>5866</v>
      </c>
      <c r="C2700" s="6" t="s">
        <v>7036</v>
      </c>
      <c r="D2700" s="55" t="s">
        <v>6951</v>
      </c>
      <c r="E2700" s="54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7236</v>
      </c>
      <c r="L2700" s="37" t="s">
        <v>6733</v>
      </c>
      <c r="M2700" s="38" t="s">
        <v>6926</v>
      </c>
      <c r="N2700" s="39" t="s">
        <v>1</v>
      </c>
      <c r="O2700" s="57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37" t="s">
        <v>3262</v>
      </c>
      <c r="Y2700" s="38" t="s">
        <v>3262</v>
      </c>
    </row>
    <row r="2701" spans="1:25" ht="7.4" customHeight="1" x14ac:dyDescent="0.3">
      <c r="A2701" s="3">
        <v>2701</v>
      </c>
      <c r="B2701" s="7" t="s">
        <v>5867</v>
      </c>
      <c r="C2701" s="6" t="s">
        <v>7036</v>
      </c>
      <c r="D2701" s="55" t="s">
        <v>6951</v>
      </c>
      <c r="E2701" s="54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7236</v>
      </c>
      <c r="L2701" s="37" t="s">
        <v>6733</v>
      </c>
      <c r="M2701" s="38" t="s">
        <v>6926</v>
      </c>
      <c r="N2701" s="39" t="s">
        <v>1</v>
      </c>
      <c r="O2701" s="57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37" t="s">
        <v>3262</v>
      </c>
      <c r="Y2701" s="38" t="s">
        <v>3262</v>
      </c>
    </row>
    <row r="2702" spans="1:25" ht="7.4" customHeight="1" x14ac:dyDescent="0.3">
      <c r="A2702" s="3">
        <v>2702</v>
      </c>
      <c r="B2702" s="7" t="s">
        <v>5868</v>
      </c>
      <c r="C2702" s="6" t="s">
        <v>7036</v>
      </c>
      <c r="D2702" s="55" t="s">
        <v>6951</v>
      </c>
      <c r="E2702" s="54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7236</v>
      </c>
      <c r="L2702" s="37" t="s">
        <v>6733</v>
      </c>
      <c r="M2702" s="38" t="s">
        <v>6926</v>
      </c>
      <c r="N2702" s="39" t="s">
        <v>1</v>
      </c>
      <c r="O2702" s="57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37" t="s">
        <v>3262</v>
      </c>
      <c r="Y2702" s="38" t="s">
        <v>3262</v>
      </c>
    </row>
    <row r="2703" spans="1:25" ht="7.4" customHeight="1" x14ac:dyDescent="0.3">
      <c r="A2703" s="3">
        <v>2703</v>
      </c>
      <c r="B2703" s="7" t="s">
        <v>5869</v>
      </c>
      <c r="C2703" s="6" t="s">
        <v>7036</v>
      </c>
      <c r="D2703" s="55" t="s">
        <v>6951</v>
      </c>
      <c r="E2703" s="54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7236</v>
      </c>
      <c r="L2703" s="37" t="s">
        <v>6733</v>
      </c>
      <c r="M2703" s="38" t="s">
        <v>6926</v>
      </c>
      <c r="N2703" s="39" t="s">
        <v>1</v>
      </c>
      <c r="O2703" s="57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37" t="s">
        <v>3262</v>
      </c>
      <c r="Y2703" s="38" t="s">
        <v>3262</v>
      </c>
    </row>
    <row r="2704" spans="1:25" ht="7.4" customHeight="1" x14ac:dyDescent="0.3">
      <c r="A2704" s="3">
        <v>2704</v>
      </c>
      <c r="B2704" s="7" t="s">
        <v>5870</v>
      </c>
      <c r="C2704" s="6" t="s">
        <v>7036</v>
      </c>
      <c r="D2704" s="55" t="s">
        <v>6951</v>
      </c>
      <c r="E2704" s="54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7236</v>
      </c>
      <c r="L2704" s="37" t="s">
        <v>6733</v>
      </c>
      <c r="M2704" s="38" t="s">
        <v>6926</v>
      </c>
      <c r="N2704" s="39" t="s">
        <v>1</v>
      </c>
      <c r="O2704" s="57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37" t="s">
        <v>3262</v>
      </c>
      <c r="Y2704" s="38" t="s">
        <v>3262</v>
      </c>
    </row>
    <row r="2705" spans="1:25" ht="7.4" customHeight="1" x14ac:dyDescent="0.3">
      <c r="A2705" s="3">
        <v>2705</v>
      </c>
      <c r="B2705" s="7" t="s">
        <v>5871</v>
      </c>
      <c r="C2705" s="6" t="s">
        <v>7036</v>
      </c>
      <c r="D2705" s="55" t="s">
        <v>6951</v>
      </c>
      <c r="E2705" s="54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7236</v>
      </c>
      <c r="L2705" s="37" t="s">
        <v>6733</v>
      </c>
      <c r="M2705" s="38" t="s">
        <v>6926</v>
      </c>
      <c r="N2705" s="39" t="s">
        <v>1</v>
      </c>
      <c r="O2705" s="57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37" t="s">
        <v>3262</v>
      </c>
      <c r="Y2705" s="38" t="s">
        <v>3262</v>
      </c>
    </row>
    <row r="2706" spans="1:25" ht="7.4" customHeight="1" x14ac:dyDescent="0.3">
      <c r="A2706" s="3">
        <v>2706</v>
      </c>
      <c r="B2706" s="7" t="s">
        <v>5872</v>
      </c>
      <c r="C2706" s="6" t="s">
        <v>7036</v>
      </c>
      <c r="D2706" s="55" t="s">
        <v>6951</v>
      </c>
      <c r="E2706" s="54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7236</v>
      </c>
      <c r="L2706" s="37" t="s">
        <v>6733</v>
      </c>
      <c r="M2706" s="38" t="s">
        <v>6926</v>
      </c>
      <c r="N2706" s="39" t="s">
        <v>1</v>
      </c>
      <c r="O2706" s="57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37" t="s">
        <v>3262</v>
      </c>
      <c r="Y2706" s="38" t="s">
        <v>3262</v>
      </c>
    </row>
    <row r="2707" spans="1:25" ht="7.4" customHeight="1" x14ac:dyDescent="0.3">
      <c r="A2707" s="3">
        <v>2707</v>
      </c>
      <c r="B2707" s="7" t="s">
        <v>6739</v>
      </c>
      <c r="C2707" s="6" t="s">
        <v>7036</v>
      </c>
      <c r="D2707" s="55" t="s">
        <v>6951</v>
      </c>
      <c r="E2707" s="54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7236</v>
      </c>
      <c r="L2707" s="37" t="s">
        <v>6733</v>
      </c>
      <c r="M2707" s="38" t="s">
        <v>6926</v>
      </c>
      <c r="N2707" s="39" t="s">
        <v>1</v>
      </c>
      <c r="O2707" s="57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37" t="s">
        <v>3262</v>
      </c>
      <c r="Y2707" s="38" t="s">
        <v>3262</v>
      </c>
    </row>
    <row r="2708" spans="1:25" ht="7.4" customHeight="1" x14ac:dyDescent="0.3">
      <c r="A2708" s="3">
        <v>2708</v>
      </c>
      <c r="B2708" s="7" t="s">
        <v>6740</v>
      </c>
      <c r="C2708" s="6" t="s">
        <v>7036</v>
      </c>
      <c r="D2708" s="55" t="s">
        <v>6951</v>
      </c>
      <c r="E2708" s="54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7236</v>
      </c>
      <c r="L2708" s="37" t="s">
        <v>6733</v>
      </c>
      <c r="M2708" s="38" t="s">
        <v>6926</v>
      </c>
      <c r="N2708" s="39" t="s">
        <v>1</v>
      </c>
      <c r="O2708" s="57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37" t="s">
        <v>3262</v>
      </c>
      <c r="Y2708" s="38" t="s">
        <v>3262</v>
      </c>
    </row>
    <row r="2709" spans="1:25" ht="7.4" customHeight="1" x14ac:dyDescent="0.3">
      <c r="A2709" s="3">
        <v>2709</v>
      </c>
      <c r="B2709" s="7" t="s">
        <v>6741</v>
      </c>
      <c r="C2709" s="6" t="s">
        <v>7036</v>
      </c>
      <c r="D2709" s="55" t="s">
        <v>6951</v>
      </c>
      <c r="E2709" s="54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7236</v>
      </c>
      <c r="L2709" s="37" t="s">
        <v>6733</v>
      </c>
      <c r="M2709" s="38" t="s">
        <v>6926</v>
      </c>
      <c r="N2709" s="39" t="s">
        <v>1</v>
      </c>
      <c r="O2709" s="57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37" t="s">
        <v>3262</v>
      </c>
      <c r="Y2709" s="38" t="s">
        <v>3262</v>
      </c>
    </row>
    <row r="2710" spans="1:25" ht="7.4" customHeight="1" x14ac:dyDescent="0.3">
      <c r="A2710" s="3">
        <v>2710</v>
      </c>
      <c r="B2710" s="7" t="s">
        <v>6742</v>
      </c>
      <c r="C2710" s="6" t="s">
        <v>7036</v>
      </c>
      <c r="D2710" s="55" t="s">
        <v>6951</v>
      </c>
      <c r="E2710" s="54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7236</v>
      </c>
      <c r="L2710" s="37" t="s">
        <v>6733</v>
      </c>
      <c r="M2710" s="38" t="s">
        <v>6926</v>
      </c>
      <c r="N2710" s="39" t="s">
        <v>1</v>
      </c>
      <c r="O2710" s="57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37" t="s">
        <v>3262</v>
      </c>
      <c r="Y2710" s="38" t="s">
        <v>3262</v>
      </c>
    </row>
    <row r="2711" spans="1:25" ht="7.4" customHeight="1" x14ac:dyDescent="0.3">
      <c r="A2711" s="3">
        <v>2711</v>
      </c>
      <c r="B2711" s="7" t="s">
        <v>5873</v>
      </c>
      <c r="C2711" s="6" t="s">
        <v>7036</v>
      </c>
      <c r="D2711" s="55" t="s">
        <v>6951</v>
      </c>
      <c r="E2711" s="54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7236</v>
      </c>
      <c r="L2711" s="37" t="s">
        <v>6733</v>
      </c>
      <c r="M2711" s="38" t="s">
        <v>6926</v>
      </c>
      <c r="N2711" s="39" t="s">
        <v>1</v>
      </c>
      <c r="O2711" s="57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37" t="s">
        <v>3262</v>
      </c>
      <c r="Y2711" s="38" t="s">
        <v>3262</v>
      </c>
    </row>
    <row r="2712" spans="1:25" ht="7.4" customHeight="1" x14ac:dyDescent="0.3">
      <c r="A2712" s="3">
        <v>2712</v>
      </c>
      <c r="B2712" s="7" t="s">
        <v>5874</v>
      </c>
      <c r="C2712" s="6" t="s">
        <v>7036</v>
      </c>
      <c r="D2712" s="55" t="s">
        <v>6951</v>
      </c>
      <c r="E2712" s="54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7236</v>
      </c>
      <c r="L2712" s="37" t="s">
        <v>6733</v>
      </c>
      <c r="M2712" s="38" t="s">
        <v>6926</v>
      </c>
      <c r="N2712" s="39" t="s">
        <v>1</v>
      </c>
      <c r="O2712" s="57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37" t="s">
        <v>3262</v>
      </c>
      <c r="Y2712" s="38" t="s">
        <v>3262</v>
      </c>
    </row>
    <row r="2713" spans="1:25" ht="7.4" customHeight="1" x14ac:dyDescent="0.3">
      <c r="A2713" s="3">
        <v>2713</v>
      </c>
      <c r="B2713" s="7" t="s">
        <v>5875</v>
      </c>
      <c r="C2713" s="6" t="s">
        <v>7036</v>
      </c>
      <c r="D2713" s="55" t="s">
        <v>6951</v>
      </c>
      <c r="E2713" s="54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7236</v>
      </c>
      <c r="L2713" s="37" t="s">
        <v>6733</v>
      </c>
      <c r="M2713" s="38" t="s">
        <v>6926</v>
      </c>
      <c r="N2713" s="39" t="s">
        <v>1</v>
      </c>
      <c r="O2713" s="57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37" t="s">
        <v>3262</v>
      </c>
      <c r="Y2713" s="38" t="s">
        <v>3262</v>
      </c>
    </row>
    <row r="2714" spans="1:25" ht="7.4" customHeight="1" x14ac:dyDescent="0.3">
      <c r="A2714" s="3">
        <v>2714</v>
      </c>
      <c r="B2714" s="7" t="s">
        <v>5876</v>
      </c>
      <c r="C2714" s="6" t="s">
        <v>7036</v>
      </c>
      <c r="D2714" s="55" t="s">
        <v>6951</v>
      </c>
      <c r="E2714" s="54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7236</v>
      </c>
      <c r="L2714" s="37" t="s">
        <v>6733</v>
      </c>
      <c r="M2714" s="38" t="s">
        <v>6926</v>
      </c>
      <c r="N2714" s="39" t="s">
        <v>1</v>
      </c>
      <c r="O2714" s="57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37" t="s">
        <v>3262</v>
      </c>
      <c r="Y2714" s="38" t="s">
        <v>3262</v>
      </c>
    </row>
    <row r="2715" spans="1:25" ht="7.4" customHeight="1" x14ac:dyDescent="0.3">
      <c r="A2715" s="3">
        <v>2715</v>
      </c>
      <c r="B2715" s="7" t="s">
        <v>5877</v>
      </c>
      <c r="C2715" s="6" t="s">
        <v>7036</v>
      </c>
      <c r="D2715" s="55" t="s">
        <v>6951</v>
      </c>
      <c r="E2715" s="54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7236</v>
      </c>
      <c r="L2715" s="37" t="s">
        <v>6733</v>
      </c>
      <c r="M2715" s="38" t="s">
        <v>6926</v>
      </c>
      <c r="N2715" s="39" t="s">
        <v>1</v>
      </c>
      <c r="O2715" s="57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37" t="s">
        <v>3262</v>
      </c>
      <c r="Y2715" s="38" t="s">
        <v>3262</v>
      </c>
    </row>
    <row r="2716" spans="1:25" ht="7.4" customHeight="1" x14ac:dyDescent="0.3">
      <c r="A2716" s="3">
        <v>2716</v>
      </c>
      <c r="B2716" s="7" t="s">
        <v>5878</v>
      </c>
      <c r="C2716" s="6" t="s">
        <v>7036</v>
      </c>
      <c r="D2716" s="55" t="s">
        <v>6951</v>
      </c>
      <c r="E2716" s="54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7236</v>
      </c>
      <c r="L2716" s="37" t="s">
        <v>6733</v>
      </c>
      <c r="M2716" s="38" t="s">
        <v>6926</v>
      </c>
      <c r="N2716" s="39" t="s">
        <v>1</v>
      </c>
      <c r="O2716" s="57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37" t="s">
        <v>3262</v>
      </c>
      <c r="Y2716" s="38" t="s">
        <v>3262</v>
      </c>
    </row>
    <row r="2717" spans="1:25" ht="7.4" customHeight="1" x14ac:dyDescent="0.3">
      <c r="A2717" s="3">
        <v>2717</v>
      </c>
      <c r="B2717" s="7" t="s">
        <v>5879</v>
      </c>
      <c r="C2717" s="6" t="s">
        <v>7036</v>
      </c>
      <c r="D2717" s="55" t="s">
        <v>6951</v>
      </c>
      <c r="E2717" s="54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7236</v>
      </c>
      <c r="L2717" s="37" t="s">
        <v>6733</v>
      </c>
      <c r="M2717" s="38" t="s">
        <v>6926</v>
      </c>
      <c r="N2717" s="39" t="s">
        <v>1</v>
      </c>
      <c r="O2717" s="57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37" t="s">
        <v>3262</v>
      </c>
      <c r="Y2717" s="38" t="s">
        <v>3262</v>
      </c>
    </row>
    <row r="2718" spans="1:25" ht="7.4" customHeight="1" x14ac:dyDescent="0.3">
      <c r="A2718" s="3">
        <v>2718</v>
      </c>
      <c r="B2718" s="7" t="s">
        <v>5880</v>
      </c>
      <c r="C2718" s="6" t="s">
        <v>7036</v>
      </c>
      <c r="D2718" s="55" t="s">
        <v>6951</v>
      </c>
      <c r="E2718" s="54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7236</v>
      </c>
      <c r="L2718" s="37" t="s">
        <v>6733</v>
      </c>
      <c r="M2718" s="38" t="s">
        <v>6926</v>
      </c>
      <c r="N2718" s="39" t="s">
        <v>1</v>
      </c>
      <c r="O2718" s="57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37" t="s">
        <v>3262</v>
      </c>
      <c r="Y2718" s="38" t="s">
        <v>3262</v>
      </c>
    </row>
    <row r="2719" spans="1:25" ht="7.4" customHeight="1" x14ac:dyDescent="0.3">
      <c r="A2719" s="3">
        <v>2719</v>
      </c>
      <c r="B2719" s="7" t="s">
        <v>5881</v>
      </c>
      <c r="C2719" s="6" t="s">
        <v>7036</v>
      </c>
      <c r="D2719" s="55" t="s">
        <v>6951</v>
      </c>
      <c r="E2719" s="54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7236</v>
      </c>
      <c r="L2719" s="37" t="s">
        <v>6733</v>
      </c>
      <c r="M2719" s="38" t="s">
        <v>6926</v>
      </c>
      <c r="N2719" s="39" t="s">
        <v>1</v>
      </c>
      <c r="O2719" s="57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37" t="s">
        <v>3262</v>
      </c>
      <c r="Y2719" s="38" t="s">
        <v>3262</v>
      </c>
    </row>
    <row r="2720" spans="1:25" ht="7.4" customHeight="1" x14ac:dyDescent="0.3">
      <c r="A2720" s="3">
        <v>2720</v>
      </c>
      <c r="B2720" s="7" t="s">
        <v>5882</v>
      </c>
      <c r="C2720" s="6" t="s">
        <v>7036</v>
      </c>
      <c r="D2720" s="55" t="s">
        <v>6951</v>
      </c>
      <c r="E2720" s="54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7236</v>
      </c>
      <c r="L2720" s="37" t="s">
        <v>6733</v>
      </c>
      <c r="M2720" s="38" t="s">
        <v>6926</v>
      </c>
      <c r="N2720" s="39" t="s">
        <v>1</v>
      </c>
      <c r="O2720" s="57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37" t="s">
        <v>3262</v>
      </c>
      <c r="Y2720" s="38" t="s">
        <v>3262</v>
      </c>
    </row>
    <row r="2721" spans="1:25" ht="7.4" customHeight="1" x14ac:dyDescent="0.3">
      <c r="A2721" s="3">
        <v>2721</v>
      </c>
      <c r="B2721" s="7" t="s">
        <v>5883</v>
      </c>
      <c r="C2721" s="6" t="s">
        <v>7036</v>
      </c>
      <c r="D2721" s="55" t="s">
        <v>6951</v>
      </c>
      <c r="E2721" s="54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7236</v>
      </c>
      <c r="L2721" s="37" t="s">
        <v>6733</v>
      </c>
      <c r="M2721" s="38" t="s">
        <v>6926</v>
      </c>
      <c r="N2721" s="39" t="s">
        <v>1</v>
      </c>
      <c r="O2721" s="57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37" t="s">
        <v>3262</v>
      </c>
      <c r="Y2721" s="38" t="s">
        <v>3262</v>
      </c>
    </row>
    <row r="2722" spans="1:25" ht="7.4" customHeight="1" x14ac:dyDescent="0.3">
      <c r="A2722" s="3">
        <v>2722</v>
      </c>
      <c r="B2722" s="7" t="s">
        <v>5884</v>
      </c>
      <c r="C2722" s="6" t="s">
        <v>7036</v>
      </c>
      <c r="D2722" s="55" t="s">
        <v>6951</v>
      </c>
      <c r="E2722" s="54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7236</v>
      </c>
      <c r="L2722" s="37" t="s">
        <v>6733</v>
      </c>
      <c r="M2722" s="38" t="s">
        <v>6926</v>
      </c>
      <c r="N2722" s="39" t="s">
        <v>1</v>
      </c>
      <c r="O2722" s="57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37" t="s">
        <v>3262</v>
      </c>
      <c r="Y2722" s="38" t="s">
        <v>3262</v>
      </c>
    </row>
    <row r="2723" spans="1:25" ht="7.4" customHeight="1" x14ac:dyDescent="0.3">
      <c r="A2723" s="3">
        <v>2723</v>
      </c>
      <c r="B2723" s="7" t="s">
        <v>5885</v>
      </c>
      <c r="C2723" s="6" t="s">
        <v>7036</v>
      </c>
      <c r="D2723" s="55" t="s">
        <v>6951</v>
      </c>
      <c r="E2723" s="54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7236</v>
      </c>
      <c r="L2723" s="37" t="s">
        <v>6733</v>
      </c>
      <c r="M2723" s="38" t="s">
        <v>6926</v>
      </c>
      <c r="N2723" s="39" t="s">
        <v>1</v>
      </c>
      <c r="O2723" s="57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37" t="s">
        <v>3262</v>
      </c>
      <c r="Y2723" s="38" t="s">
        <v>3262</v>
      </c>
    </row>
    <row r="2724" spans="1:25" ht="7.4" customHeight="1" x14ac:dyDescent="0.3">
      <c r="A2724" s="3">
        <v>2724</v>
      </c>
      <c r="B2724" s="7" t="s">
        <v>5886</v>
      </c>
      <c r="C2724" s="6" t="s">
        <v>7036</v>
      </c>
      <c r="D2724" s="55" t="s">
        <v>6951</v>
      </c>
      <c r="E2724" s="54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7236</v>
      </c>
      <c r="L2724" s="37" t="s">
        <v>6733</v>
      </c>
      <c r="M2724" s="38" t="s">
        <v>6926</v>
      </c>
      <c r="N2724" s="39" t="s">
        <v>1</v>
      </c>
      <c r="O2724" s="57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37" t="s">
        <v>3262</v>
      </c>
      <c r="Y2724" s="38" t="s">
        <v>3262</v>
      </c>
    </row>
    <row r="2725" spans="1:25" ht="7.4" customHeight="1" x14ac:dyDescent="0.3">
      <c r="A2725" s="3">
        <v>2725</v>
      </c>
      <c r="B2725" s="7" t="s">
        <v>5887</v>
      </c>
      <c r="C2725" s="6" t="s">
        <v>7036</v>
      </c>
      <c r="D2725" s="55" t="s">
        <v>6951</v>
      </c>
      <c r="E2725" s="54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7236</v>
      </c>
      <c r="L2725" s="37" t="s">
        <v>6733</v>
      </c>
      <c r="M2725" s="38" t="s">
        <v>6926</v>
      </c>
      <c r="N2725" s="39" t="s">
        <v>1</v>
      </c>
      <c r="O2725" s="57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37" t="s">
        <v>3262</v>
      </c>
      <c r="Y2725" s="38" t="s">
        <v>3262</v>
      </c>
    </row>
    <row r="2726" spans="1:25" ht="7.4" customHeight="1" x14ac:dyDescent="0.3">
      <c r="A2726" s="3">
        <v>2726</v>
      </c>
      <c r="B2726" s="7" t="s">
        <v>5888</v>
      </c>
      <c r="C2726" s="6" t="s">
        <v>7036</v>
      </c>
      <c r="D2726" s="55" t="s">
        <v>6951</v>
      </c>
      <c r="E2726" s="54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7236</v>
      </c>
      <c r="L2726" s="37" t="s">
        <v>6733</v>
      </c>
      <c r="M2726" s="38" t="s">
        <v>6926</v>
      </c>
      <c r="N2726" s="39" t="s">
        <v>1</v>
      </c>
      <c r="O2726" s="57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37" t="s">
        <v>3262</v>
      </c>
      <c r="Y2726" s="38" t="s">
        <v>3262</v>
      </c>
    </row>
    <row r="2727" spans="1:25" ht="7.4" customHeight="1" x14ac:dyDescent="0.3">
      <c r="A2727" s="3">
        <v>2727</v>
      </c>
      <c r="B2727" s="7" t="s">
        <v>5889</v>
      </c>
      <c r="C2727" s="6" t="s">
        <v>7036</v>
      </c>
      <c r="D2727" s="55" t="s">
        <v>6951</v>
      </c>
      <c r="E2727" s="54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7236</v>
      </c>
      <c r="L2727" s="37" t="s">
        <v>6733</v>
      </c>
      <c r="M2727" s="38" t="s">
        <v>6926</v>
      </c>
      <c r="N2727" s="39" t="s">
        <v>1</v>
      </c>
      <c r="O2727" s="57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37" t="s">
        <v>3262</v>
      </c>
      <c r="Y2727" s="38" t="s">
        <v>3262</v>
      </c>
    </row>
    <row r="2728" spans="1:25" ht="7.4" customHeight="1" x14ac:dyDescent="0.3">
      <c r="A2728" s="3">
        <v>2728</v>
      </c>
      <c r="B2728" s="7" t="s">
        <v>5890</v>
      </c>
      <c r="C2728" s="6" t="s">
        <v>7036</v>
      </c>
      <c r="D2728" s="55" t="s">
        <v>6951</v>
      </c>
      <c r="E2728" s="54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7236</v>
      </c>
      <c r="L2728" s="37" t="s">
        <v>6733</v>
      </c>
      <c r="M2728" s="38" t="s">
        <v>6926</v>
      </c>
      <c r="N2728" s="39" t="s">
        <v>1</v>
      </c>
      <c r="O2728" s="57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37" t="s">
        <v>3262</v>
      </c>
      <c r="Y2728" s="38" t="s">
        <v>3262</v>
      </c>
    </row>
    <row r="2729" spans="1:25" ht="7.4" customHeight="1" x14ac:dyDescent="0.3">
      <c r="A2729" s="3">
        <v>2729</v>
      </c>
      <c r="B2729" s="7" t="s">
        <v>5891</v>
      </c>
      <c r="C2729" s="6" t="s">
        <v>7036</v>
      </c>
      <c r="D2729" s="55" t="s">
        <v>6951</v>
      </c>
      <c r="E2729" s="54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7236</v>
      </c>
      <c r="L2729" s="37" t="s">
        <v>6733</v>
      </c>
      <c r="M2729" s="38" t="s">
        <v>6926</v>
      </c>
      <c r="N2729" s="39" t="s">
        <v>1</v>
      </c>
      <c r="O2729" s="57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37" t="s">
        <v>3262</v>
      </c>
      <c r="Y2729" s="38" t="s">
        <v>3262</v>
      </c>
    </row>
    <row r="2730" spans="1:25" ht="7.4" customHeight="1" x14ac:dyDescent="0.3">
      <c r="A2730" s="3">
        <v>2730</v>
      </c>
      <c r="B2730" s="7" t="s">
        <v>5892</v>
      </c>
      <c r="C2730" s="6" t="s">
        <v>7036</v>
      </c>
      <c r="D2730" s="55" t="s">
        <v>6951</v>
      </c>
      <c r="E2730" s="54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7236</v>
      </c>
      <c r="L2730" s="37" t="s">
        <v>6733</v>
      </c>
      <c r="M2730" s="38" t="s">
        <v>6926</v>
      </c>
      <c r="N2730" s="39" t="s">
        <v>1</v>
      </c>
      <c r="O2730" s="57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37" t="s">
        <v>3262</v>
      </c>
      <c r="Y2730" s="38" t="s">
        <v>3262</v>
      </c>
    </row>
    <row r="2731" spans="1:25" ht="7.4" customHeight="1" x14ac:dyDescent="0.3">
      <c r="A2731" s="3">
        <v>2731</v>
      </c>
      <c r="B2731" s="7" t="s">
        <v>5893</v>
      </c>
      <c r="C2731" s="6" t="s">
        <v>7036</v>
      </c>
      <c r="D2731" s="55" t="s">
        <v>6951</v>
      </c>
      <c r="E2731" s="54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7236</v>
      </c>
      <c r="L2731" s="37" t="s">
        <v>6733</v>
      </c>
      <c r="M2731" s="38" t="s">
        <v>6926</v>
      </c>
      <c r="N2731" s="39" t="s">
        <v>1</v>
      </c>
      <c r="O2731" s="57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37" t="s">
        <v>3262</v>
      </c>
      <c r="Y2731" s="38" t="s">
        <v>3262</v>
      </c>
    </row>
    <row r="2732" spans="1:25" ht="7.4" customHeight="1" x14ac:dyDescent="0.3">
      <c r="A2732" s="3">
        <v>2732</v>
      </c>
      <c r="B2732" s="7" t="s">
        <v>5894</v>
      </c>
      <c r="C2732" s="6" t="s">
        <v>7036</v>
      </c>
      <c r="D2732" s="55" t="s">
        <v>6951</v>
      </c>
      <c r="E2732" s="54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7236</v>
      </c>
      <c r="L2732" s="37" t="s">
        <v>6733</v>
      </c>
      <c r="M2732" s="38" t="s">
        <v>6926</v>
      </c>
      <c r="N2732" s="39" t="s">
        <v>1</v>
      </c>
      <c r="O2732" s="57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37" t="s">
        <v>3262</v>
      </c>
      <c r="Y2732" s="38" t="s">
        <v>3262</v>
      </c>
    </row>
    <row r="2733" spans="1:25" ht="7.4" customHeight="1" x14ac:dyDescent="0.3">
      <c r="A2733" s="3">
        <v>2733</v>
      </c>
      <c r="B2733" s="7" t="s">
        <v>5895</v>
      </c>
      <c r="C2733" s="6" t="s">
        <v>7036</v>
      </c>
      <c r="D2733" s="55" t="s">
        <v>6951</v>
      </c>
      <c r="E2733" s="54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7236</v>
      </c>
      <c r="L2733" s="37" t="s">
        <v>6733</v>
      </c>
      <c r="M2733" s="38" t="s">
        <v>6926</v>
      </c>
      <c r="N2733" s="39" t="s">
        <v>1</v>
      </c>
      <c r="O2733" s="57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37" t="s">
        <v>3262</v>
      </c>
      <c r="Y2733" s="38" t="s">
        <v>3262</v>
      </c>
    </row>
    <row r="2734" spans="1:25" ht="7.4" customHeight="1" x14ac:dyDescent="0.3">
      <c r="A2734" s="3">
        <v>2734</v>
      </c>
      <c r="B2734" s="7" t="s">
        <v>5896</v>
      </c>
      <c r="C2734" s="6" t="s">
        <v>7036</v>
      </c>
      <c r="D2734" s="55" t="s">
        <v>6951</v>
      </c>
      <c r="E2734" s="54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7236</v>
      </c>
      <c r="L2734" s="37" t="s">
        <v>6733</v>
      </c>
      <c r="M2734" s="38" t="s">
        <v>6926</v>
      </c>
      <c r="N2734" s="39" t="s">
        <v>1</v>
      </c>
      <c r="O2734" s="57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37" t="s">
        <v>3262</v>
      </c>
      <c r="Y2734" s="38" t="s">
        <v>3262</v>
      </c>
    </row>
    <row r="2735" spans="1:25" ht="7.4" customHeight="1" x14ac:dyDescent="0.3">
      <c r="A2735" s="3">
        <v>2735</v>
      </c>
      <c r="B2735" s="7" t="s">
        <v>5897</v>
      </c>
      <c r="C2735" s="6" t="s">
        <v>7036</v>
      </c>
      <c r="D2735" s="55" t="s">
        <v>6951</v>
      </c>
      <c r="E2735" s="54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7236</v>
      </c>
      <c r="L2735" s="37" t="s">
        <v>6733</v>
      </c>
      <c r="M2735" s="38" t="s">
        <v>6926</v>
      </c>
      <c r="N2735" s="39" t="s">
        <v>1</v>
      </c>
      <c r="O2735" s="57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37" t="s">
        <v>3262</v>
      </c>
      <c r="Y2735" s="38" t="s">
        <v>3262</v>
      </c>
    </row>
    <row r="2736" spans="1:25" ht="7.4" customHeight="1" x14ac:dyDescent="0.3">
      <c r="A2736" s="3">
        <v>2736</v>
      </c>
      <c r="B2736" s="7" t="s">
        <v>5898</v>
      </c>
      <c r="C2736" s="6" t="s">
        <v>7036</v>
      </c>
      <c r="D2736" s="55" t="s">
        <v>6951</v>
      </c>
      <c r="E2736" s="54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7236</v>
      </c>
      <c r="L2736" s="37" t="s">
        <v>6733</v>
      </c>
      <c r="M2736" s="38" t="s">
        <v>6926</v>
      </c>
      <c r="N2736" s="39" t="s">
        <v>1</v>
      </c>
      <c r="O2736" s="57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37" t="s">
        <v>3262</v>
      </c>
      <c r="Y2736" s="38" t="s">
        <v>3262</v>
      </c>
    </row>
    <row r="2737" spans="1:25" ht="7.4" customHeight="1" x14ac:dyDescent="0.3">
      <c r="A2737" s="3">
        <v>2737</v>
      </c>
      <c r="B2737" s="7" t="s">
        <v>5899</v>
      </c>
      <c r="C2737" s="6" t="s">
        <v>7036</v>
      </c>
      <c r="D2737" s="55" t="s">
        <v>6951</v>
      </c>
      <c r="E2737" s="54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7236</v>
      </c>
      <c r="L2737" s="37" t="s">
        <v>6733</v>
      </c>
      <c r="M2737" s="38" t="s">
        <v>6926</v>
      </c>
      <c r="N2737" s="39" t="s">
        <v>1</v>
      </c>
      <c r="O2737" s="57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37" t="s">
        <v>3262</v>
      </c>
      <c r="Y2737" s="38" t="s">
        <v>3262</v>
      </c>
    </row>
    <row r="2738" spans="1:25" ht="7.4" customHeight="1" x14ac:dyDescent="0.3">
      <c r="A2738" s="3">
        <v>2738</v>
      </c>
      <c r="B2738" s="7" t="s">
        <v>5900</v>
      </c>
      <c r="C2738" s="6" t="s">
        <v>7036</v>
      </c>
      <c r="D2738" s="55" t="s">
        <v>6951</v>
      </c>
      <c r="E2738" s="54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7236</v>
      </c>
      <c r="L2738" s="37" t="s">
        <v>6733</v>
      </c>
      <c r="M2738" s="38" t="s">
        <v>6926</v>
      </c>
      <c r="N2738" s="39" t="s">
        <v>1</v>
      </c>
      <c r="O2738" s="57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37" t="s">
        <v>3262</v>
      </c>
      <c r="Y2738" s="38" t="s">
        <v>3262</v>
      </c>
    </row>
    <row r="2739" spans="1:25" ht="7.4" customHeight="1" x14ac:dyDescent="0.3">
      <c r="A2739" s="3">
        <v>2739</v>
      </c>
      <c r="B2739" s="7" t="s">
        <v>5901</v>
      </c>
      <c r="C2739" s="6" t="s">
        <v>7036</v>
      </c>
      <c r="D2739" s="55" t="s">
        <v>6951</v>
      </c>
      <c r="E2739" s="54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7236</v>
      </c>
      <c r="L2739" s="37" t="s">
        <v>6733</v>
      </c>
      <c r="M2739" s="38" t="s">
        <v>6926</v>
      </c>
      <c r="N2739" s="39" t="s">
        <v>1</v>
      </c>
      <c r="O2739" s="57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37" t="s">
        <v>3262</v>
      </c>
      <c r="Y2739" s="38" t="s">
        <v>3262</v>
      </c>
    </row>
    <row r="2740" spans="1:25" ht="7.4" customHeight="1" x14ac:dyDescent="0.3">
      <c r="A2740" s="3">
        <v>2740</v>
      </c>
      <c r="B2740" s="7" t="s">
        <v>5902</v>
      </c>
      <c r="C2740" s="6" t="s">
        <v>7036</v>
      </c>
      <c r="D2740" s="55" t="s">
        <v>6951</v>
      </c>
      <c r="E2740" s="54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7236</v>
      </c>
      <c r="L2740" s="37" t="s">
        <v>6733</v>
      </c>
      <c r="M2740" s="38" t="s">
        <v>6926</v>
      </c>
      <c r="N2740" s="39" t="s">
        <v>1</v>
      </c>
      <c r="O2740" s="57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37" t="s">
        <v>3262</v>
      </c>
      <c r="Y2740" s="38" t="s">
        <v>3262</v>
      </c>
    </row>
    <row r="2741" spans="1:25" ht="7.4" customHeight="1" x14ac:dyDescent="0.3">
      <c r="A2741" s="3">
        <v>2741</v>
      </c>
      <c r="B2741" s="7" t="s">
        <v>5903</v>
      </c>
      <c r="C2741" s="6" t="s">
        <v>7037</v>
      </c>
      <c r="D2741" s="55" t="s">
        <v>6951</v>
      </c>
      <c r="E2741" s="54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7236</v>
      </c>
      <c r="L2741" s="37" t="s">
        <v>6733</v>
      </c>
      <c r="M2741" s="38" t="s">
        <v>7038</v>
      </c>
      <c r="N2741" s="39" t="s">
        <v>1</v>
      </c>
      <c r="O2741" s="57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37" t="s">
        <v>3262</v>
      </c>
      <c r="Y2741" s="38" t="s">
        <v>3262</v>
      </c>
    </row>
    <row r="2742" spans="1:25" ht="7.4" customHeight="1" x14ac:dyDescent="0.3">
      <c r="A2742" s="3">
        <v>2742</v>
      </c>
      <c r="B2742" s="7" t="s">
        <v>5904</v>
      </c>
      <c r="C2742" s="6" t="s">
        <v>7037</v>
      </c>
      <c r="D2742" s="55" t="s">
        <v>6951</v>
      </c>
      <c r="E2742" s="54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7236</v>
      </c>
      <c r="L2742" s="37" t="s">
        <v>6733</v>
      </c>
      <c r="M2742" s="38" t="s">
        <v>7038</v>
      </c>
      <c r="N2742" s="39" t="s">
        <v>1</v>
      </c>
      <c r="O2742" s="57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37" t="s">
        <v>3262</v>
      </c>
      <c r="Y2742" s="38" t="s">
        <v>3262</v>
      </c>
    </row>
    <row r="2743" spans="1:25" ht="7.4" customHeight="1" x14ac:dyDescent="0.3">
      <c r="A2743" s="3">
        <v>2743</v>
      </c>
      <c r="B2743" s="7" t="s">
        <v>5905</v>
      </c>
      <c r="C2743" s="6" t="s">
        <v>7037</v>
      </c>
      <c r="D2743" s="55" t="s">
        <v>6951</v>
      </c>
      <c r="E2743" s="54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7236</v>
      </c>
      <c r="L2743" s="37" t="s">
        <v>6733</v>
      </c>
      <c r="M2743" s="38" t="s">
        <v>7038</v>
      </c>
      <c r="N2743" s="39" t="s">
        <v>1</v>
      </c>
      <c r="O2743" s="57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37" t="s">
        <v>3262</v>
      </c>
      <c r="Y2743" s="38" t="s">
        <v>3262</v>
      </c>
    </row>
    <row r="2744" spans="1:25" ht="7.4" customHeight="1" x14ac:dyDescent="0.3">
      <c r="A2744" s="3">
        <v>2744</v>
      </c>
      <c r="B2744" s="7" t="s">
        <v>5906</v>
      </c>
      <c r="C2744" s="6" t="s">
        <v>7037</v>
      </c>
      <c r="D2744" s="55" t="s">
        <v>6951</v>
      </c>
      <c r="E2744" s="54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7236</v>
      </c>
      <c r="L2744" s="37" t="s">
        <v>6733</v>
      </c>
      <c r="M2744" s="38" t="s">
        <v>7038</v>
      </c>
      <c r="N2744" s="39" t="s">
        <v>1</v>
      </c>
      <c r="O2744" s="57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37" t="s">
        <v>3262</v>
      </c>
      <c r="Y2744" s="38" t="s">
        <v>3262</v>
      </c>
    </row>
    <row r="2745" spans="1:25" ht="7.4" customHeight="1" x14ac:dyDescent="0.3">
      <c r="A2745" s="3">
        <v>2745</v>
      </c>
      <c r="B2745" s="7" t="s">
        <v>5907</v>
      </c>
      <c r="C2745" s="6" t="s">
        <v>7037</v>
      </c>
      <c r="D2745" s="55" t="s">
        <v>6951</v>
      </c>
      <c r="E2745" s="54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7236</v>
      </c>
      <c r="L2745" s="37" t="s">
        <v>6733</v>
      </c>
      <c r="M2745" s="38" t="s">
        <v>7038</v>
      </c>
      <c r="N2745" s="39" t="s">
        <v>1</v>
      </c>
      <c r="O2745" s="57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37" t="s">
        <v>3262</v>
      </c>
      <c r="Y2745" s="38" t="s">
        <v>3262</v>
      </c>
    </row>
    <row r="2746" spans="1:25" ht="7.4" customHeight="1" x14ac:dyDescent="0.3">
      <c r="A2746" s="3">
        <v>2746</v>
      </c>
      <c r="B2746" s="7" t="s">
        <v>5908</v>
      </c>
      <c r="C2746" s="6" t="s">
        <v>7037</v>
      </c>
      <c r="D2746" s="55" t="s">
        <v>6951</v>
      </c>
      <c r="E2746" s="54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7236</v>
      </c>
      <c r="L2746" s="37" t="s">
        <v>6733</v>
      </c>
      <c r="M2746" s="38" t="s">
        <v>7038</v>
      </c>
      <c r="N2746" s="39" t="s">
        <v>1</v>
      </c>
      <c r="O2746" s="57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37" t="s">
        <v>3262</v>
      </c>
      <c r="Y2746" s="38" t="s">
        <v>3262</v>
      </c>
    </row>
    <row r="2747" spans="1:25" ht="7.4" customHeight="1" x14ac:dyDescent="0.3">
      <c r="A2747" s="3">
        <v>2747</v>
      </c>
      <c r="B2747" s="7" t="s">
        <v>5909</v>
      </c>
      <c r="C2747" s="6" t="s">
        <v>7037</v>
      </c>
      <c r="D2747" s="55" t="s">
        <v>6951</v>
      </c>
      <c r="E2747" s="54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7236</v>
      </c>
      <c r="L2747" s="37" t="s">
        <v>6733</v>
      </c>
      <c r="M2747" s="38" t="s">
        <v>7038</v>
      </c>
      <c r="N2747" s="39" t="s">
        <v>1</v>
      </c>
      <c r="O2747" s="57" t="s">
        <v>7395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37" t="s">
        <v>3262</v>
      </c>
      <c r="Y2747" s="38" t="s">
        <v>3262</v>
      </c>
    </row>
    <row r="2748" spans="1:25" ht="7.4" customHeight="1" x14ac:dyDescent="0.3">
      <c r="A2748" s="3">
        <v>2748</v>
      </c>
      <c r="B2748" s="7" t="s">
        <v>5910</v>
      </c>
      <c r="C2748" s="6" t="s">
        <v>7037</v>
      </c>
      <c r="D2748" s="55" t="s">
        <v>6951</v>
      </c>
      <c r="E2748" s="54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7236</v>
      </c>
      <c r="L2748" s="37" t="s">
        <v>6733</v>
      </c>
      <c r="M2748" s="38" t="s">
        <v>7038</v>
      </c>
      <c r="N2748" s="39" t="s">
        <v>1</v>
      </c>
      <c r="O2748" s="57" t="s">
        <v>7396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37" t="s">
        <v>3262</v>
      </c>
      <c r="Y2748" s="38" t="s">
        <v>3262</v>
      </c>
    </row>
    <row r="2749" spans="1:25" ht="7.4" customHeight="1" x14ac:dyDescent="0.3">
      <c r="A2749" s="3">
        <v>2749</v>
      </c>
      <c r="B2749" s="7" t="s">
        <v>5911</v>
      </c>
      <c r="C2749" s="6" t="s">
        <v>7037</v>
      </c>
      <c r="D2749" s="55" t="s">
        <v>6951</v>
      </c>
      <c r="E2749" s="54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7236</v>
      </c>
      <c r="L2749" s="37" t="s">
        <v>6733</v>
      </c>
      <c r="M2749" s="38" t="s">
        <v>7038</v>
      </c>
      <c r="N2749" s="39" t="s">
        <v>1</v>
      </c>
      <c r="O2749" s="57" t="s">
        <v>7397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37" t="s">
        <v>3262</v>
      </c>
      <c r="Y2749" s="38" t="s">
        <v>3262</v>
      </c>
    </row>
    <row r="2750" spans="1:25" ht="7.4" customHeight="1" x14ac:dyDescent="0.3">
      <c r="A2750" s="3">
        <v>2750</v>
      </c>
      <c r="B2750" s="7" t="s">
        <v>5912</v>
      </c>
      <c r="C2750" s="6" t="s">
        <v>7037</v>
      </c>
      <c r="D2750" s="55" t="s">
        <v>6951</v>
      </c>
      <c r="E2750" s="54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7236</v>
      </c>
      <c r="L2750" s="37" t="s">
        <v>6733</v>
      </c>
      <c r="M2750" s="38" t="s">
        <v>7038</v>
      </c>
      <c r="N2750" s="39" t="s">
        <v>1</v>
      </c>
      <c r="O2750" s="57" t="s">
        <v>7398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37" t="s">
        <v>3262</v>
      </c>
      <c r="Y2750" s="38" t="s">
        <v>3262</v>
      </c>
    </row>
    <row r="2751" spans="1:25" ht="7.4" customHeight="1" x14ac:dyDescent="0.3">
      <c r="A2751" s="3">
        <v>2751</v>
      </c>
      <c r="B2751" s="7" t="s">
        <v>5913</v>
      </c>
      <c r="C2751" s="6" t="s">
        <v>7037</v>
      </c>
      <c r="D2751" s="55" t="s">
        <v>6951</v>
      </c>
      <c r="E2751" s="54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7236</v>
      </c>
      <c r="L2751" s="37" t="s">
        <v>6733</v>
      </c>
      <c r="M2751" s="38" t="s">
        <v>7038</v>
      </c>
      <c r="N2751" s="39" t="s">
        <v>1</v>
      </c>
      <c r="O2751" s="57" t="s">
        <v>7399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37" t="s">
        <v>3262</v>
      </c>
      <c r="Y2751" s="38" t="s">
        <v>3262</v>
      </c>
    </row>
    <row r="2752" spans="1:25" ht="7.4" customHeight="1" x14ac:dyDescent="0.3">
      <c r="A2752" s="3">
        <v>2752</v>
      </c>
      <c r="B2752" s="7" t="s">
        <v>5914</v>
      </c>
      <c r="C2752" s="6" t="s">
        <v>7037</v>
      </c>
      <c r="D2752" s="55" t="s">
        <v>6951</v>
      </c>
      <c r="E2752" s="54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7236</v>
      </c>
      <c r="L2752" s="37" t="s">
        <v>6733</v>
      </c>
      <c r="M2752" s="38" t="s">
        <v>7038</v>
      </c>
      <c r="N2752" s="39" t="s">
        <v>1</v>
      </c>
      <c r="O2752" s="57" t="s">
        <v>7400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37" t="s">
        <v>3262</v>
      </c>
      <c r="Y2752" s="38" t="s">
        <v>3262</v>
      </c>
    </row>
    <row r="2753" spans="1:25" ht="7.4" customHeight="1" x14ac:dyDescent="0.3">
      <c r="A2753" s="3">
        <v>2753</v>
      </c>
      <c r="B2753" s="7" t="s">
        <v>5915</v>
      </c>
      <c r="C2753" s="6" t="s">
        <v>7037</v>
      </c>
      <c r="D2753" s="55" t="s">
        <v>6951</v>
      </c>
      <c r="E2753" s="54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7236</v>
      </c>
      <c r="L2753" s="37" t="s">
        <v>6733</v>
      </c>
      <c r="M2753" s="38" t="s">
        <v>7038</v>
      </c>
      <c r="N2753" s="39" t="s">
        <v>1</v>
      </c>
      <c r="O2753" s="57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37" t="s">
        <v>3262</v>
      </c>
      <c r="Y2753" s="38" t="s">
        <v>3262</v>
      </c>
    </row>
    <row r="2754" spans="1:25" ht="7.4" customHeight="1" x14ac:dyDescent="0.3">
      <c r="A2754" s="3">
        <v>2754</v>
      </c>
      <c r="B2754" s="7" t="s">
        <v>5916</v>
      </c>
      <c r="C2754" s="6" t="s">
        <v>7037</v>
      </c>
      <c r="D2754" s="55" t="s">
        <v>6951</v>
      </c>
      <c r="E2754" s="54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7236</v>
      </c>
      <c r="L2754" s="37" t="s">
        <v>6733</v>
      </c>
      <c r="M2754" s="38" t="s">
        <v>7038</v>
      </c>
      <c r="N2754" s="39" t="s">
        <v>1</v>
      </c>
      <c r="O2754" s="57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37" t="s">
        <v>3262</v>
      </c>
      <c r="Y2754" s="38" t="s">
        <v>3262</v>
      </c>
    </row>
    <row r="2755" spans="1:25" ht="7.4" customHeight="1" x14ac:dyDescent="0.3">
      <c r="A2755" s="3">
        <v>2755</v>
      </c>
      <c r="B2755" s="7" t="s">
        <v>5917</v>
      </c>
      <c r="C2755" s="6" t="s">
        <v>7037</v>
      </c>
      <c r="D2755" s="55" t="s">
        <v>6951</v>
      </c>
      <c r="E2755" s="54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7236</v>
      </c>
      <c r="L2755" s="37" t="s">
        <v>6733</v>
      </c>
      <c r="M2755" s="38" t="s">
        <v>7038</v>
      </c>
      <c r="N2755" s="39" t="s">
        <v>1</v>
      </c>
      <c r="O2755" s="57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37" t="s">
        <v>3262</v>
      </c>
      <c r="Y2755" s="38" t="s">
        <v>3262</v>
      </c>
    </row>
    <row r="2756" spans="1:25" ht="7.4" customHeight="1" x14ac:dyDescent="0.3">
      <c r="A2756" s="3">
        <v>2756</v>
      </c>
      <c r="B2756" s="7" t="s">
        <v>5918</v>
      </c>
      <c r="C2756" s="6" t="s">
        <v>7037</v>
      </c>
      <c r="D2756" s="55" t="s">
        <v>6951</v>
      </c>
      <c r="E2756" s="54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7236</v>
      </c>
      <c r="L2756" s="37" t="s">
        <v>6733</v>
      </c>
      <c r="M2756" s="38" t="s">
        <v>7038</v>
      </c>
      <c r="N2756" s="39" t="s">
        <v>1</v>
      </c>
      <c r="O2756" s="57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37" t="s">
        <v>3262</v>
      </c>
      <c r="Y2756" s="38" t="s">
        <v>3262</v>
      </c>
    </row>
    <row r="2757" spans="1:25" ht="7.4" customHeight="1" x14ac:dyDescent="0.3">
      <c r="A2757" s="3">
        <v>2757</v>
      </c>
      <c r="B2757" s="7" t="s">
        <v>5919</v>
      </c>
      <c r="C2757" s="6" t="s">
        <v>7037</v>
      </c>
      <c r="D2757" s="55" t="s">
        <v>6951</v>
      </c>
      <c r="E2757" s="54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7236</v>
      </c>
      <c r="L2757" s="37" t="s">
        <v>6733</v>
      </c>
      <c r="M2757" s="38" t="s">
        <v>7038</v>
      </c>
      <c r="N2757" s="39" t="s">
        <v>1</v>
      </c>
      <c r="O2757" s="57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37" t="s">
        <v>3262</v>
      </c>
      <c r="Y2757" s="38" t="s">
        <v>3262</v>
      </c>
    </row>
    <row r="2758" spans="1:25" ht="7.4" customHeight="1" x14ac:dyDescent="0.3">
      <c r="A2758" s="3">
        <v>2758</v>
      </c>
      <c r="B2758" s="7" t="s">
        <v>5920</v>
      </c>
      <c r="C2758" s="6" t="s">
        <v>7037</v>
      </c>
      <c r="D2758" s="55" t="s">
        <v>6951</v>
      </c>
      <c r="E2758" s="54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7236</v>
      </c>
      <c r="L2758" s="37" t="s">
        <v>6733</v>
      </c>
      <c r="M2758" s="38" t="s">
        <v>7038</v>
      </c>
      <c r="N2758" s="39" t="s">
        <v>1</v>
      </c>
      <c r="O2758" s="57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37" t="s">
        <v>3262</v>
      </c>
      <c r="Y2758" s="38" t="s">
        <v>3262</v>
      </c>
    </row>
    <row r="2759" spans="1:25" ht="7.4" customHeight="1" x14ac:dyDescent="0.3">
      <c r="A2759" s="3">
        <v>2759</v>
      </c>
      <c r="B2759" s="7" t="s">
        <v>5921</v>
      </c>
      <c r="C2759" s="6" t="s">
        <v>7037</v>
      </c>
      <c r="D2759" s="55" t="s">
        <v>6951</v>
      </c>
      <c r="E2759" s="54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7236</v>
      </c>
      <c r="L2759" s="37" t="s">
        <v>6733</v>
      </c>
      <c r="M2759" s="38" t="s">
        <v>7038</v>
      </c>
      <c r="N2759" s="39" t="s">
        <v>1</v>
      </c>
      <c r="O2759" s="57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37" t="s">
        <v>3262</v>
      </c>
      <c r="Y2759" s="38" t="s">
        <v>3262</v>
      </c>
    </row>
    <row r="2760" spans="1:25" ht="7.4" customHeight="1" x14ac:dyDescent="0.3">
      <c r="A2760" s="3">
        <v>2760</v>
      </c>
      <c r="B2760" s="7" t="s">
        <v>5922</v>
      </c>
      <c r="C2760" s="6" t="s">
        <v>7037</v>
      </c>
      <c r="D2760" s="55" t="s">
        <v>6951</v>
      </c>
      <c r="E2760" s="54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7236</v>
      </c>
      <c r="L2760" s="37" t="s">
        <v>6733</v>
      </c>
      <c r="M2760" s="38" t="s">
        <v>7038</v>
      </c>
      <c r="N2760" s="39" t="s">
        <v>1</v>
      </c>
      <c r="O2760" s="57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37" t="s">
        <v>3262</v>
      </c>
      <c r="Y2760" s="38" t="s">
        <v>3262</v>
      </c>
    </row>
    <row r="2761" spans="1:25" ht="7.4" customHeight="1" x14ac:dyDescent="0.3">
      <c r="A2761" s="3">
        <v>2761</v>
      </c>
      <c r="B2761" s="7" t="s">
        <v>5923</v>
      </c>
      <c r="C2761" s="6" t="s">
        <v>7037</v>
      </c>
      <c r="D2761" s="55" t="s">
        <v>6951</v>
      </c>
      <c r="E2761" s="54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7236</v>
      </c>
      <c r="L2761" s="37" t="s">
        <v>6733</v>
      </c>
      <c r="M2761" s="38" t="s">
        <v>7038</v>
      </c>
      <c r="N2761" s="39" t="s">
        <v>1</v>
      </c>
      <c r="O2761" s="57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37" t="s">
        <v>3262</v>
      </c>
      <c r="Y2761" s="38" t="s">
        <v>3262</v>
      </c>
    </row>
    <row r="2762" spans="1:25" ht="7.4" customHeight="1" x14ac:dyDescent="0.3">
      <c r="A2762" s="3">
        <v>2762</v>
      </c>
      <c r="B2762" s="7" t="s">
        <v>5924</v>
      </c>
      <c r="C2762" s="6" t="s">
        <v>7037</v>
      </c>
      <c r="D2762" s="55" t="s">
        <v>6951</v>
      </c>
      <c r="E2762" s="54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7236</v>
      </c>
      <c r="L2762" s="37" t="s">
        <v>6733</v>
      </c>
      <c r="M2762" s="38" t="s">
        <v>7038</v>
      </c>
      <c r="N2762" s="39" t="s">
        <v>1</v>
      </c>
      <c r="O2762" s="57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37" t="s">
        <v>3262</v>
      </c>
      <c r="Y2762" s="38" t="s">
        <v>3262</v>
      </c>
    </row>
    <row r="2763" spans="1:25" ht="7.4" customHeight="1" x14ac:dyDescent="0.3">
      <c r="A2763" s="3">
        <v>2763</v>
      </c>
      <c r="B2763" s="7" t="s">
        <v>5925</v>
      </c>
      <c r="C2763" s="6" t="s">
        <v>7037</v>
      </c>
      <c r="D2763" s="55" t="s">
        <v>6951</v>
      </c>
      <c r="E2763" s="54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7236</v>
      </c>
      <c r="L2763" s="37" t="s">
        <v>6733</v>
      </c>
      <c r="M2763" s="38" t="s">
        <v>7038</v>
      </c>
      <c r="N2763" s="39" t="s">
        <v>1</v>
      </c>
      <c r="O2763" s="57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37" t="s">
        <v>3262</v>
      </c>
      <c r="Y2763" s="38" t="s">
        <v>3262</v>
      </c>
    </row>
    <row r="2764" spans="1:25" ht="7.4" customHeight="1" x14ac:dyDescent="0.3">
      <c r="A2764" s="3">
        <v>2764</v>
      </c>
      <c r="B2764" s="7" t="s">
        <v>5926</v>
      </c>
      <c r="C2764" s="6" t="s">
        <v>7037</v>
      </c>
      <c r="D2764" s="55" t="s">
        <v>6951</v>
      </c>
      <c r="E2764" s="54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7236</v>
      </c>
      <c r="L2764" s="37" t="s">
        <v>6733</v>
      </c>
      <c r="M2764" s="38" t="s">
        <v>7038</v>
      </c>
      <c r="N2764" s="39" t="s">
        <v>1</v>
      </c>
      <c r="O2764" s="57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37" t="s">
        <v>3262</v>
      </c>
      <c r="Y2764" s="38" t="s">
        <v>3262</v>
      </c>
    </row>
    <row r="2765" spans="1:25" ht="7.4" customHeight="1" x14ac:dyDescent="0.3">
      <c r="A2765" s="3">
        <v>2765</v>
      </c>
      <c r="B2765" s="7" t="s">
        <v>5927</v>
      </c>
      <c r="C2765" s="6" t="s">
        <v>7037</v>
      </c>
      <c r="D2765" s="55" t="s">
        <v>6951</v>
      </c>
      <c r="E2765" s="54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7236</v>
      </c>
      <c r="L2765" s="37" t="s">
        <v>6733</v>
      </c>
      <c r="M2765" s="38" t="s">
        <v>7038</v>
      </c>
      <c r="N2765" s="39" t="s">
        <v>1</v>
      </c>
      <c r="O2765" s="57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37" t="s">
        <v>3262</v>
      </c>
      <c r="Y2765" s="38" t="s">
        <v>3262</v>
      </c>
    </row>
    <row r="2766" spans="1:25" ht="7.4" customHeight="1" x14ac:dyDescent="0.3">
      <c r="A2766" s="3">
        <v>2766</v>
      </c>
      <c r="B2766" s="7" t="s">
        <v>5928</v>
      </c>
      <c r="C2766" s="6" t="s">
        <v>7037</v>
      </c>
      <c r="D2766" s="55" t="s">
        <v>6951</v>
      </c>
      <c r="E2766" s="54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7236</v>
      </c>
      <c r="L2766" s="37" t="s">
        <v>6733</v>
      </c>
      <c r="M2766" s="38" t="s">
        <v>7038</v>
      </c>
      <c r="N2766" s="39" t="s">
        <v>1</v>
      </c>
      <c r="O2766" s="57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37" t="s">
        <v>3262</v>
      </c>
      <c r="Y2766" s="38" t="s">
        <v>3262</v>
      </c>
    </row>
    <row r="2767" spans="1:25" ht="7.4" customHeight="1" x14ac:dyDescent="0.3">
      <c r="A2767" s="3">
        <v>2767</v>
      </c>
      <c r="B2767" s="7" t="s">
        <v>5929</v>
      </c>
      <c r="C2767" s="6" t="s">
        <v>7037</v>
      </c>
      <c r="D2767" s="55" t="s">
        <v>6951</v>
      </c>
      <c r="E2767" s="54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7236</v>
      </c>
      <c r="L2767" s="37" t="s">
        <v>6733</v>
      </c>
      <c r="M2767" s="38" t="s">
        <v>7038</v>
      </c>
      <c r="N2767" s="39" t="s">
        <v>1</v>
      </c>
      <c r="O2767" s="57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37" t="s">
        <v>3262</v>
      </c>
      <c r="Y2767" s="38" t="s">
        <v>3262</v>
      </c>
    </row>
    <row r="2768" spans="1:25" ht="7.4" customHeight="1" x14ac:dyDescent="0.3">
      <c r="A2768" s="3">
        <v>2768</v>
      </c>
      <c r="B2768" s="7" t="s">
        <v>5930</v>
      </c>
      <c r="C2768" s="6" t="s">
        <v>7037</v>
      </c>
      <c r="D2768" s="55" t="s">
        <v>6951</v>
      </c>
      <c r="E2768" s="54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7236</v>
      </c>
      <c r="L2768" s="37" t="s">
        <v>6733</v>
      </c>
      <c r="M2768" s="38" t="s">
        <v>7038</v>
      </c>
      <c r="N2768" s="39" t="s">
        <v>1</v>
      </c>
      <c r="O2768" s="57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37" t="s">
        <v>3262</v>
      </c>
      <c r="Y2768" s="38" t="s">
        <v>3262</v>
      </c>
    </row>
    <row r="2769" spans="1:25" ht="7.4" customHeight="1" x14ac:dyDescent="0.3">
      <c r="A2769" s="3">
        <v>2769</v>
      </c>
      <c r="B2769" s="7" t="s">
        <v>5931</v>
      </c>
      <c r="C2769" s="6" t="s">
        <v>7037</v>
      </c>
      <c r="D2769" s="55" t="s">
        <v>6951</v>
      </c>
      <c r="E2769" s="54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7236</v>
      </c>
      <c r="L2769" s="37" t="s">
        <v>6733</v>
      </c>
      <c r="M2769" s="38" t="s">
        <v>7038</v>
      </c>
      <c r="N2769" s="39" t="s">
        <v>1</v>
      </c>
      <c r="O2769" s="57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37" t="s">
        <v>3262</v>
      </c>
      <c r="Y2769" s="38" t="s">
        <v>3262</v>
      </c>
    </row>
    <row r="2770" spans="1:25" ht="7.4" customHeight="1" x14ac:dyDescent="0.3">
      <c r="A2770" s="3">
        <v>2770</v>
      </c>
      <c r="B2770" s="7" t="s">
        <v>5932</v>
      </c>
      <c r="C2770" s="6" t="s">
        <v>7037</v>
      </c>
      <c r="D2770" s="55" t="s">
        <v>6951</v>
      </c>
      <c r="E2770" s="54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7236</v>
      </c>
      <c r="L2770" s="37" t="s">
        <v>6733</v>
      </c>
      <c r="M2770" s="38" t="s">
        <v>7038</v>
      </c>
      <c r="N2770" s="39" t="s">
        <v>1</v>
      </c>
      <c r="O2770" s="57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37" t="s">
        <v>3262</v>
      </c>
      <c r="Y2770" s="38" t="s">
        <v>3262</v>
      </c>
    </row>
    <row r="2771" spans="1:25" ht="7.4" customHeight="1" x14ac:dyDescent="0.3">
      <c r="A2771" s="3">
        <v>2771</v>
      </c>
      <c r="B2771" s="7" t="s">
        <v>5933</v>
      </c>
      <c r="C2771" s="6" t="s">
        <v>7037</v>
      </c>
      <c r="D2771" s="55" t="s">
        <v>6951</v>
      </c>
      <c r="E2771" s="54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7236</v>
      </c>
      <c r="L2771" s="37" t="s">
        <v>6733</v>
      </c>
      <c r="M2771" s="38" t="s">
        <v>7038</v>
      </c>
      <c r="N2771" s="39" t="s">
        <v>1</v>
      </c>
      <c r="O2771" s="57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37" t="s">
        <v>3262</v>
      </c>
      <c r="Y2771" s="38" t="s">
        <v>3262</v>
      </c>
    </row>
    <row r="2772" spans="1:25" ht="7.4" customHeight="1" x14ac:dyDescent="0.3">
      <c r="A2772" s="3">
        <v>2772</v>
      </c>
      <c r="B2772" s="7" t="s">
        <v>5934</v>
      </c>
      <c r="C2772" s="6" t="s">
        <v>7037</v>
      </c>
      <c r="D2772" s="55" t="s">
        <v>6951</v>
      </c>
      <c r="E2772" s="54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7236</v>
      </c>
      <c r="L2772" s="37" t="s">
        <v>6733</v>
      </c>
      <c r="M2772" s="38" t="s">
        <v>7038</v>
      </c>
      <c r="N2772" s="39" t="s">
        <v>1</v>
      </c>
      <c r="O2772" s="57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37" t="s">
        <v>3262</v>
      </c>
      <c r="Y2772" s="38" t="s">
        <v>3262</v>
      </c>
    </row>
    <row r="2773" spans="1:25" ht="7.4" customHeight="1" x14ac:dyDescent="0.3">
      <c r="A2773" s="3">
        <v>2773</v>
      </c>
      <c r="B2773" s="7" t="s">
        <v>5935</v>
      </c>
      <c r="C2773" s="6" t="s">
        <v>7037</v>
      </c>
      <c r="D2773" s="55" t="s">
        <v>6951</v>
      </c>
      <c r="E2773" s="54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7236</v>
      </c>
      <c r="L2773" s="37" t="s">
        <v>6733</v>
      </c>
      <c r="M2773" s="38" t="s">
        <v>7038</v>
      </c>
      <c r="N2773" s="39" t="s">
        <v>1</v>
      </c>
      <c r="O2773" s="57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37" t="s">
        <v>3262</v>
      </c>
      <c r="Y2773" s="38" t="s">
        <v>3262</v>
      </c>
    </row>
    <row r="2774" spans="1:25" ht="7.4" customHeight="1" x14ac:dyDescent="0.3">
      <c r="A2774" s="3">
        <v>2774</v>
      </c>
      <c r="B2774" s="7" t="s">
        <v>5936</v>
      </c>
      <c r="C2774" s="6" t="s">
        <v>7037</v>
      </c>
      <c r="D2774" s="55" t="s">
        <v>6951</v>
      </c>
      <c r="E2774" s="54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7236</v>
      </c>
      <c r="L2774" s="37" t="s">
        <v>6733</v>
      </c>
      <c r="M2774" s="38" t="s">
        <v>7038</v>
      </c>
      <c r="N2774" s="39" t="s">
        <v>1</v>
      </c>
      <c r="O2774" s="57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37" t="s">
        <v>3262</v>
      </c>
      <c r="Y2774" s="38" t="s">
        <v>3262</v>
      </c>
    </row>
    <row r="2775" spans="1:25" ht="7.4" customHeight="1" x14ac:dyDescent="0.3">
      <c r="A2775" s="3">
        <v>2775</v>
      </c>
      <c r="B2775" s="7" t="s">
        <v>5937</v>
      </c>
      <c r="C2775" s="6" t="s">
        <v>7037</v>
      </c>
      <c r="D2775" s="55" t="s">
        <v>6951</v>
      </c>
      <c r="E2775" s="54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7236</v>
      </c>
      <c r="L2775" s="37" t="s">
        <v>6733</v>
      </c>
      <c r="M2775" s="38" t="s">
        <v>7038</v>
      </c>
      <c r="N2775" s="39" t="s">
        <v>1</v>
      </c>
      <c r="O2775" s="57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37" t="s">
        <v>3262</v>
      </c>
      <c r="Y2775" s="38" t="s">
        <v>3262</v>
      </c>
    </row>
    <row r="2776" spans="1:25" ht="7.4" customHeight="1" x14ac:dyDescent="0.3">
      <c r="A2776" s="3">
        <v>2776</v>
      </c>
      <c r="B2776" s="7" t="s">
        <v>5938</v>
      </c>
      <c r="C2776" s="6" t="s">
        <v>7037</v>
      </c>
      <c r="D2776" s="55" t="s">
        <v>6951</v>
      </c>
      <c r="E2776" s="54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7236</v>
      </c>
      <c r="L2776" s="37" t="s">
        <v>6733</v>
      </c>
      <c r="M2776" s="38" t="s">
        <v>7038</v>
      </c>
      <c r="N2776" s="39" t="s">
        <v>1</v>
      </c>
      <c r="O2776" s="57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37" t="s">
        <v>3262</v>
      </c>
      <c r="Y2776" s="38" t="s">
        <v>3262</v>
      </c>
    </row>
    <row r="2777" spans="1:25" ht="7.4" customHeight="1" x14ac:dyDescent="0.3">
      <c r="A2777" s="3">
        <v>2777</v>
      </c>
      <c r="B2777" s="7" t="s">
        <v>5939</v>
      </c>
      <c r="C2777" s="6" t="s">
        <v>7037</v>
      </c>
      <c r="D2777" s="55" t="s">
        <v>6951</v>
      </c>
      <c r="E2777" s="54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7236</v>
      </c>
      <c r="L2777" s="37" t="s">
        <v>6733</v>
      </c>
      <c r="M2777" s="38" t="s">
        <v>7038</v>
      </c>
      <c r="N2777" s="39" t="s">
        <v>1</v>
      </c>
      <c r="O2777" s="57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37" t="s">
        <v>3262</v>
      </c>
      <c r="Y2777" s="38" t="s">
        <v>3262</v>
      </c>
    </row>
    <row r="2778" spans="1:25" ht="7.4" customHeight="1" x14ac:dyDescent="0.3">
      <c r="A2778" s="3">
        <v>2778</v>
      </c>
      <c r="B2778" s="7" t="s">
        <v>5940</v>
      </c>
      <c r="C2778" s="6" t="s">
        <v>7037</v>
      </c>
      <c r="D2778" s="55" t="s">
        <v>6951</v>
      </c>
      <c r="E2778" s="54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7236</v>
      </c>
      <c r="L2778" s="37" t="s">
        <v>6733</v>
      </c>
      <c r="M2778" s="38" t="s">
        <v>7038</v>
      </c>
      <c r="N2778" s="39" t="s">
        <v>1</v>
      </c>
      <c r="O2778" s="57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37" t="s">
        <v>3262</v>
      </c>
      <c r="Y2778" s="38" t="s">
        <v>3262</v>
      </c>
    </row>
    <row r="2779" spans="1:25" ht="7.4" customHeight="1" x14ac:dyDescent="0.3">
      <c r="A2779" s="3">
        <v>2779</v>
      </c>
      <c r="B2779" s="7" t="s">
        <v>5941</v>
      </c>
      <c r="C2779" s="6" t="s">
        <v>7037</v>
      </c>
      <c r="D2779" s="55" t="s">
        <v>6951</v>
      </c>
      <c r="E2779" s="54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7236</v>
      </c>
      <c r="L2779" s="37" t="s">
        <v>6733</v>
      </c>
      <c r="M2779" s="38" t="s">
        <v>7038</v>
      </c>
      <c r="N2779" s="39" t="s">
        <v>1</v>
      </c>
      <c r="O2779" s="57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37" t="s">
        <v>3262</v>
      </c>
      <c r="Y2779" s="38" t="s">
        <v>3262</v>
      </c>
    </row>
    <row r="2780" spans="1:25" ht="7.4" customHeight="1" x14ac:dyDescent="0.3">
      <c r="A2780" s="3">
        <v>2780</v>
      </c>
      <c r="B2780" s="7" t="s">
        <v>5942</v>
      </c>
      <c r="C2780" s="6" t="s">
        <v>7037</v>
      </c>
      <c r="D2780" s="55" t="s">
        <v>6951</v>
      </c>
      <c r="E2780" s="54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7236</v>
      </c>
      <c r="L2780" s="37" t="s">
        <v>6733</v>
      </c>
      <c r="M2780" s="38" t="s">
        <v>7038</v>
      </c>
      <c r="N2780" s="39" t="s">
        <v>1</v>
      </c>
      <c r="O2780" s="57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37" t="s">
        <v>3262</v>
      </c>
      <c r="Y2780" s="38" t="s">
        <v>3262</v>
      </c>
    </row>
    <row r="2781" spans="1:25" ht="7.4" customHeight="1" x14ac:dyDescent="0.3">
      <c r="A2781" s="3">
        <v>2781</v>
      </c>
      <c r="B2781" s="7" t="s">
        <v>5943</v>
      </c>
      <c r="C2781" s="6" t="s">
        <v>7037</v>
      </c>
      <c r="D2781" s="55" t="s">
        <v>6951</v>
      </c>
      <c r="E2781" s="54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7236</v>
      </c>
      <c r="L2781" s="37" t="s">
        <v>6733</v>
      </c>
      <c r="M2781" s="38" t="s">
        <v>7038</v>
      </c>
      <c r="N2781" s="39" t="s">
        <v>1</v>
      </c>
      <c r="O2781" s="57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37" t="s">
        <v>3262</v>
      </c>
      <c r="Y2781" s="38" t="s">
        <v>3262</v>
      </c>
    </row>
    <row r="2782" spans="1:25" ht="7.4" customHeight="1" x14ac:dyDescent="0.3">
      <c r="A2782" s="3">
        <v>2782</v>
      </c>
      <c r="B2782" s="7" t="s">
        <v>5944</v>
      </c>
      <c r="C2782" s="6" t="s">
        <v>7037</v>
      </c>
      <c r="D2782" s="55" t="s">
        <v>6951</v>
      </c>
      <c r="E2782" s="54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7236</v>
      </c>
      <c r="L2782" s="37" t="s">
        <v>6733</v>
      </c>
      <c r="M2782" s="38" t="s">
        <v>7038</v>
      </c>
      <c r="N2782" s="39" t="s">
        <v>1</v>
      </c>
      <c r="O2782" s="57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37" t="s">
        <v>3262</v>
      </c>
      <c r="Y2782" s="38" t="s">
        <v>3262</v>
      </c>
    </row>
    <row r="2783" spans="1:25" ht="7.4" customHeight="1" x14ac:dyDescent="0.3">
      <c r="A2783" s="3">
        <v>2783</v>
      </c>
      <c r="B2783" s="7" t="s">
        <v>5945</v>
      </c>
      <c r="C2783" s="6" t="s">
        <v>7037</v>
      </c>
      <c r="D2783" s="55" t="s">
        <v>6951</v>
      </c>
      <c r="E2783" s="54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7236</v>
      </c>
      <c r="L2783" s="37" t="s">
        <v>6733</v>
      </c>
      <c r="M2783" s="38" t="s">
        <v>7038</v>
      </c>
      <c r="N2783" s="39" t="s">
        <v>1</v>
      </c>
      <c r="O2783" s="57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37" t="s">
        <v>3262</v>
      </c>
      <c r="Y2783" s="38" t="s">
        <v>3262</v>
      </c>
    </row>
    <row r="2784" spans="1:25" ht="7.4" customHeight="1" x14ac:dyDescent="0.3">
      <c r="A2784" s="3">
        <v>2784</v>
      </c>
      <c r="B2784" s="7" t="s">
        <v>5946</v>
      </c>
      <c r="C2784" s="6" t="s">
        <v>7037</v>
      </c>
      <c r="D2784" s="55" t="s">
        <v>6951</v>
      </c>
      <c r="E2784" s="54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7236</v>
      </c>
      <c r="L2784" s="37" t="s">
        <v>6733</v>
      </c>
      <c r="M2784" s="38" t="s">
        <v>7038</v>
      </c>
      <c r="N2784" s="39" t="s">
        <v>1</v>
      </c>
      <c r="O2784" s="57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37" t="s">
        <v>3262</v>
      </c>
      <c r="Y2784" s="38" t="s">
        <v>3262</v>
      </c>
    </row>
    <row r="2785" spans="1:25" ht="7.4" customHeight="1" x14ac:dyDescent="0.3">
      <c r="A2785" s="3">
        <v>2785</v>
      </c>
      <c r="B2785" s="7" t="s">
        <v>5947</v>
      </c>
      <c r="C2785" s="6" t="s">
        <v>7037</v>
      </c>
      <c r="D2785" s="55" t="s">
        <v>6951</v>
      </c>
      <c r="E2785" s="54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7236</v>
      </c>
      <c r="L2785" s="37" t="s">
        <v>6733</v>
      </c>
      <c r="M2785" s="38" t="s">
        <v>7038</v>
      </c>
      <c r="N2785" s="39" t="s">
        <v>1</v>
      </c>
      <c r="O2785" s="57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37" t="s">
        <v>3262</v>
      </c>
      <c r="Y2785" s="38" t="s">
        <v>3262</v>
      </c>
    </row>
    <row r="2786" spans="1:25" ht="7.4" customHeight="1" x14ac:dyDescent="0.3">
      <c r="A2786" s="3">
        <v>2786</v>
      </c>
      <c r="B2786" s="7" t="s">
        <v>5948</v>
      </c>
      <c r="C2786" s="6" t="s">
        <v>7037</v>
      </c>
      <c r="D2786" s="55" t="s">
        <v>6951</v>
      </c>
      <c r="E2786" s="54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7236</v>
      </c>
      <c r="L2786" s="37" t="s">
        <v>6733</v>
      </c>
      <c r="M2786" s="38" t="s">
        <v>7038</v>
      </c>
      <c r="N2786" s="39" t="s">
        <v>1</v>
      </c>
      <c r="O2786" s="57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37" t="s">
        <v>3262</v>
      </c>
      <c r="Y2786" s="38" t="s">
        <v>3262</v>
      </c>
    </row>
    <row r="2787" spans="1:25" ht="7.4" customHeight="1" x14ac:dyDescent="0.3">
      <c r="A2787" s="3">
        <v>2787</v>
      </c>
      <c r="B2787" s="7" t="s">
        <v>5949</v>
      </c>
      <c r="C2787" s="6" t="s">
        <v>7037</v>
      </c>
      <c r="D2787" s="55" t="s">
        <v>6951</v>
      </c>
      <c r="E2787" s="54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7236</v>
      </c>
      <c r="L2787" s="37" t="s">
        <v>6733</v>
      </c>
      <c r="M2787" s="38" t="s">
        <v>7038</v>
      </c>
      <c r="N2787" s="39" t="s">
        <v>1</v>
      </c>
      <c r="O2787" s="57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37" t="s">
        <v>3262</v>
      </c>
      <c r="Y2787" s="38" t="s">
        <v>3262</v>
      </c>
    </row>
    <row r="2788" spans="1:25" ht="7.4" customHeight="1" x14ac:dyDescent="0.3">
      <c r="A2788" s="3">
        <v>2788</v>
      </c>
      <c r="B2788" s="7" t="s">
        <v>5950</v>
      </c>
      <c r="C2788" s="6" t="s">
        <v>7037</v>
      </c>
      <c r="D2788" s="55" t="s">
        <v>6951</v>
      </c>
      <c r="E2788" s="54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7236</v>
      </c>
      <c r="L2788" s="37" t="s">
        <v>6733</v>
      </c>
      <c r="M2788" s="38" t="s">
        <v>7038</v>
      </c>
      <c r="N2788" s="39" t="s">
        <v>1</v>
      </c>
      <c r="O2788" s="57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37" t="s">
        <v>3262</v>
      </c>
      <c r="Y2788" s="38" t="s">
        <v>3262</v>
      </c>
    </row>
    <row r="2789" spans="1:25" ht="7.4" customHeight="1" x14ac:dyDescent="0.3">
      <c r="A2789" s="3">
        <v>2789</v>
      </c>
      <c r="B2789" s="7" t="s">
        <v>5951</v>
      </c>
      <c r="C2789" s="6" t="s">
        <v>7037</v>
      </c>
      <c r="D2789" s="55" t="s">
        <v>6951</v>
      </c>
      <c r="E2789" s="54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7236</v>
      </c>
      <c r="L2789" s="37" t="s">
        <v>6733</v>
      </c>
      <c r="M2789" s="38" t="s">
        <v>7038</v>
      </c>
      <c r="N2789" s="39" t="s">
        <v>1</v>
      </c>
      <c r="O2789" s="57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37" t="s">
        <v>3262</v>
      </c>
      <c r="Y2789" s="38" t="s">
        <v>3262</v>
      </c>
    </row>
    <row r="2790" spans="1:25" ht="7.4" customHeight="1" x14ac:dyDescent="0.3">
      <c r="A2790" s="3">
        <v>2790</v>
      </c>
      <c r="B2790" s="7" t="s">
        <v>5952</v>
      </c>
      <c r="C2790" s="6" t="s">
        <v>7037</v>
      </c>
      <c r="D2790" s="55" t="s">
        <v>6951</v>
      </c>
      <c r="E2790" s="54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7236</v>
      </c>
      <c r="L2790" s="37" t="s">
        <v>6733</v>
      </c>
      <c r="M2790" s="38" t="s">
        <v>7038</v>
      </c>
      <c r="N2790" s="39" t="s">
        <v>1</v>
      </c>
      <c r="O2790" s="57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37" t="s">
        <v>3262</v>
      </c>
      <c r="Y2790" s="38" t="s">
        <v>3262</v>
      </c>
    </row>
    <row r="2791" spans="1:25" ht="7.4" customHeight="1" x14ac:dyDescent="0.3">
      <c r="A2791" s="3">
        <v>2791</v>
      </c>
      <c r="B2791" s="7" t="s">
        <v>5953</v>
      </c>
      <c r="C2791" s="6" t="s">
        <v>7037</v>
      </c>
      <c r="D2791" s="55" t="s">
        <v>6951</v>
      </c>
      <c r="E2791" s="54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7236</v>
      </c>
      <c r="L2791" s="37" t="s">
        <v>6733</v>
      </c>
      <c r="M2791" s="38" t="s">
        <v>7038</v>
      </c>
      <c r="N2791" s="39" t="s">
        <v>1</v>
      </c>
      <c r="O2791" s="57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37" t="s">
        <v>3262</v>
      </c>
      <c r="Y2791" s="38" t="s">
        <v>3262</v>
      </c>
    </row>
    <row r="2792" spans="1:25" ht="7.4" customHeight="1" x14ac:dyDescent="0.3">
      <c r="A2792" s="3">
        <v>2792</v>
      </c>
      <c r="B2792" s="7" t="s">
        <v>5954</v>
      </c>
      <c r="C2792" s="6" t="s">
        <v>7037</v>
      </c>
      <c r="D2792" s="55" t="s">
        <v>6951</v>
      </c>
      <c r="E2792" s="54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7236</v>
      </c>
      <c r="L2792" s="37" t="s">
        <v>6733</v>
      </c>
      <c r="M2792" s="38" t="s">
        <v>7038</v>
      </c>
      <c r="N2792" s="39" t="s">
        <v>1</v>
      </c>
      <c r="O2792" s="57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37" t="s">
        <v>3262</v>
      </c>
      <c r="Y2792" s="38" t="s">
        <v>3262</v>
      </c>
    </row>
    <row r="2793" spans="1:25" ht="7.4" customHeight="1" x14ac:dyDescent="0.3">
      <c r="A2793" s="3">
        <v>2793</v>
      </c>
      <c r="B2793" s="7" t="s">
        <v>5955</v>
      </c>
      <c r="C2793" s="6" t="s">
        <v>7037</v>
      </c>
      <c r="D2793" s="55" t="s">
        <v>6951</v>
      </c>
      <c r="E2793" s="54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7236</v>
      </c>
      <c r="L2793" s="37" t="s">
        <v>6733</v>
      </c>
      <c r="M2793" s="38" t="s">
        <v>7038</v>
      </c>
      <c r="N2793" s="39" t="s">
        <v>1</v>
      </c>
      <c r="O2793" s="57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37" t="s">
        <v>3262</v>
      </c>
      <c r="Y2793" s="38" t="s">
        <v>3262</v>
      </c>
    </row>
    <row r="2794" spans="1:25" ht="7.4" customHeight="1" x14ac:dyDescent="0.3">
      <c r="A2794" s="3">
        <v>2794</v>
      </c>
      <c r="B2794" s="7" t="s">
        <v>5956</v>
      </c>
      <c r="C2794" s="6" t="s">
        <v>7037</v>
      </c>
      <c r="D2794" s="55" t="s">
        <v>6951</v>
      </c>
      <c r="E2794" s="54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7236</v>
      </c>
      <c r="L2794" s="37" t="s">
        <v>6733</v>
      </c>
      <c r="M2794" s="38" t="s">
        <v>7038</v>
      </c>
      <c r="N2794" s="39" t="s">
        <v>1</v>
      </c>
      <c r="O2794" s="57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37" t="s">
        <v>3262</v>
      </c>
      <c r="Y2794" s="38" t="s">
        <v>3262</v>
      </c>
    </row>
    <row r="2795" spans="1:25" ht="7.4" customHeight="1" x14ac:dyDescent="0.3">
      <c r="A2795" s="3">
        <v>2795</v>
      </c>
      <c r="B2795" s="7" t="s">
        <v>5957</v>
      </c>
      <c r="C2795" s="6" t="s">
        <v>7037</v>
      </c>
      <c r="D2795" s="55" t="s">
        <v>6951</v>
      </c>
      <c r="E2795" s="54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7236</v>
      </c>
      <c r="L2795" s="37" t="s">
        <v>6733</v>
      </c>
      <c r="M2795" s="38" t="s">
        <v>7038</v>
      </c>
      <c r="N2795" s="39" t="s">
        <v>1</v>
      </c>
      <c r="O2795" s="57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37" t="s">
        <v>3262</v>
      </c>
      <c r="Y2795" s="38" t="s">
        <v>3262</v>
      </c>
    </row>
    <row r="2796" spans="1:25" ht="7.4" customHeight="1" x14ac:dyDescent="0.3">
      <c r="A2796" s="3">
        <v>2796</v>
      </c>
      <c r="B2796" s="7" t="s">
        <v>5958</v>
      </c>
      <c r="C2796" s="6" t="s">
        <v>7037</v>
      </c>
      <c r="D2796" s="55" t="s">
        <v>6951</v>
      </c>
      <c r="E2796" s="54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7236</v>
      </c>
      <c r="L2796" s="37" t="s">
        <v>6733</v>
      </c>
      <c r="M2796" s="38" t="s">
        <v>7038</v>
      </c>
      <c r="N2796" s="39" t="s">
        <v>1</v>
      </c>
      <c r="O2796" s="57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37" t="s">
        <v>3262</v>
      </c>
      <c r="Y2796" s="38" t="s">
        <v>3262</v>
      </c>
    </row>
    <row r="2797" spans="1:25" ht="7.4" customHeight="1" x14ac:dyDescent="0.3">
      <c r="A2797" s="3">
        <v>2797</v>
      </c>
      <c r="B2797" s="7" t="s">
        <v>6738</v>
      </c>
      <c r="C2797" s="6" t="s">
        <v>7037</v>
      </c>
      <c r="D2797" s="55" t="s">
        <v>6951</v>
      </c>
      <c r="E2797" s="54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7236</v>
      </c>
      <c r="L2797" s="37" t="s">
        <v>6733</v>
      </c>
      <c r="M2797" s="38" t="s">
        <v>7038</v>
      </c>
      <c r="N2797" s="39" t="s">
        <v>1</v>
      </c>
      <c r="O2797" s="57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37" t="s">
        <v>3262</v>
      </c>
      <c r="Y2797" s="38" t="s">
        <v>3262</v>
      </c>
    </row>
    <row r="2798" spans="1:25" ht="7.4" customHeight="1" x14ac:dyDescent="0.3">
      <c r="A2798" s="3">
        <v>2798</v>
      </c>
      <c r="B2798" s="7" t="s">
        <v>5959</v>
      </c>
      <c r="C2798" s="6" t="s">
        <v>7037</v>
      </c>
      <c r="D2798" s="55" t="s">
        <v>6951</v>
      </c>
      <c r="E2798" s="54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7236</v>
      </c>
      <c r="L2798" s="37" t="s">
        <v>6733</v>
      </c>
      <c r="M2798" s="38" t="s">
        <v>7038</v>
      </c>
      <c r="N2798" s="39" t="s">
        <v>1</v>
      </c>
      <c r="O2798" s="57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37" t="s">
        <v>3262</v>
      </c>
      <c r="Y2798" s="38" t="s">
        <v>3262</v>
      </c>
    </row>
    <row r="2799" spans="1:25" ht="7.4" customHeight="1" x14ac:dyDescent="0.3">
      <c r="A2799" s="3">
        <v>2799</v>
      </c>
      <c r="B2799" s="7" t="s">
        <v>5960</v>
      </c>
      <c r="C2799" s="6" t="s">
        <v>7037</v>
      </c>
      <c r="D2799" s="55" t="s">
        <v>6951</v>
      </c>
      <c r="E2799" s="54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7236</v>
      </c>
      <c r="L2799" s="37" t="s">
        <v>6733</v>
      </c>
      <c r="M2799" s="38" t="s">
        <v>7038</v>
      </c>
      <c r="N2799" s="39" t="s">
        <v>1</v>
      </c>
      <c r="O2799" s="57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37" t="s">
        <v>3262</v>
      </c>
      <c r="Y2799" s="38" t="s">
        <v>3262</v>
      </c>
    </row>
    <row r="2800" spans="1:25" ht="7.4" customHeight="1" x14ac:dyDescent="0.3">
      <c r="A2800" s="3">
        <v>2800</v>
      </c>
      <c r="B2800" s="7" t="s">
        <v>5961</v>
      </c>
      <c r="C2800" s="6" t="s">
        <v>7037</v>
      </c>
      <c r="D2800" s="55" t="s">
        <v>6951</v>
      </c>
      <c r="E2800" s="54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7236</v>
      </c>
      <c r="L2800" s="37" t="s">
        <v>6733</v>
      </c>
      <c r="M2800" s="38" t="s">
        <v>7038</v>
      </c>
      <c r="N2800" s="39" t="s">
        <v>1</v>
      </c>
      <c r="O2800" s="57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37" t="s">
        <v>3262</v>
      </c>
      <c r="Y2800" s="38" t="s">
        <v>3262</v>
      </c>
    </row>
    <row r="2801" spans="1:25" ht="7.4" customHeight="1" x14ac:dyDescent="0.3">
      <c r="A2801" s="3">
        <v>2801</v>
      </c>
      <c r="B2801" s="7" t="s">
        <v>5962</v>
      </c>
      <c r="C2801" s="6" t="s">
        <v>7037</v>
      </c>
      <c r="D2801" s="55" t="s">
        <v>6951</v>
      </c>
      <c r="E2801" s="54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7236</v>
      </c>
      <c r="L2801" s="37" t="s">
        <v>6733</v>
      </c>
      <c r="M2801" s="38" t="s">
        <v>7038</v>
      </c>
      <c r="N2801" s="39" t="s">
        <v>1</v>
      </c>
      <c r="O2801" s="57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37" t="s">
        <v>3262</v>
      </c>
      <c r="Y2801" s="38" t="s">
        <v>3262</v>
      </c>
    </row>
    <row r="2802" spans="1:25" ht="7.4" customHeight="1" x14ac:dyDescent="0.3">
      <c r="A2802" s="3">
        <v>2802</v>
      </c>
      <c r="B2802" s="7" t="s">
        <v>5963</v>
      </c>
      <c r="C2802" s="6" t="s">
        <v>7037</v>
      </c>
      <c r="D2802" s="55" t="s">
        <v>6951</v>
      </c>
      <c r="E2802" s="54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7236</v>
      </c>
      <c r="L2802" s="37" t="s">
        <v>6733</v>
      </c>
      <c r="M2802" s="38" t="s">
        <v>7038</v>
      </c>
      <c r="N2802" s="39" t="s">
        <v>1</v>
      </c>
      <c r="O2802" s="57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37" t="s">
        <v>3262</v>
      </c>
      <c r="Y2802" s="38" t="s">
        <v>3262</v>
      </c>
    </row>
    <row r="2803" spans="1:25" ht="7.4" customHeight="1" x14ac:dyDescent="0.3">
      <c r="A2803" s="3">
        <v>2803</v>
      </c>
      <c r="B2803" s="7" t="s">
        <v>5964</v>
      </c>
      <c r="C2803" s="6" t="s">
        <v>7037</v>
      </c>
      <c r="D2803" s="55" t="s">
        <v>6951</v>
      </c>
      <c r="E2803" s="54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7236</v>
      </c>
      <c r="L2803" s="37" t="s">
        <v>6733</v>
      </c>
      <c r="M2803" s="38" t="s">
        <v>7038</v>
      </c>
      <c r="N2803" s="39" t="s">
        <v>1</v>
      </c>
      <c r="O2803" s="57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37" t="s">
        <v>3262</v>
      </c>
      <c r="Y2803" s="38" t="s">
        <v>3262</v>
      </c>
    </row>
    <row r="2804" spans="1:25" ht="7.4" customHeight="1" x14ac:dyDescent="0.3">
      <c r="A2804" s="3">
        <v>2804</v>
      </c>
      <c r="B2804" s="7" t="s">
        <v>5965</v>
      </c>
      <c r="C2804" s="6" t="s">
        <v>7037</v>
      </c>
      <c r="D2804" s="55" t="s">
        <v>6951</v>
      </c>
      <c r="E2804" s="54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7236</v>
      </c>
      <c r="L2804" s="37" t="s">
        <v>6733</v>
      </c>
      <c r="M2804" s="38" t="s">
        <v>7038</v>
      </c>
      <c r="N2804" s="39" t="s">
        <v>1</v>
      </c>
      <c r="O2804" s="57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37" t="s">
        <v>3262</v>
      </c>
      <c r="Y2804" s="38" t="s">
        <v>3262</v>
      </c>
    </row>
    <row r="2805" spans="1:25" ht="7.4" customHeight="1" x14ac:dyDescent="0.3">
      <c r="A2805" s="3">
        <v>2805</v>
      </c>
      <c r="B2805" s="7" t="s">
        <v>5966</v>
      </c>
      <c r="C2805" s="6" t="s">
        <v>7037</v>
      </c>
      <c r="D2805" s="55" t="s">
        <v>6951</v>
      </c>
      <c r="E2805" s="54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7236</v>
      </c>
      <c r="L2805" s="37" t="s">
        <v>6733</v>
      </c>
      <c r="M2805" s="38" t="s">
        <v>7038</v>
      </c>
      <c r="N2805" s="39" t="s">
        <v>1</v>
      </c>
      <c r="O2805" s="57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37" t="s">
        <v>3262</v>
      </c>
      <c r="Y2805" s="38" t="s">
        <v>3262</v>
      </c>
    </row>
    <row r="2806" spans="1:25" ht="7.4" customHeight="1" x14ac:dyDescent="0.3">
      <c r="A2806" s="3">
        <v>2806</v>
      </c>
      <c r="B2806" s="7" t="s">
        <v>5967</v>
      </c>
      <c r="C2806" s="6" t="s">
        <v>7037</v>
      </c>
      <c r="D2806" s="55" t="s">
        <v>6951</v>
      </c>
      <c r="E2806" s="54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7236</v>
      </c>
      <c r="L2806" s="37" t="s">
        <v>6733</v>
      </c>
      <c r="M2806" s="38" t="s">
        <v>7038</v>
      </c>
      <c r="N2806" s="39" t="s">
        <v>1</v>
      </c>
      <c r="O2806" s="57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37" t="s">
        <v>3262</v>
      </c>
      <c r="Y2806" s="38" t="s">
        <v>3262</v>
      </c>
    </row>
    <row r="2807" spans="1:25" ht="7.4" customHeight="1" x14ac:dyDescent="0.3">
      <c r="A2807" s="3">
        <v>2807</v>
      </c>
      <c r="B2807" s="7" t="s">
        <v>5968</v>
      </c>
      <c r="C2807" s="6" t="s">
        <v>7037</v>
      </c>
      <c r="D2807" s="55" t="s">
        <v>6951</v>
      </c>
      <c r="E2807" s="54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7236</v>
      </c>
      <c r="L2807" s="37" t="s">
        <v>6733</v>
      </c>
      <c r="M2807" s="38" t="s">
        <v>7038</v>
      </c>
      <c r="N2807" s="39" t="s">
        <v>1</v>
      </c>
      <c r="O2807" s="57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37" t="s">
        <v>3262</v>
      </c>
      <c r="Y2807" s="38" t="s">
        <v>3262</v>
      </c>
    </row>
    <row r="2808" spans="1:25" ht="7.4" customHeight="1" x14ac:dyDescent="0.3">
      <c r="A2808" s="3">
        <v>2808</v>
      </c>
      <c r="B2808" s="7" t="s">
        <v>5969</v>
      </c>
      <c r="C2808" s="6" t="s">
        <v>7037</v>
      </c>
      <c r="D2808" s="55" t="s">
        <v>6951</v>
      </c>
      <c r="E2808" s="54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7236</v>
      </c>
      <c r="L2808" s="37" t="s">
        <v>6733</v>
      </c>
      <c r="M2808" s="38" t="s">
        <v>7038</v>
      </c>
      <c r="N2808" s="39" t="s">
        <v>1</v>
      </c>
      <c r="O2808" s="57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37" t="s">
        <v>3262</v>
      </c>
      <c r="Y2808" s="38" t="s">
        <v>3262</v>
      </c>
    </row>
    <row r="2809" spans="1:25" ht="7.4" customHeight="1" x14ac:dyDescent="0.3">
      <c r="A2809" s="3">
        <v>2809</v>
      </c>
      <c r="B2809" s="7" t="s">
        <v>5970</v>
      </c>
      <c r="C2809" s="6" t="s">
        <v>7037</v>
      </c>
      <c r="D2809" s="55" t="s">
        <v>6951</v>
      </c>
      <c r="E2809" s="54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7236</v>
      </c>
      <c r="L2809" s="37" t="s">
        <v>6733</v>
      </c>
      <c r="M2809" s="38" t="s">
        <v>7038</v>
      </c>
      <c r="N2809" s="39" t="s">
        <v>1</v>
      </c>
      <c r="O2809" s="57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37" t="s">
        <v>3262</v>
      </c>
      <c r="Y2809" s="38" t="s">
        <v>3262</v>
      </c>
    </row>
    <row r="2810" spans="1:25" ht="7.4" customHeight="1" x14ac:dyDescent="0.3">
      <c r="A2810" s="3">
        <v>2810</v>
      </c>
      <c r="B2810" s="7" t="s">
        <v>5971</v>
      </c>
      <c r="C2810" s="6" t="s">
        <v>7037</v>
      </c>
      <c r="D2810" s="55" t="s">
        <v>6951</v>
      </c>
      <c r="E2810" s="54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7236</v>
      </c>
      <c r="L2810" s="37" t="s">
        <v>6733</v>
      </c>
      <c r="M2810" s="38" t="s">
        <v>7038</v>
      </c>
      <c r="N2810" s="39" t="s">
        <v>1</v>
      </c>
      <c r="O2810" s="57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37" t="s">
        <v>3262</v>
      </c>
      <c r="Y2810" s="38" t="s">
        <v>3262</v>
      </c>
    </row>
    <row r="2811" spans="1:25" ht="7.4" customHeight="1" x14ac:dyDescent="0.3">
      <c r="A2811" s="3">
        <v>2811</v>
      </c>
      <c r="B2811" s="7" t="s">
        <v>5972</v>
      </c>
      <c r="C2811" s="6" t="s">
        <v>7037</v>
      </c>
      <c r="D2811" s="55" t="s">
        <v>6951</v>
      </c>
      <c r="E2811" s="54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7236</v>
      </c>
      <c r="L2811" s="37" t="s">
        <v>6733</v>
      </c>
      <c r="M2811" s="38" t="s">
        <v>7038</v>
      </c>
      <c r="N2811" s="39" t="s">
        <v>1</v>
      </c>
      <c r="O2811" s="57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37" t="s">
        <v>3262</v>
      </c>
      <c r="Y2811" s="38" t="s">
        <v>3262</v>
      </c>
    </row>
    <row r="2812" spans="1:25" ht="7.4" customHeight="1" x14ac:dyDescent="0.3">
      <c r="A2812" s="3">
        <v>2812</v>
      </c>
      <c r="B2812" s="7" t="s">
        <v>5973</v>
      </c>
      <c r="C2812" s="6" t="s">
        <v>7037</v>
      </c>
      <c r="D2812" s="55" t="s">
        <v>6951</v>
      </c>
      <c r="E2812" s="54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7236</v>
      </c>
      <c r="L2812" s="37" t="s">
        <v>6733</v>
      </c>
      <c r="M2812" s="38" t="s">
        <v>7038</v>
      </c>
      <c r="N2812" s="39" t="s">
        <v>1</v>
      </c>
      <c r="O2812" s="57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37" t="s">
        <v>3262</v>
      </c>
      <c r="Y2812" s="38" t="s">
        <v>3262</v>
      </c>
    </row>
    <row r="2813" spans="1:25" ht="7.4" customHeight="1" x14ac:dyDescent="0.3">
      <c r="A2813" s="3">
        <v>2813</v>
      </c>
      <c r="B2813" s="7" t="s">
        <v>5974</v>
      </c>
      <c r="C2813" s="6" t="s">
        <v>7037</v>
      </c>
      <c r="D2813" s="55" t="s">
        <v>6951</v>
      </c>
      <c r="E2813" s="54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7236</v>
      </c>
      <c r="L2813" s="37" t="s">
        <v>6733</v>
      </c>
      <c r="M2813" s="38" t="s">
        <v>7038</v>
      </c>
      <c r="N2813" s="39" t="s">
        <v>1</v>
      </c>
      <c r="O2813" s="57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37" t="s">
        <v>3262</v>
      </c>
      <c r="Y2813" s="38" t="s">
        <v>3262</v>
      </c>
    </row>
    <row r="2814" spans="1:25" ht="7.4" customHeight="1" x14ac:dyDescent="0.3">
      <c r="A2814" s="3">
        <v>2814</v>
      </c>
      <c r="B2814" s="7" t="s">
        <v>5975</v>
      </c>
      <c r="C2814" s="6" t="s">
        <v>7037</v>
      </c>
      <c r="D2814" s="55" t="s">
        <v>6951</v>
      </c>
      <c r="E2814" s="54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7236</v>
      </c>
      <c r="L2814" s="37" t="s">
        <v>6733</v>
      </c>
      <c r="M2814" s="38" t="s">
        <v>7038</v>
      </c>
      <c r="N2814" s="39" t="s">
        <v>1</v>
      </c>
      <c r="O2814" s="57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37" t="s">
        <v>3262</v>
      </c>
      <c r="Y2814" s="38" t="s">
        <v>3262</v>
      </c>
    </row>
    <row r="2815" spans="1:25" ht="7.4" customHeight="1" x14ac:dyDescent="0.3">
      <c r="A2815" s="3">
        <v>2815</v>
      </c>
      <c r="B2815" s="7" t="s">
        <v>5976</v>
      </c>
      <c r="C2815" s="6" t="s">
        <v>7037</v>
      </c>
      <c r="D2815" s="55" t="s">
        <v>6951</v>
      </c>
      <c r="E2815" s="54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7236</v>
      </c>
      <c r="L2815" s="37" t="s">
        <v>6733</v>
      </c>
      <c r="M2815" s="38" t="s">
        <v>7038</v>
      </c>
      <c r="N2815" s="39" t="s">
        <v>1</v>
      </c>
      <c r="O2815" s="57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37" t="s">
        <v>3262</v>
      </c>
      <c r="Y2815" s="38" t="s">
        <v>3262</v>
      </c>
    </row>
    <row r="2816" spans="1:25" ht="7.4" customHeight="1" x14ac:dyDescent="0.3">
      <c r="A2816" s="3">
        <v>2816</v>
      </c>
      <c r="B2816" s="7" t="s">
        <v>5977</v>
      </c>
      <c r="C2816" s="6" t="s">
        <v>7037</v>
      </c>
      <c r="D2816" s="55" t="s">
        <v>6951</v>
      </c>
      <c r="E2816" s="54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7236</v>
      </c>
      <c r="L2816" s="37" t="s">
        <v>6733</v>
      </c>
      <c r="M2816" s="38" t="s">
        <v>7038</v>
      </c>
      <c r="N2816" s="39" t="s">
        <v>1</v>
      </c>
      <c r="O2816" s="57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37" t="s">
        <v>3262</v>
      </c>
      <c r="Y2816" s="38" t="s">
        <v>3262</v>
      </c>
    </row>
    <row r="2817" spans="1:25" ht="7.4" customHeight="1" x14ac:dyDescent="0.3">
      <c r="A2817" s="3">
        <v>2817</v>
      </c>
      <c r="B2817" s="7" t="s">
        <v>5978</v>
      </c>
      <c r="C2817" s="6" t="s">
        <v>7037</v>
      </c>
      <c r="D2817" s="55" t="s">
        <v>6951</v>
      </c>
      <c r="E2817" s="54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7236</v>
      </c>
      <c r="L2817" s="37" t="s">
        <v>6733</v>
      </c>
      <c r="M2817" s="38" t="s">
        <v>7038</v>
      </c>
      <c r="N2817" s="39" t="s">
        <v>1</v>
      </c>
      <c r="O2817" s="57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37" t="s">
        <v>3262</v>
      </c>
      <c r="Y2817" s="38" t="s">
        <v>3262</v>
      </c>
    </row>
    <row r="2818" spans="1:25" ht="7.4" customHeight="1" x14ac:dyDescent="0.3">
      <c r="A2818" s="3">
        <v>2818</v>
      </c>
      <c r="B2818" s="7" t="s">
        <v>5979</v>
      </c>
      <c r="C2818" s="6" t="s">
        <v>7037</v>
      </c>
      <c r="D2818" s="55" t="s">
        <v>6951</v>
      </c>
      <c r="E2818" s="54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7236</v>
      </c>
      <c r="L2818" s="37" t="s">
        <v>6733</v>
      </c>
      <c r="M2818" s="38" t="s">
        <v>7038</v>
      </c>
      <c r="N2818" s="39" t="s">
        <v>1</v>
      </c>
      <c r="O2818" s="57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37" t="s">
        <v>3262</v>
      </c>
      <c r="Y2818" s="38" t="s">
        <v>3262</v>
      </c>
    </row>
    <row r="2819" spans="1:25" ht="7.4" customHeight="1" x14ac:dyDescent="0.3">
      <c r="A2819" s="3">
        <v>2819</v>
      </c>
      <c r="B2819" s="7" t="s">
        <v>5980</v>
      </c>
      <c r="C2819" s="6" t="s">
        <v>7037</v>
      </c>
      <c r="D2819" s="55" t="s">
        <v>6951</v>
      </c>
      <c r="E2819" s="54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7236</v>
      </c>
      <c r="L2819" s="37" t="s">
        <v>6733</v>
      </c>
      <c r="M2819" s="38" t="s">
        <v>7038</v>
      </c>
      <c r="N2819" s="39" t="s">
        <v>1</v>
      </c>
      <c r="O2819" s="57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37" t="s">
        <v>3262</v>
      </c>
      <c r="Y2819" s="38" t="s">
        <v>3262</v>
      </c>
    </row>
    <row r="2820" spans="1:25" ht="7.4" customHeight="1" x14ac:dyDescent="0.3">
      <c r="A2820" s="3">
        <v>2820</v>
      </c>
      <c r="B2820" s="7" t="s">
        <v>5981</v>
      </c>
      <c r="C2820" s="6" t="s">
        <v>7037</v>
      </c>
      <c r="D2820" s="55" t="s">
        <v>6951</v>
      </c>
      <c r="E2820" s="54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7236</v>
      </c>
      <c r="L2820" s="37" t="s">
        <v>6733</v>
      </c>
      <c r="M2820" s="38" t="s">
        <v>7038</v>
      </c>
      <c r="N2820" s="39" t="s">
        <v>1</v>
      </c>
      <c r="O2820" s="57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37" t="s">
        <v>3262</v>
      </c>
      <c r="Y2820" s="38" t="s">
        <v>3262</v>
      </c>
    </row>
    <row r="2821" spans="1:25" ht="7.4" customHeight="1" x14ac:dyDescent="0.3">
      <c r="A2821" s="3">
        <v>2821</v>
      </c>
      <c r="B2821" s="7" t="s">
        <v>5982</v>
      </c>
      <c r="C2821" s="6" t="s">
        <v>7037</v>
      </c>
      <c r="D2821" s="55" t="s">
        <v>6951</v>
      </c>
      <c r="E2821" s="54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7236</v>
      </c>
      <c r="L2821" s="37" t="s">
        <v>6733</v>
      </c>
      <c r="M2821" s="38" t="s">
        <v>7038</v>
      </c>
      <c r="N2821" s="39" t="s">
        <v>1</v>
      </c>
      <c r="O2821" s="57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37" t="s">
        <v>3262</v>
      </c>
      <c r="Y2821" s="38" t="s">
        <v>3262</v>
      </c>
    </row>
    <row r="2822" spans="1:25" ht="7.4" customHeight="1" x14ac:dyDescent="0.3">
      <c r="A2822" s="3">
        <v>2822</v>
      </c>
      <c r="B2822" s="7" t="s">
        <v>5983</v>
      </c>
      <c r="C2822" s="6" t="s">
        <v>7037</v>
      </c>
      <c r="D2822" s="55" t="s">
        <v>6951</v>
      </c>
      <c r="E2822" s="54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7236</v>
      </c>
      <c r="L2822" s="37" t="s">
        <v>6733</v>
      </c>
      <c r="M2822" s="38" t="s">
        <v>7038</v>
      </c>
      <c r="N2822" s="39" t="s">
        <v>1</v>
      </c>
      <c r="O2822" s="57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37" t="s">
        <v>3262</v>
      </c>
      <c r="Y2822" s="38" t="s">
        <v>3262</v>
      </c>
    </row>
    <row r="2823" spans="1:25" ht="7.4" customHeight="1" x14ac:dyDescent="0.3">
      <c r="A2823" s="3">
        <v>2823</v>
      </c>
      <c r="B2823" s="7" t="s">
        <v>5984</v>
      </c>
      <c r="C2823" s="6" t="s">
        <v>7037</v>
      </c>
      <c r="D2823" s="55" t="s">
        <v>6951</v>
      </c>
      <c r="E2823" s="54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7236</v>
      </c>
      <c r="L2823" s="37" t="s">
        <v>6733</v>
      </c>
      <c r="M2823" s="38" t="s">
        <v>7038</v>
      </c>
      <c r="N2823" s="39" t="s">
        <v>1</v>
      </c>
      <c r="O2823" s="57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37" t="s">
        <v>3262</v>
      </c>
      <c r="Y2823" s="38" t="s">
        <v>3262</v>
      </c>
    </row>
    <row r="2824" spans="1:25" ht="7.4" customHeight="1" x14ac:dyDescent="0.3">
      <c r="A2824" s="3">
        <v>2824</v>
      </c>
      <c r="B2824" s="7" t="s">
        <v>5985</v>
      </c>
      <c r="C2824" s="6" t="s">
        <v>7037</v>
      </c>
      <c r="D2824" s="55" t="s">
        <v>6951</v>
      </c>
      <c r="E2824" s="54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7236</v>
      </c>
      <c r="L2824" s="37" t="s">
        <v>6733</v>
      </c>
      <c r="M2824" s="38" t="s">
        <v>7038</v>
      </c>
      <c r="N2824" s="39" t="s">
        <v>1</v>
      </c>
      <c r="O2824" s="57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37" t="s">
        <v>3262</v>
      </c>
      <c r="Y2824" s="38" t="s">
        <v>3262</v>
      </c>
    </row>
    <row r="2825" spans="1:25" ht="7.4" customHeight="1" x14ac:dyDescent="0.3">
      <c r="A2825" s="3">
        <v>2825</v>
      </c>
      <c r="B2825" s="7" t="s">
        <v>5986</v>
      </c>
      <c r="C2825" s="6" t="s">
        <v>7039</v>
      </c>
      <c r="D2825" s="55" t="s">
        <v>6951</v>
      </c>
      <c r="E2825" s="54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7236</v>
      </c>
      <c r="L2825" s="37" t="s">
        <v>6733</v>
      </c>
      <c r="M2825" s="38" t="s">
        <v>7040</v>
      </c>
      <c r="N2825" s="39" t="s">
        <v>1</v>
      </c>
      <c r="O2825" s="57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37" t="s">
        <v>3262</v>
      </c>
      <c r="Y2825" s="38" t="s">
        <v>3262</v>
      </c>
    </row>
    <row r="2826" spans="1:25" ht="7.4" customHeight="1" x14ac:dyDescent="0.3">
      <c r="A2826" s="3">
        <v>2826</v>
      </c>
      <c r="B2826" s="7" t="s">
        <v>5987</v>
      </c>
      <c r="C2826" s="6" t="s">
        <v>7039</v>
      </c>
      <c r="D2826" s="55" t="s">
        <v>6951</v>
      </c>
      <c r="E2826" s="54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7236</v>
      </c>
      <c r="L2826" s="37" t="s">
        <v>6733</v>
      </c>
      <c r="M2826" s="38" t="s">
        <v>7040</v>
      </c>
      <c r="N2826" s="39" t="s">
        <v>1</v>
      </c>
      <c r="O2826" s="57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37" t="s">
        <v>3262</v>
      </c>
      <c r="Y2826" s="38" t="s">
        <v>3262</v>
      </c>
    </row>
    <row r="2827" spans="1:25" ht="7.4" customHeight="1" x14ac:dyDescent="0.3">
      <c r="A2827" s="3">
        <v>2827</v>
      </c>
      <c r="B2827" s="7" t="s">
        <v>5988</v>
      </c>
      <c r="C2827" s="6" t="s">
        <v>7039</v>
      </c>
      <c r="D2827" s="55" t="s">
        <v>6951</v>
      </c>
      <c r="E2827" s="54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7236</v>
      </c>
      <c r="L2827" s="37" t="s">
        <v>6733</v>
      </c>
      <c r="M2827" s="38" t="s">
        <v>7040</v>
      </c>
      <c r="N2827" s="39" t="s">
        <v>1</v>
      </c>
      <c r="O2827" s="57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37" t="s">
        <v>3262</v>
      </c>
      <c r="Y2827" s="38" t="s">
        <v>3262</v>
      </c>
    </row>
    <row r="2828" spans="1:25" ht="7.4" customHeight="1" x14ac:dyDescent="0.3">
      <c r="A2828" s="3">
        <v>2828</v>
      </c>
      <c r="B2828" s="7" t="s">
        <v>5989</v>
      </c>
      <c r="C2828" s="6" t="s">
        <v>7039</v>
      </c>
      <c r="D2828" s="55" t="s">
        <v>6951</v>
      </c>
      <c r="E2828" s="54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7236</v>
      </c>
      <c r="L2828" s="37" t="s">
        <v>6733</v>
      </c>
      <c r="M2828" s="38" t="s">
        <v>7040</v>
      </c>
      <c r="N2828" s="39" t="s">
        <v>1</v>
      </c>
      <c r="O2828" s="57" t="s">
        <v>7401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37" t="s">
        <v>3262</v>
      </c>
      <c r="Y2828" s="38" t="s">
        <v>3262</v>
      </c>
    </row>
    <row r="2829" spans="1:25" ht="7.4" customHeight="1" x14ac:dyDescent="0.3">
      <c r="A2829" s="3">
        <v>2829</v>
      </c>
      <c r="B2829" s="7" t="s">
        <v>5990</v>
      </c>
      <c r="C2829" s="6" t="s">
        <v>7039</v>
      </c>
      <c r="D2829" s="55" t="s">
        <v>6951</v>
      </c>
      <c r="E2829" s="54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7236</v>
      </c>
      <c r="L2829" s="37" t="s">
        <v>6733</v>
      </c>
      <c r="M2829" s="38" t="s">
        <v>7040</v>
      </c>
      <c r="N2829" s="39" t="s">
        <v>1</v>
      </c>
      <c r="O2829" s="57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37" t="s">
        <v>3262</v>
      </c>
      <c r="Y2829" s="38" t="s">
        <v>3262</v>
      </c>
    </row>
    <row r="2830" spans="1:25" ht="7.4" customHeight="1" x14ac:dyDescent="0.3">
      <c r="A2830" s="3">
        <v>2830</v>
      </c>
      <c r="B2830" s="7" t="s">
        <v>5991</v>
      </c>
      <c r="C2830" s="6" t="s">
        <v>7039</v>
      </c>
      <c r="D2830" s="55" t="s">
        <v>6951</v>
      </c>
      <c r="E2830" s="54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7236</v>
      </c>
      <c r="L2830" s="37" t="s">
        <v>6733</v>
      </c>
      <c r="M2830" s="38" t="s">
        <v>7040</v>
      </c>
      <c r="N2830" s="39" t="s">
        <v>1</v>
      </c>
      <c r="O2830" s="57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37" t="s">
        <v>3262</v>
      </c>
      <c r="Y2830" s="38" t="s">
        <v>3262</v>
      </c>
    </row>
    <row r="2831" spans="1:25" ht="7.4" customHeight="1" x14ac:dyDescent="0.3">
      <c r="A2831" s="3">
        <v>2831</v>
      </c>
      <c r="B2831" s="7" t="s">
        <v>5992</v>
      </c>
      <c r="C2831" s="6" t="s">
        <v>7039</v>
      </c>
      <c r="D2831" s="55" t="s">
        <v>6951</v>
      </c>
      <c r="E2831" s="54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7236</v>
      </c>
      <c r="L2831" s="37" t="s">
        <v>6733</v>
      </c>
      <c r="M2831" s="38" t="s">
        <v>7040</v>
      </c>
      <c r="N2831" s="39" t="s">
        <v>1</v>
      </c>
      <c r="O2831" s="57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37" t="s">
        <v>3262</v>
      </c>
      <c r="Y2831" s="38" t="s">
        <v>3262</v>
      </c>
    </row>
    <row r="2832" spans="1:25" ht="7.4" customHeight="1" x14ac:dyDescent="0.3">
      <c r="A2832" s="3">
        <v>2832</v>
      </c>
      <c r="B2832" s="7" t="s">
        <v>5993</v>
      </c>
      <c r="C2832" s="6" t="s">
        <v>7039</v>
      </c>
      <c r="D2832" s="55" t="s">
        <v>6951</v>
      </c>
      <c r="E2832" s="54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7236</v>
      </c>
      <c r="L2832" s="37" t="s">
        <v>6733</v>
      </c>
      <c r="M2832" s="38" t="s">
        <v>7040</v>
      </c>
      <c r="N2832" s="39" t="s">
        <v>1</v>
      </c>
      <c r="O2832" s="57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37" t="s">
        <v>3262</v>
      </c>
      <c r="Y2832" s="38" t="s">
        <v>3262</v>
      </c>
    </row>
    <row r="2833" spans="1:25" ht="7.4" customHeight="1" x14ac:dyDescent="0.3">
      <c r="A2833" s="3">
        <v>2833</v>
      </c>
      <c r="B2833" s="7" t="s">
        <v>5994</v>
      </c>
      <c r="C2833" s="6" t="s">
        <v>7039</v>
      </c>
      <c r="D2833" s="55" t="s">
        <v>6951</v>
      </c>
      <c r="E2833" s="54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7236</v>
      </c>
      <c r="L2833" s="37" t="s">
        <v>6733</v>
      </c>
      <c r="M2833" s="38" t="s">
        <v>7040</v>
      </c>
      <c r="N2833" s="39" t="s">
        <v>1</v>
      </c>
      <c r="O2833" s="57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37" t="s">
        <v>3262</v>
      </c>
      <c r="Y2833" s="38" t="s">
        <v>3262</v>
      </c>
    </row>
    <row r="2834" spans="1:25" ht="7.4" customHeight="1" x14ac:dyDescent="0.3">
      <c r="A2834" s="3">
        <v>2834</v>
      </c>
      <c r="B2834" s="7" t="s">
        <v>5995</v>
      </c>
      <c r="C2834" s="6" t="s">
        <v>7039</v>
      </c>
      <c r="D2834" s="55" t="s">
        <v>6951</v>
      </c>
      <c r="E2834" s="54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7236</v>
      </c>
      <c r="L2834" s="37" t="s">
        <v>6733</v>
      </c>
      <c r="M2834" s="38" t="s">
        <v>7040</v>
      </c>
      <c r="N2834" s="39" t="s">
        <v>1</v>
      </c>
      <c r="O2834" s="57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37" t="s">
        <v>3262</v>
      </c>
      <c r="Y2834" s="38" t="s">
        <v>3262</v>
      </c>
    </row>
    <row r="2835" spans="1:25" ht="7.4" customHeight="1" x14ac:dyDescent="0.3">
      <c r="A2835" s="3">
        <v>2835</v>
      </c>
      <c r="B2835" s="7" t="s">
        <v>5996</v>
      </c>
      <c r="C2835" s="6" t="s">
        <v>7039</v>
      </c>
      <c r="D2835" s="55" t="s">
        <v>6951</v>
      </c>
      <c r="E2835" s="54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7236</v>
      </c>
      <c r="L2835" s="37" t="s">
        <v>6733</v>
      </c>
      <c r="M2835" s="38" t="s">
        <v>7040</v>
      </c>
      <c r="N2835" s="39" t="s">
        <v>1</v>
      </c>
      <c r="O2835" s="57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37" t="s">
        <v>3262</v>
      </c>
      <c r="Y2835" s="38" t="s">
        <v>3262</v>
      </c>
    </row>
    <row r="2836" spans="1:25" ht="7.4" customHeight="1" x14ac:dyDescent="0.3">
      <c r="A2836" s="3">
        <v>2836</v>
      </c>
      <c r="B2836" s="7" t="s">
        <v>5997</v>
      </c>
      <c r="C2836" s="6" t="s">
        <v>7039</v>
      </c>
      <c r="D2836" s="55" t="s">
        <v>6951</v>
      </c>
      <c r="E2836" s="54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7236</v>
      </c>
      <c r="L2836" s="37" t="s">
        <v>6733</v>
      </c>
      <c r="M2836" s="38" t="s">
        <v>7040</v>
      </c>
      <c r="N2836" s="39" t="s">
        <v>1</v>
      </c>
      <c r="O2836" s="57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37" t="s">
        <v>3262</v>
      </c>
      <c r="Y2836" s="38" t="s">
        <v>3262</v>
      </c>
    </row>
    <row r="2837" spans="1:25" ht="7.4" customHeight="1" x14ac:dyDescent="0.3">
      <c r="A2837" s="3">
        <v>2837</v>
      </c>
      <c r="B2837" s="7" t="s">
        <v>5998</v>
      </c>
      <c r="C2837" s="6" t="s">
        <v>7039</v>
      </c>
      <c r="D2837" s="55" t="s">
        <v>6951</v>
      </c>
      <c r="E2837" s="54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7236</v>
      </c>
      <c r="L2837" s="37" t="s">
        <v>6733</v>
      </c>
      <c r="M2837" s="38" t="s">
        <v>7040</v>
      </c>
      <c r="N2837" s="39" t="s">
        <v>1</v>
      </c>
      <c r="O2837" s="57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37" t="s">
        <v>3262</v>
      </c>
      <c r="Y2837" s="38" t="s">
        <v>3262</v>
      </c>
    </row>
    <row r="2838" spans="1:25" ht="7.4" customHeight="1" x14ac:dyDescent="0.3">
      <c r="A2838" s="3">
        <v>2838</v>
      </c>
      <c r="B2838" s="7" t="s">
        <v>5999</v>
      </c>
      <c r="C2838" s="6" t="s">
        <v>7039</v>
      </c>
      <c r="D2838" s="55" t="s">
        <v>6951</v>
      </c>
      <c r="E2838" s="54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7236</v>
      </c>
      <c r="L2838" s="37" t="s">
        <v>6733</v>
      </c>
      <c r="M2838" s="38" t="s">
        <v>7040</v>
      </c>
      <c r="N2838" s="39" t="s">
        <v>1</v>
      </c>
      <c r="O2838" s="57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37" t="s">
        <v>3262</v>
      </c>
      <c r="Y2838" s="38" t="s">
        <v>3262</v>
      </c>
    </row>
    <row r="2839" spans="1:25" ht="7.4" customHeight="1" x14ac:dyDescent="0.3">
      <c r="A2839" s="3">
        <v>2839</v>
      </c>
      <c r="B2839" s="7" t="s">
        <v>6000</v>
      </c>
      <c r="C2839" s="6" t="s">
        <v>7039</v>
      </c>
      <c r="D2839" s="55" t="s">
        <v>6951</v>
      </c>
      <c r="E2839" s="54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7236</v>
      </c>
      <c r="L2839" s="37" t="s">
        <v>6733</v>
      </c>
      <c r="M2839" s="38" t="s">
        <v>7040</v>
      </c>
      <c r="N2839" s="39" t="s">
        <v>1</v>
      </c>
      <c r="O2839" s="57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37" t="s">
        <v>3262</v>
      </c>
      <c r="Y2839" s="38" t="s">
        <v>3262</v>
      </c>
    </row>
    <row r="2840" spans="1:25" ht="7.4" customHeight="1" x14ac:dyDescent="0.3">
      <c r="A2840" s="3">
        <v>2840</v>
      </c>
      <c r="B2840" s="7" t="s">
        <v>6001</v>
      </c>
      <c r="C2840" s="6" t="s">
        <v>7039</v>
      </c>
      <c r="D2840" s="55" t="s">
        <v>6951</v>
      </c>
      <c r="E2840" s="54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7236</v>
      </c>
      <c r="L2840" s="37" t="s">
        <v>6733</v>
      </c>
      <c r="M2840" s="38" t="s">
        <v>7040</v>
      </c>
      <c r="N2840" s="39" t="s">
        <v>1</v>
      </c>
      <c r="O2840" s="57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37" t="s">
        <v>3262</v>
      </c>
      <c r="Y2840" s="38" t="s">
        <v>3262</v>
      </c>
    </row>
    <row r="2841" spans="1:25" ht="7.4" customHeight="1" x14ac:dyDescent="0.3">
      <c r="A2841" s="3">
        <v>2841</v>
      </c>
      <c r="B2841" s="7" t="s">
        <v>6002</v>
      </c>
      <c r="C2841" s="6" t="s">
        <v>7039</v>
      </c>
      <c r="D2841" s="55" t="s">
        <v>6951</v>
      </c>
      <c r="E2841" s="54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7236</v>
      </c>
      <c r="L2841" s="37" t="s">
        <v>6733</v>
      </c>
      <c r="M2841" s="38" t="s">
        <v>7040</v>
      </c>
      <c r="N2841" s="39" t="s">
        <v>1</v>
      </c>
      <c r="O2841" s="57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37" t="s">
        <v>3262</v>
      </c>
      <c r="Y2841" s="38" t="s">
        <v>3262</v>
      </c>
    </row>
    <row r="2842" spans="1:25" ht="7.4" customHeight="1" x14ac:dyDescent="0.3">
      <c r="A2842" s="3">
        <v>2842</v>
      </c>
      <c r="B2842" s="7" t="s">
        <v>6003</v>
      </c>
      <c r="C2842" s="6" t="s">
        <v>7039</v>
      </c>
      <c r="D2842" s="55" t="s">
        <v>6951</v>
      </c>
      <c r="E2842" s="54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7236</v>
      </c>
      <c r="L2842" s="37" t="s">
        <v>6733</v>
      </c>
      <c r="M2842" s="38" t="s">
        <v>7040</v>
      </c>
      <c r="N2842" s="39" t="s">
        <v>1</v>
      </c>
      <c r="O2842" s="57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37" t="s">
        <v>3262</v>
      </c>
      <c r="Y2842" s="38" t="s">
        <v>3262</v>
      </c>
    </row>
    <row r="2843" spans="1:25" ht="7.4" customHeight="1" x14ac:dyDescent="0.3">
      <c r="A2843" s="3">
        <v>2843</v>
      </c>
      <c r="B2843" s="7" t="s">
        <v>6004</v>
      </c>
      <c r="C2843" s="6" t="s">
        <v>7039</v>
      </c>
      <c r="D2843" s="55" t="s">
        <v>6951</v>
      </c>
      <c r="E2843" s="54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7236</v>
      </c>
      <c r="L2843" s="37" t="s">
        <v>6733</v>
      </c>
      <c r="M2843" s="38" t="s">
        <v>7040</v>
      </c>
      <c r="N2843" s="39" t="s">
        <v>1</v>
      </c>
      <c r="O2843" s="57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37" t="s">
        <v>3262</v>
      </c>
      <c r="Y2843" s="38" t="s">
        <v>3262</v>
      </c>
    </row>
    <row r="2844" spans="1:25" ht="7.4" customHeight="1" x14ac:dyDescent="0.3">
      <c r="A2844" s="3">
        <v>2844</v>
      </c>
      <c r="B2844" s="7" t="s">
        <v>6005</v>
      </c>
      <c r="C2844" s="6" t="s">
        <v>7039</v>
      </c>
      <c r="D2844" s="55" t="s">
        <v>6951</v>
      </c>
      <c r="E2844" s="54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7236</v>
      </c>
      <c r="L2844" s="37" t="s">
        <v>6733</v>
      </c>
      <c r="M2844" s="38" t="s">
        <v>7040</v>
      </c>
      <c r="N2844" s="39" t="s">
        <v>1</v>
      </c>
      <c r="O2844" s="57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37" t="s">
        <v>3262</v>
      </c>
      <c r="Y2844" s="38" t="s">
        <v>3262</v>
      </c>
    </row>
    <row r="2845" spans="1:25" ht="7.4" customHeight="1" x14ac:dyDescent="0.3">
      <c r="A2845" s="3">
        <v>2845</v>
      </c>
      <c r="B2845" s="7" t="s">
        <v>6006</v>
      </c>
      <c r="C2845" s="6" t="s">
        <v>7039</v>
      </c>
      <c r="D2845" s="55" t="s">
        <v>6951</v>
      </c>
      <c r="E2845" s="54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7236</v>
      </c>
      <c r="L2845" s="37" t="s">
        <v>6733</v>
      </c>
      <c r="M2845" s="38" t="s">
        <v>7040</v>
      </c>
      <c r="N2845" s="39" t="s">
        <v>1</v>
      </c>
      <c r="O2845" s="57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37" t="s">
        <v>3262</v>
      </c>
      <c r="Y2845" s="38" t="s">
        <v>3262</v>
      </c>
    </row>
    <row r="2846" spans="1:25" ht="7.4" customHeight="1" x14ac:dyDescent="0.3">
      <c r="A2846" s="3">
        <v>2846</v>
      </c>
      <c r="B2846" s="7" t="s">
        <v>6007</v>
      </c>
      <c r="C2846" s="6" t="s">
        <v>7039</v>
      </c>
      <c r="D2846" s="55" t="s">
        <v>6951</v>
      </c>
      <c r="E2846" s="54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7236</v>
      </c>
      <c r="L2846" s="37" t="s">
        <v>6733</v>
      </c>
      <c r="M2846" s="38" t="s">
        <v>7040</v>
      </c>
      <c r="N2846" s="39" t="s">
        <v>1</v>
      </c>
      <c r="O2846" s="57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37" t="s">
        <v>3262</v>
      </c>
      <c r="Y2846" s="38" t="s">
        <v>3262</v>
      </c>
    </row>
    <row r="2847" spans="1:25" ht="7.4" customHeight="1" x14ac:dyDescent="0.3">
      <c r="A2847" s="3">
        <v>2847</v>
      </c>
      <c r="B2847" s="7" t="s">
        <v>6008</v>
      </c>
      <c r="C2847" s="6" t="s">
        <v>7039</v>
      </c>
      <c r="D2847" s="55" t="s">
        <v>6951</v>
      </c>
      <c r="E2847" s="54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7236</v>
      </c>
      <c r="L2847" s="37" t="s">
        <v>6733</v>
      </c>
      <c r="M2847" s="38" t="s">
        <v>7040</v>
      </c>
      <c r="N2847" s="39" t="s">
        <v>1</v>
      </c>
      <c r="O2847" s="57" t="s">
        <v>7402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37" t="s">
        <v>3262</v>
      </c>
      <c r="Y2847" s="38" t="s">
        <v>3262</v>
      </c>
    </row>
    <row r="2848" spans="1:25" ht="7.4" customHeight="1" x14ac:dyDescent="0.3">
      <c r="A2848" s="3">
        <v>2848</v>
      </c>
      <c r="B2848" s="7" t="s">
        <v>6009</v>
      </c>
      <c r="C2848" s="6" t="s">
        <v>7039</v>
      </c>
      <c r="D2848" s="55" t="s">
        <v>6951</v>
      </c>
      <c r="E2848" s="54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7236</v>
      </c>
      <c r="L2848" s="37" t="s">
        <v>6733</v>
      </c>
      <c r="M2848" s="38" t="s">
        <v>7040</v>
      </c>
      <c r="N2848" s="39" t="s">
        <v>1</v>
      </c>
      <c r="O2848" s="57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37" t="s">
        <v>3262</v>
      </c>
      <c r="Y2848" s="38" t="s">
        <v>3262</v>
      </c>
    </row>
    <row r="2849" spans="1:25" ht="7.4" customHeight="1" x14ac:dyDescent="0.3">
      <c r="A2849" s="3">
        <v>2849</v>
      </c>
      <c r="B2849" s="7" t="s">
        <v>6010</v>
      </c>
      <c r="C2849" s="6" t="s">
        <v>7039</v>
      </c>
      <c r="D2849" s="55" t="s">
        <v>6951</v>
      </c>
      <c r="E2849" s="54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7236</v>
      </c>
      <c r="L2849" s="37" t="s">
        <v>6733</v>
      </c>
      <c r="M2849" s="38" t="s">
        <v>7040</v>
      </c>
      <c r="N2849" s="39" t="s">
        <v>1</v>
      </c>
      <c r="O2849" s="57" t="s">
        <v>7403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37" t="s">
        <v>3262</v>
      </c>
      <c r="Y2849" s="38" t="s">
        <v>3262</v>
      </c>
    </row>
    <row r="2850" spans="1:25" ht="7.4" customHeight="1" x14ac:dyDescent="0.3">
      <c r="A2850" s="3">
        <v>2850</v>
      </c>
      <c r="B2850" s="7" t="s">
        <v>6011</v>
      </c>
      <c r="C2850" s="6" t="s">
        <v>7039</v>
      </c>
      <c r="D2850" s="55" t="s">
        <v>6951</v>
      </c>
      <c r="E2850" s="54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7236</v>
      </c>
      <c r="L2850" s="37" t="s">
        <v>6733</v>
      </c>
      <c r="M2850" s="38" t="s">
        <v>7040</v>
      </c>
      <c r="N2850" s="39" t="s">
        <v>1</v>
      </c>
      <c r="O2850" s="57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37" t="s">
        <v>3262</v>
      </c>
      <c r="Y2850" s="38" t="s">
        <v>3262</v>
      </c>
    </row>
    <row r="2851" spans="1:25" ht="7.4" customHeight="1" x14ac:dyDescent="0.3">
      <c r="A2851" s="3">
        <v>2851</v>
      </c>
      <c r="B2851" s="7" t="s">
        <v>6012</v>
      </c>
      <c r="C2851" s="6" t="s">
        <v>7039</v>
      </c>
      <c r="D2851" s="55" t="s">
        <v>6951</v>
      </c>
      <c r="E2851" s="54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7236</v>
      </c>
      <c r="L2851" s="37" t="s">
        <v>6733</v>
      </c>
      <c r="M2851" s="38" t="s">
        <v>7040</v>
      </c>
      <c r="N2851" s="39" t="s">
        <v>1</v>
      </c>
      <c r="O2851" s="57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37" t="s">
        <v>3262</v>
      </c>
      <c r="Y2851" s="38" t="s">
        <v>3262</v>
      </c>
    </row>
    <row r="2852" spans="1:25" ht="7.4" customHeight="1" x14ac:dyDescent="0.3">
      <c r="A2852" s="3">
        <v>2852</v>
      </c>
      <c r="B2852" s="7" t="s">
        <v>6013</v>
      </c>
      <c r="C2852" s="6" t="s">
        <v>7039</v>
      </c>
      <c r="D2852" s="55" t="s">
        <v>6951</v>
      </c>
      <c r="E2852" s="54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7236</v>
      </c>
      <c r="L2852" s="37" t="s">
        <v>6733</v>
      </c>
      <c r="M2852" s="38" t="s">
        <v>7040</v>
      </c>
      <c r="N2852" s="39" t="s">
        <v>1</v>
      </c>
      <c r="O2852" s="57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37" t="s">
        <v>3262</v>
      </c>
      <c r="Y2852" s="38" t="s">
        <v>3262</v>
      </c>
    </row>
    <row r="2853" spans="1:25" ht="7.4" customHeight="1" x14ac:dyDescent="0.3">
      <c r="A2853" s="3">
        <v>2853</v>
      </c>
      <c r="B2853" s="7" t="s">
        <v>6014</v>
      </c>
      <c r="C2853" s="6" t="s">
        <v>7039</v>
      </c>
      <c r="D2853" s="55" t="s">
        <v>6951</v>
      </c>
      <c r="E2853" s="54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7236</v>
      </c>
      <c r="L2853" s="37" t="s">
        <v>6733</v>
      </c>
      <c r="M2853" s="38" t="s">
        <v>7040</v>
      </c>
      <c r="N2853" s="39" t="s">
        <v>1</v>
      </c>
      <c r="O2853" s="57" t="s">
        <v>7404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37" t="s">
        <v>3262</v>
      </c>
      <c r="Y2853" s="38" t="s">
        <v>3262</v>
      </c>
    </row>
    <row r="2854" spans="1:25" ht="7.4" customHeight="1" x14ac:dyDescent="0.3">
      <c r="A2854" s="3">
        <v>2854</v>
      </c>
      <c r="B2854" s="7" t="s">
        <v>6015</v>
      </c>
      <c r="C2854" s="6" t="s">
        <v>7039</v>
      </c>
      <c r="D2854" s="55" t="s">
        <v>6951</v>
      </c>
      <c r="E2854" s="54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7236</v>
      </c>
      <c r="L2854" s="37" t="s">
        <v>6733</v>
      </c>
      <c r="M2854" s="38" t="s">
        <v>7040</v>
      </c>
      <c r="N2854" s="39" t="s">
        <v>1</v>
      </c>
      <c r="O2854" s="57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37" t="s">
        <v>3262</v>
      </c>
      <c r="Y2854" s="38" t="s">
        <v>3262</v>
      </c>
    </row>
    <row r="2855" spans="1:25" ht="7.4" customHeight="1" x14ac:dyDescent="0.3">
      <c r="A2855" s="3">
        <v>2855</v>
      </c>
      <c r="B2855" s="7" t="s">
        <v>6016</v>
      </c>
      <c r="C2855" s="6" t="s">
        <v>7039</v>
      </c>
      <c r="D2855" s="55" t="s">
        <v>6951</v>
      </c>
      <c r="E2855" s="54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7236</v>
      </c>
      <c r="L2855" s="37" t="s">
        <v>6733</v>
      </c>
      <c r="M2855" s="38" t="s">
        <v>7040</v>
      </c>
      <c r="N2855" s="39" t="s">
        <v>1</v>
      </c>
      <c r="O2855" s="57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37" t="s">
        <v>3262</v>
      </c>
      <c r="Y2855" s="38" t="s">
        <v>3262</v>
      </c>
    </row>
    <row r="2856" spans="1:25" ht="7.4" customHeight="1" x14ac:dyDescent="0.3">
      <c r="A2856" s="3">
        <v>2856</v>
      </c>
      <c r="B2856" s="7" t="s">
        <v>6017</v>
      </c>
      <c r="C2856" s="6" t="s">
        <v>7039</v>
      </c>
      <c r="D2856" s="55" t="s">
        <v>6951</v>
      </c>
      <c r="E2856" s="54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7236</v>
      </c>
      <c r="L2856" s="37" t="s">
        <v>6733</v>
      </c>
      <c r="M2856" s="38" t="s">
        <v>7040</v>
      </c>
      <c r="N2856" s="39" t="s">
        <v>1</v>
      </c>
      <c r="O2856" s="57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37" t="s">
        <v>3262</v>
      </c>
      <c r="Y2856" s="38" t="s">
        <v>3262</v>
      </c>
    </row>
    <row r="2857" spans="1:25" ht="7.4" customHeight="1" x14ac:dyDescent="0.3">
      <c r="A2857" s="3">
        <v>2857</v>
      </c>
      <c r="B2857" s="7" t="s">
        <v>6018</v>
      </c>
      <c r="C2857" s="6" t="s">
        <v>7039</v>
      </c>
      <c r="D2857" s="55" t="s">
        <v>6951</v>
      </c>
      <c r="E2857" s="54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7236</v>
      </c>
      <c r="L2857" s="37" t="s">
        <v>6733</v>
      </c>
      <c r="M2857" s="38" t="s">
        <v>7040</v>
      </c>
      <c r="N2857" s="39" t="s">
        <v>1</v>
      </c>
      <c r="O2857" s="57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37" t="s">
        <v>3262</v>
      </c>
      <c r="Y2857" s="38" t="s">
        <v>3262</v>
      </c>
    </row>
    <row r="2858" spans="1:25" ht="7.4" customHeight="1" x14ac:dyDescent="0.3">
      <c r="A2858" s="3">
        <v>2858</v>
      </c>
      <c r="B2858" s="7" t="s">
        <v>6019</v>
      </c>
      <c r="C2858" s="6" t="s">
        <v>7039</v>
      </c>
      <c r="D2858" s="55" t="s">
        <v>6951</v>
      </c>
      <c r="E2858" s="54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7236</v>
      </c>
      <c r="L2858" s="37" t="s">
        <v>6733</v>
      </c>
      <c r="M2858" s="38" t="s">
        <v>7040</v>
      </c>
      <c r="N2858" s="39" t="s">
        <v>1</v>
      </c>
      <c r="O2858" s="57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37" t="s">
        <v>3262</v>
      </c>
      <c r="Y2858" s="38" t="s">
        <v>3262</v>
      </c>
    </row>
    <row r="2859" spans="1:25" ht="7.4" customHeight="1" x14ac:dyDescent="0.3">
      <c r="A2859" s="3">
        <v>2859</v>
      </c>
      <c r="B2859" s="7" t="s">
        <v>6020</v>
      </c>
      <c r="C2859" s="6" t="s">
        <v>7039</v>
      </c>
      <c r="D2859" s="55" t="s">
        <v>6951</v>
      </c>
      <c r="E2859" s="54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7236</v>
      </c>
      <c r="L2859" s="37" t="s">
        <v>6733</v>
      </c>
      <c r="M2859" s="38" t="s">
        <v>7040</v>
      </c>
      <c r="N2859" s="39" t="s">
        <v>1</v>
      </c>
      <c r="O2859" s="57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37" t="s">
        <v>3262</v>
      </c>
      <c r="Y2859" s="38" t="s">
        <v>3262</v>
      </c>
    </row>
    <row r="2860" spans="1:25" ht="7.4" customHeight="1" x14ac:dyDescent="0.3">
      <c r="A2860" s="3">
        <v>2860</v>
      </c>
      <c r="B2860" s="7" t="s">
        <v>6021</v>
      </c>
      <c r="C2860" s="6" t="s">
        <v>7039</v>
      </c>
      <c r="D2860" s="55" t="s">
        <v>6951</v>
      </c>
      <c r="E2860" s="54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7236</v>
      </c>
      <c r="L2860" s="37" t="s">
        <v>6733</v>
      </c>
      <c r="M2860" s="38" t="s">
        <v>7040</v>
      </c>
      <c r="N2860" s="39" t="s">
        <v>1</v>
      </c>
      <c r="O2860" s="57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37" t="s">
        <v>3262</v>
      </c>
      <c r="Y2860" s="38" t="s">
        <v>3262</v>
      </c>
    </row>
    <row r="2861" spans="1:25" ht="7.4" customHeight="1" x14ac:dyDescent="0.3">
      <c r="A2861" s="3">
        <v>2861</v>
      </c>
      <c r="B2861" s="7" t="s">
        <v>6022</v>
      </c>
      <c r="C2861" s="6" t="s">
        <v>7039</v>
      </c>
      <c r="D2861" s="55" t="s">
        <v>6951</v>
      </c>
      <c r="E2861" s="54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7236</v>
      </c>
      <c r="L2861" s="37" t="s">
        <v>6733</v>
      </c>
      <c r="M2861" s="38" t="s">
        <v>7040</v>
      </c>
      <c r="N2861" s="39" t="s">
        <v>1</v>
      </c>
      <c r="O2861" s="57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37" t="s">
        <v>3262</v>
      </c>
      <c r="Y2861" s="38" t="s">
        <v>3262</v>
      </c>
    </row>
    <row r="2862" spans="1:25" ht="7.4" customHeight="1" x14ac:dyDescent="0.3">
      <c r="A2862" s="3">
        <v>2862</v>
      </c>
      <c r="B2862" s="7" t="s">
        <v>6023</v>
      </c>
      <c r="C2862" s="6" t="s">
        <v>7039</v>
      </c>
      <c r="D2862" s="55" t="s">
        <v>6951</v>
      </c>
      <c r="E2862" s="54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7236</v>
      </c>
      <c r="L2862" s="37" t="s">
        <v>6733</v>
      </c>
      <c r="M2862" s="38" t="s">
        <v>7040</v>
      </c>
      <c r="N2862" s="39" t="s">
        <v>1</v>
      </c>
      <c r="O2862" s="57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37" t="s">
        <v>3262</v>
      </c>
      <c r="Y2862" s="38" t="s">
        <v>3262</v>
      </c>
    </row>
    <row r="2863" spans="1:25" ht="7.4" customHeight="1" x14ac:dyDescent="0.3">
      <c r="A2863" s="3">
        <v>2863</v>
      </c>
      <c r="B2863" s="7" t="s">
        <v>6024</v>
      </c>
      <c r="C2863" s="6" t="s">
        <v>7039</v>
      </c>
      <c r="D2863" s="55" t="s">
        <v>6951</v>
      </c>
      <c r="E2863" s="54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7236</v>
      </c>
      <c r="L2863" s="37" t="s">
        <v>6733</v>
      </c>
      <c r="M2863" s="38" t="s">
        <v>7040</v>
      </c>
      <c r="N2863" s="39" t="s">
        <v>1</v>
      </c>
      <c r="O2863" s="57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37" t="s">
        <v>3262</v>
      </c>
      <c r="Y2863" s="38" t="s">
        <v>3262</v>
      </c>
    </row>
    <row r="2864" spans="1:25" ht="7.4" customHeight="1" x14ac:dyDescent="0.3">
      <c r="A2864" s="3">
        <v>2864</v>
      </c>
      <c r="B2864" s="7" t="s">
        <v>6025</v>
      </c>
      <c r="C2864" s="6" t="s">
        <v>7039</v>
      </c>
      <c r="D2864" s="55" t="s">
        <v>6951</v>
      </c>
      <c r="E2864" s="54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7236</v>
      </c>
      <c r="L2864" s="37" t="s">
        <v>6733</v>
      </c>
      <c r="M2864" s="38" t="s">
        <v>7040</v>
      </c>
      <c r="N2864" s="39" t="s">
        <v>1</v>
      </c>
      <c r="O2864" s="57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37" t="s">
        <v>3262</v>
      </c>
      <c r="Y2864" s="38" t="s">
        <v>3262</v>
      </c>
    </row>
    <row r="2865" spans="1:25" ht="7.4" customHeight="1" x14ac:dyDescent="0.3">
      <c r="A2865" s="3">
        <v>2865</v>
      </c>
      <c r="B2865" s="7" t="s">
        <v>6026</v>
      </c>
      <c r="C2865" s="6" t="s">
        <v>7039</v>
      </c>
      <c r="D2865" s="55" t="s">
        <v>6951</v>
      </c>
      <c r="E2865" s="54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7236</v>
      </c>
      <c r="L2865" s="37" t="s">
        <v>6733</v>
      </c>
      <c r="M2865" s="38" t="s">
        <v>7040</v>
      </c>
      <c r="N2865" s="39" t="s">
        <v>1</v>
      </c>
      <c r="O2865" s="57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37" t="s">
        <v>3262</v>
      </c>
      <c r="Y2865" s="38" t="s">
        <v>3262</v>
      </c>
    </row>
    <row r="2866" spans="1:25" ht="7.4" customHeight="1" x14ac:dyDescent="0.3">
      <c r="A2866" s="3">
        <v>2866</v>
      </c>
      <c r="B2866" s="7" t="s">
        <v>6027</v>
      </c>
      <c r="C2866" s="6" t="s">
        <v>7039</v>
      </c>
      <c r="D2866" s="55" t="s">
        <v>6951</v>
      </c>
      <c r="E2866" s="54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7236</v>
      </c>
      <c r="L2866" s="37" t="s">
        <v>6733</v>
      </c>
      <c r="M2866" s="38" t="s">
        <v>7040</v>
      </c>
      <c r="N2866" s="39" t="s">
        <v>1</v>
      </c>
      <c r="O2866" s="57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37" t="s">
        <v>3262</v>
      </c>
      <c r="Y2866" s="38" t="s">
        <v>3262</v>
      </c>
    </row>
    <row r="2867" spans="1:25" ht="7.4" customHeight="1" x14ac:dyDescent="0.3">
      <c r="A2867" s="3">
        <v>2867</v>
      </c>
      <c r="B2867" s="7" t="s">
        <v>6028</v>
      </c>
      <c r="C2867" s="6" t="s">
        <v>7039</v>
      </c>
      <c r="D2867" s="55" t="s">
        <v>6951</v>
      </c>
      <c r="E2867" s="54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7236</v>
      </c>
      <c r="L2867" s="37" t="s">
        <v>6733</v>
      </c>
      <c r="M2867" s="38" t="s">
        <v>7040</v>
      </c>
      <c r="N2867" s="39" t="s">
        <v>1</v>
      </c>
      <c r="O2867" s="57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37" t="s">
        <v>3262</v>
      </c>
      <c r="Y2867" s="38" t="s">
        <v>3262</v>
      </c>
    </row>
    <row r="2868" spans="1:25" ht="7.4" customHeight="1" x14ac:dyDescent="0.3">
      <c r="A2868" s="3">
        <v>2868</v>
      </c>
      <c r="B2868" s="7" t="s">
        <v>6029</v>
      </c>
      <c r="C2868" s="6" t="s">
        <v>7039</v>
      </c>
      <c r="D2868" s="55" t="s">
        <v>6951</v>
      </c>
      <c r="E2868" s="54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7236</v>
      </c>
      <c r="L2868" s="37" t="s">
        <v>6733</v>
      </c>
      <c r="M2868" s="38" t="s">
        <v>7040</v>
      </c>
      <c r="N2868" s="39" t="s">
        <v>1</v>
      </c>
      <c r="O2868" s="57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37" t="s">
        <v>3262</v>
      </c>
      <c r="Y2868" s="38" t="s">
        <v>3262</v>
      </c>
    </row>
    <row r="2869" spans="1:25" ht="7.4" customHeight="1" x14ac:dyDescent="0.3">
      <c r="A2869" s="3">
        <v>2869</v>
      </c>
      <c r="B2869" s="7" t="s">
        <v>6030</v>
      </c>
      <c r="C2869" s="6" t="s">
        <v>7039</v>
      </c>
      <c r="D2869" s="55" t="s">
        <v>6951</v>
      </c>
      <c r="E2869" s="54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7236</v>
      </c>
      <c r="L2869" s="37" t="s">
        <v>6733</v>
      </c>
      <c r="M2869" s="38" t="s">
        <v>7040</v>
      </c>
      <c r="N2869" s="39" t="s">
        <v>1</v>
      </c>
      <c r="O2869" s="57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37" t="s">
        <v>3262</v>
      </c>
      <c r="Y2869" s="38" t="s">
        <v>3262</v>
      </c>
    </row>
    <row r="2870" spans="1:25" ht="7.4" customHeight="1" x14ac:dyDescent="0.3">
      <c r="A2870" s="3">
        <v>2870</v>
      </c>
      <c r="B2870" s="7" t="s">
        <v>6031</v>
      </c>
      <c r="C2870" s="6" t="s">
        <v>7039</v>
      </c>
      <c r="D2870" s="55" t="s">
        <v>6951</v>
      </c>
      <c r="E2870" s="54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7236</v>
      </c>
      <c r="L2870" s="37" t="s">
        <v>6733</v>
      </c>
      <c r="M2870" s="38" t="s">
        <v>7040</v>
      </c>
      <c r="N2870" s="39" t="s">
        <v>1</v>
      </c>
      <c r="O2870" s="57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37" t="s">
        <v>3262</v>
      </c>
      <c r="Y2870" s="38" t="s">
        <v>3262</v>
      </c>
    </row>
    <row r="2871" spans="1:25" ht="7.4" customHeight="1" x14ac:dyDescent="0.3">
      <c r="A2871" s="3">
        <v>2871</v>
      </c>
      <c r="B2871" s="7" t="s">
        <v>6032</v>
      </c>
      <c r="C2871" s="6" t="s">
        <v>7039</v>
      </c>
      <c r="D2871" s="55" t="s">
        <v>6951</v>
      </c>
      <c r="E2871" s="54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7236</v>
      </c>
      <c r="L2871" s="37" t="s">
        <v>6733</v>
      </c>
      <c r="M2871" s="38" t="s">
        <v>7040</v>
      </c>
      <c r="N2871" s="39" t="s">
        <v>1</v>
      </c>
      <c r="O2871" s="57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37" t="s">
        <v>3262</v>
      </c>
      <c r="Y2871" s="38" t="s">
        <v>3262</v>
      </c>
    </row>
    <row r="2872" spans="1:25" ht="7.4" customHeight="1" x14ac:dyDescent="0.3">
      <c r="A2872" s="3">
        <v>2872</v>
      </c>
      <c r="B2872" s="7" t="s">
        <v>6033</v>
      </c>
      <c r="C2872" s="6" t="s">
        <v>7039</v>
      </c>
      <c r="D2872" s="55" t="s">
        <v>6951</v>
      </c>
      <c r="E2872" s="54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7236</v>
      </c>
      <c r="L2872" s="37" t="s">
        <v>6733</v>
      </c>
      <c r="M2872" s="38" t="s">
        <v>7040</v>
      </c>
      <c r="N2872" s="39" t="s">
        <v>1</v>
      </c>
      <c r="O2872" s="57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37" t="s">
        <v>3262</v>
      </c>
      <c r="Y2872" s="38" t="s">
        <v>3262</v>
      </c>
    </row>
    <row r="2873" spans="1:25" ht="7.4" customHeight="1" x14ac:dyDescent="0.3">
      <c r="A2873" s="3">
        <v>2873</v>
      </c>
      <c r="B2873" s="7" t="s">
        <v>6034</v>
      </c>
      <c r="C2873" s="6" t="s">
        <v>7039</v>
      </c>
      <c r="D2873" s="55" t="s">
        <v>6951</v>
      </c>
      <c r="E2873" s="54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7236</v>
      </c>
      <c r="L2873" s="37" t="s">
        <v>6733</v>
      </c>
      <c r="M2873" s="38" t="s">
        <v>7040</v>
      </c>
      <c r="N2873" s="39" t="s">
        <v>1</v>
      </c>
      <c r="O2873" s="57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37" t="s">
        <v>3262</v>
      </c>
      <c r="Y2873" s="38" t="s">
        <v>3262</v>
      </c>
    </row>
    <row r="2874" spans="1:25" ht="7.4" customHeight="1" x14ac:dyDescent="0.3">
      <c r="A2874" s="3">
        <v>2874</v>
      </c>
      <c r="B2874" s="7" t="s">
        <v>6035</v>
      </c>
      <c r="C2874" s="6" t="s">
        <v>7039</v>
      </c>
      <c r="D2874" s="55" t="s">
        <v>6951</v>
      </c>
      <c r="E2874" s="54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7236</v>
      </c>
      <c r="L2874" s="37" t="s">
        <v>6733</v>
      </c>
      <c r="M2874" s="38" t="s">
        <v>7040</v>
      </c>
      <c r="N2874" s="39" t="s">
        <v>1</v>
      </c>
      <c r="O2874" s="57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37" t="s">
        <v>3262</v>
      </c>
      <c r="Y2874" s="38" t="s">
        <v>3262</v>
      </c>
    </row>
    <row r="2875" spans="1:25" ht="7.4" customHeight="1" x14ac:dyDescent="0.3">
      <c r="A2875" s="3">
        <v>2875</v>
      </c>
      <c r="B2875" s="7" t="s">
        <v>6036</v>
      </c>
      <c r="C2875" s="6" t="s">
        <v>7039</v>
      </c>
      <c r="D2875" s="55" t="s">
        <v>6951</v>
      </c>
      <c r="E2875" s="54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7236</v>
      </c>
      <c r="L2875" s="37" t="s">
        <v>6733</v>
      </c>
      <c r="M2875" s="38" t="s">
        <v>7040</v>
      </c>
      <c r="N2875" s="39" t="s">
        <v>1</v>
      </c>
      <c r="O2875" s="57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37" t="s">
        <v>3262</v>
      </c>
      <c r="Y2875" s="38" t="s">
        <v>3262</v>
      </c>
    </row>
    <row r="2876" spans="1:25" ht="7.4" customHeight="1" x14ac:dyDescent="0.3">
      <c r="A2876" s="3">
        <v>2876</v>
      </c>
      <c r="B2876" s="7" t="s">
        <v>6037</v>
      </c>
      <c r="C2876" s="6" t="s">
        <v>7039</v>
      </c>
      <c r="D2876" s="55" t="s">
        <v>6951</v>
      </c>
      <c r="E2876" s="54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7236</v>
      </c>
      <c r="L2876" s="37" t="s">
        <v>6733</v>
      </c>
      <c r="M2876" s="38" t="s">
        <v>7040</v>
      </c>
      <c r="N2876" s="39" t="s">
        <v>1</v>
      </c>
      <c r="O2876" s="57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37" t="s">
        <v>3262</v>
      </c>
      <c r="Y2876" s="38" t="s">
        <v>3262</v>
      </c>
    </row>
    <row r="2877" spans="1:25" ht="7.4" customHeight="1" x14ac:dyDescent="0.3">
      <c r="A2877" s="3">
        <v>2877</v>
      </c>
      <c r="B2877" s="7" t="s">
        <v>6038</v>
      </c>
      <c r="C2877" s="6" t="s">
        <v>7039</v>
      </c>
      <c r="D2877" s="55" t="s">
        <v>6951</v>
      </c>
      <c r="E2877" s="54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7236</v>
      </c>
      <c r="L2877" s="37" t="s">
        <v>6733</v>
      </c>
      <c r="M2877" s="38" t="s">
        <v>7040</v>
      </c>
      <c r="N2877" s="39" t="s">
        <v>1</v>
      </c>
      <c r="O2877" s="57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37" t="s">
        <v>3262</v>
      </c>
      <c r="Y2877" s="38" t="s">
        <v>3262</v>
      </c>
    </row>
    <row r="2878" spans="1:25" ht="7.4" customHeight="1" x14ac:dyDescent="0.3">
      <c r="A2878" s="3">
        <v>2878</v>
      </c>
      <c r="B2878" s="7" t="s">
        <v>6039</v>
      </c>
      <c r="C2878" s="6" t="s">
        <v>7039</v>
      </c>
      <c r="D2878" s="55" t="s">
        <v>6951</v>
      </c>
      <c r="E2878" s="54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7236</v>
      </c>
      <c r="L2878" s="37" t="s">
        <v>6733</v>
      </c>
      <c r="M2878" s="38" t="s">
        <v>7040</v>
      </c>
      <c r="N2878" s="39" t="s">
        <v>1</v>
      </c>
      <c r="O2878" s="57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37" t="s">
        <v>3262</v>
      </c>
      <c r="Y2878" s="38" t="s">
        <v>3262</v>
      </c>
    </row>
    <row r="2879" spans="1:25" ht="7.4" customHeight="1" x14ac:dyDescent="0.3">
      <c r="A2879" s="3">
        <v>2879</v>
      </c>
      <c r="B2879" s="7" t="s">
        <v>6040</v>
      </c>
      <c r="C2879" s="6" t="s">
        <v>7039</v>
      </c>
      <c r="D2879" s="55" t="s">
        <v>6951</v>
      </c>
      <c r="E2879" s="54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7236</v>
      </c>
      <c r="L2879" s="37" t="s">
        <v>6733</v>
      </c>
      <c r="M2879" s="38" t="s">
        <v>7040</v>
      </c>
      <c r="N2879" s="39" t="s">
        <v>1</v>
      </c>
      <c r="O2879" s="57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37" t="s">
        <v>3262</v>
      </c>
      <c r="Y2879" s="38" t="s">
        <v>3262</v>
      </c>
    </row>
    <row r="2880" spans="1:25" ht="7.4" customHeight="1" x14ac:dyDescent="0.3">
      <c r="A2880" s="3">
        <v>2880</v>
      </c>
      <c r="B2880" s="7" t="s">
        <v>6041</v>
      </c>
      <c r="C2880" s="6" t="s">
        <v>7039</v>
      </c>
      <c r="D2880" s="55" t="s">
        <v>6951</v>
      </c>
      <c r="E2880" s="54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7236</v>
      </c>
      <c r="L2880" s="37" t="s">
        <v>6733</v>
      </c>
      <c r="M2880" s="38" t="s">
        <v>7040</v>
      </c>
      <c r="N2880" s="39" t="s">
        <v>1</v>
      </c>
      <c r="O2880" s="57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37" t="s">
        <v>3262</v>
      </c>
      <c r="Y2880" s="38" t="s">
        <v>3262</v>
      </c>
    </row>
    <row r="2881" spans="1:25" ht="7.4" customHeight="1" x14ac:dyDescent="0.3">
      <c r="A2881" s="3">
        <v>2881</v>
      </c>
      <c r="B2881" s="7" t="s">
        <v>6042</v>
      </c>
      <c r="C2881" s="6" t="s">
        <v>7039</v>
      </c>
      <c r="D2881" s="55" t="s">
        <v>6951</v>
      </c>
      <c r="E2881" s="54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7236</v>
      </c>
      <c r="L2881" s="37" t="s">
        <v>6733</v>
      </c>
      <c r="M2881" s="38" t="s">
        <v>7040</v>
      </c>
      <c r="N2881" s="39" t="s">
        <v>1</v>
      </c>
      <c r="O2881" s="57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37" t="s">
        <v>3262</v>
      </c>
      <c r="Y2881" s="38" t="s">
        <v>3262</v>
      </c>
    </row>
    <row r="2882" spans="1:25" ht="7.4" customHeight="1" x14ac:dyDescent="0.3">
      <c r="A2882" s="3">
        <v>2882</v>
      </c>
      <c r="B2882" s="7" t="s">
        <v>6043</v>
      </c>
      <c r="C2882" s="6" t="s">
        <v>7039</v>
      </c>
      <c r="D2882" s="55" t="s">
        <v>6951</v>
      </c>
      <c r="E2882" s="54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7236</v>
      </c>
      <c r="L2882" s="37" t="s">
        <v>6733</v>
      </c>
      <c r="M2882" s="38" t="s">
        <v>7040</v>
      </c>
      <c r="N2882" s="39" t="s">
        <v>1</v>
      </c>
      <c r="O2882" s="57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37" t="s">
        <v>3262</v>
      </c>
      <c r="Y2882" s="38" t="s">
        <v>3262</v>
      </c>
    </row>
    <row r="2883" spans="1:25" ht="7.4" customHeight="1" x14ac:dyDescent="0.3">
      <c r="A2883" s="3">
        <v>2883</v>
      </c>
      <c r="B2883" s="7" t="s">
        <v>6044</v>
      </c>
      <c r="C2883" s="6" t="s">
        <v>7039</v>
      </c>
      <c r="D2883" s="55" t="s">
        <v>6951</v>
      </c>
      <c r="E2883" s="54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7236</v>
      </c>
      <c r="L2883" s="37" t="s">
        <v>6733</v>
      </c>
      <c r="M2883" s="38" t="s">
        <v>7040</v>
      </c>
      <c r="N2883" s="39" t="s">
        <v>1</v>
      </c>
      <c r="O2883" s="57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37" t="s">
        <v>3262</v>
      </c>
      <c r="Y2883" s="38" t="s">
        <v>3262</v>
      </c>
    </row>
    <row r="2884" spans="1:25" ht="7.4" customHeight="1" x14ac:dyDescent="0.3">
      <c r="A2884" s="3">
        <v>2884</v>
      </c>
      <c r="B2884" s="7" t="s">
        <v>6045</v>
      </c>
      <c r="C2884" s="6" t="s">
        <v>7039</v>
      </c>
      <c r="D2884" s="55" t="s">
        <v>6951</v>
      </c>
      <c r="E2884" s="54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7236</v>
      </c>
      <c r="L2884" s="37" t="s">
        <v>6733</v>
      </c>
      <c r="M2884" s="38" t="s">
        <v>7040</v>
      </c>
      <c r="N2884" s="39" t="s">
        <v>1</v>
      </c>
      <c r="O2884" s="57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37" t="s">
        <v>3262</v>
      </c>
      <c r="Y2884" s="38" t="s">
        <v>3262</v>
      </c>
    </row>
    <row r="2885" spans="1:25" ht="7.4" customHeight="1" x14ac:dyDescent="0.3">
      <c r="A2885" s="3">
        <v>2885</v>
      </c>
      <c r="B2885" s="7" t="s">
        <v>6046</v>
      </c>
      <c r="C2885" s="6" t="s">
        <v>7039</v>
      </c>
      <c r="D2885" s="55" t="s">
        <v>6951</v>
      </c>
      <c r="E2885" s="54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7236</v>
      </c>
      <c r="L2885" s="37" t="s">
        <v>6733</v>
      </c>
      <c r="M2885" s="38" t="s">
        <v>7040</v>
      </c>
      <c r="N2885" s="39" t="s">
        <v>1</v>
      </c>
      <c r="O2885" s="57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37" t="s">
        <v>3262</v>
      </c>
      <c r="Y2885" s="38" t="s">
        <v>3262</v>
      </c>
    </row>
    <row r="2886" spans="1:25" ht="7.4" customHeight="1" x14ac:dyDescent="0.3">
      <c r="A2886" s="3">
        <v>2886</v>
      </c>
      <c r="B2886" s="7" t="s">
        <v>6047</v>
      </c>
      <c r="C2886" s="6" t="s">
        <v>7039</v>
      </c>
      <c r="D2886" s="55" t="s">
        <v>6951</v>
      </c>
      <c r="E2886" s="54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7236</v>
      </c>
      <c r="L2886" s="37" t="s">
        <v>6733</v>
      </c>
      <c r="M2886" s="38" t="s">
        <v>7040</v>
      </c>
      <c r="N2886" s="39" t="s">
        <v>1</v>
      </c>
      <c r="O2886" s="57" t="s">
        <v>7405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37" t="s">
        <v>3262</v>
      </c>
      <c r="Y2886" s="38" t="s">
        <v>3262</v>
      </c>
    </row>
    <row r="2887" spans="1:25" ht="7.4" customHeight="1" x14ac:dyDescent="0.3">
      <c r="A2887" s="3">
        <v>2887</v>
      </c>
      <c r="B2887" s="7" t="s">
        <v>6048</v>
      </c>
      <c r="C2887" s="6" t="s">
        <v>7039</v>
      </c>
      <c r="D2887" s="55" t="s">
        <v>6951</v>
      </c>
      <c r="E2887" s="54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7236</v>
      </c>
      <c r="L2887" s="37" t="s">
        <v>6733</v>
      </c>
      <c r="M2887" s="38" t="s">
        <v>7040</v>
      </c>
      <c r="N2887" s="39" t="s">
        <v>1</v>
      </c>
      <c r="O2887" s="57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37" t="s">
        <v>3262</v>
      </c>
      <c r="Y2887" s="38" t="s">
        <v>3262</v>
      </c>
    </row>
    <row r="2888" spans="1:25" ht="7.4" customHeight="1" x14ac:dyDescent="0.3">
      <c r="A2888" s="3">
        <v>2888</v>
      </c>
      <c r="B2888" s="7" t="s">
        <v>6049</v>
      </c>
      <c r="C2888" s="6" t="s">
        <v>7039</v>
      </c>
      <c r="D2888" s="55" t="s">
        <v>6951</v>
      </c>
      <c r="E2888" s="54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7236</v>
      </c>
      <c r="L2888" s="37" t="s">
        <v>6733</v>
      </c>
      <c r="M2888" s="38" t="s">
        <v>7040</v>
      </c>
      <c r="N2888" s="39" t="s">
        <v>1</v>
      </c>
      <c r="O2888" s="57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37" t="s">
        <v>3262</v>
      </c>
      <c r="Y2888" s="38" t="s">
        <v>3262</v>
      </c>
    </row>
    <row r="2889" spans="1:25" ht="7.4" customHeight="1" x14ac:dyDescent="0.3">
      <c r="A2889" s="3">
        <v>2889</v>
      </c>
      <c r="B2889" s="7" t="s">
        <v>6050</v>
      </c>
      <c r="C2889" s="6" t="s">
        <v>7039</v>
      </c>
      <c r="D2889" s="55" t="s">
        <v>6951</v>
      </c>
      <c r="E2889" s="54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7236</v>
      </c>
      <c r="L2889" s="37" t="s">
        <v>6733</v>
      </c>
      <c r="M2889" s="38" t="s">
        <v>7040</v>
      </c>
      <c r="N2889" s="39" t="s">
        <v>1</v>
      </c>
      <c r="O2889" s="57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37" t="s">
        <v>3262</v>
      </c>
      <c r="Y2889" s="38" t="s">
        <v>3262</v>
      </c>
    </row>
    <row r="2890" spans="1:25" ht="7.4" customHeight="1" x14ac:dyDescent="0.3">
      <c r="A2890" s="3">
        <v>2890</v>
      </c>
      <c r="B2890" s="7" t="s">
        <v>6051</v>
      </c>
      <c r="C2890" s="6" t="s">
        <v>7039</v>
      </c>
      <c r="D2890" s="55" t="s">
        <v>6951</v>
      </c>
      <c r="E2890" s="54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7236</v>
      </c>
      <c r="L2890" s="37" t="s">
        <v>6733</v>
      </c>
      <c r="M2890" s="38" t="s">
        <v>7040</v>
      </c>
      <c r="N2890" s="39" t="s">
        <v>1</v>
      </c>
      <c r="O2890" s="57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37" t="s">
        <v>3262</v>
      </c>
      <c r="Y2890" s="38" t="s">
        <v>3262</v>
      </c>
    </row>
    <row r="2891" spans="1:25" ht="7.4" customHeight="1" x14ac:dyDescent="0.3">
      <c r="A2891" s="3">
        <v>2891</v>
      </c>
      <c r="B2891" s="7" t="s">
        <v>6052</v>
      </c>
      <c r="C2891" s="6" t="s">
        <v>7039</v>
      </c>
      <c r="D2891" s="55" t="s">
        <v>6951</v>
      </c>
      <c r="E2891" s="54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7236</v>
      </c>
      <c r="L2891" s="37" t="s">
        <v>6733</v>
      </c>
      <c r="M2891" s="38" t="s">
        <v>7040</v>
      </c>
      <c r="N2891" s="39" t="s">
        <v>1</v>
      </c>
      <c r="O2891" s="57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37" t="s">
        <v>3262</v>
      </c>
      <c r="Y2891" s="38" t="s">
        <v>3262</v>
      </c>
    </row>
    <row r="2892" spans="1:25" ht="7.4" customHeight="1" x14ac:dyDescent="0.3">
      <c r="A2892" s="3">
        <v>2892</v>
      </c>
      <c r="B2892" s="7" t="s">
        <v>6053</v>
      </c>
      <c r="C2892" s="6" t="s">
        <v>7039</v>
      </c>
      <c r="D2892" s="55" t="s">
        <v>6951</v>
      </c>
      <c r="E2892" s="54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7236</v>
      </c>
      <c r="L2892" s="37" t="s">
        <v>6733</v>
      </c>
      <c r="M2892" s="38" t="s">
        <v>7040</v>
      </c>
      <c r="N2892" s="39" t="s">
        <v>1</v>
      </c>
      <c r="O2892" s="57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37" t="s">
        <v>3262</v>
      </c>
      <c r="Y2892" s="38" t="s">
        <v>3262</v>
      </c>
    </row>
    <row r="2893" spans="1:25" ht="7.4" customHeight="1" x14ac:dyDescent="0.3">
      <c r="A2893" s="3">
        <v>2893</v>
      </c>
      <c r="B2893" s="7" t="s">
        <v>6054</v>
      </c>
      <c r="C2893" s="6" t="s">
        <v>7039</v>
      </c>
      <c r="D2893" s="55" t="s">
        <v>6951</v>
      </c>
      <c r="E2893" s="54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7236</v>
      </c>
      <c r="L2893" s="37" t="s">
        <v>6733</v>
      </c>
      <c r="M2893" s="38" t="s">
        <v>7040</v>
      </c>
      <c r="N2893" s="39" t="s">
        <v>1</v>
      </c>
      <c r="O2893" s="57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37" t="s">
        <v>3262</v>
      </c>
      <c r="Y2893" s="38" t="s">
        <v>3262</v>
      </c>
    </row>
    <row r="2894" spans="1:25" ht="7.4" customHeight="1" x14ac:dyDescent="0.3">
      <c r="A2894" s="3">
        <v>2894</v>
      </c>
      <c r="B2894" s="7" t="s">
        <v>6055</v>
      </c>
      <c r="C2894" s="6" t="s">
        <v>7039</v>
      </c>
      <c r="D2894" s="55" t="s">
        <v>6951</v>
      </c>
      <c r="E2894" s="54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7236</v>
      </c>
      <c r="L2894" s="37" t="s">
        <v>6733</v>
      </c>
      <c r="M2894" s="38" t="s">
        <v>7040</v>
      </c>
      <c r="N2894" s="39" t="s">
        <v>1</v>
      </c>
      <c r="O2894" s="57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37" t="s">
        <v>3262</v>
      </c>
      <c r="Y2894" s="38" t="s">
        <v>3262</v>
      </c>
    </row>
    <row r="2895" spans="1:25" ht="7.4" customHeight="1" x14ac:dyDescent="0.3">
      <c r="A2895" s="3">
        <v>2895</v>
      </c>
      <c r="B2895" s="7" t="s">
        <v>6056</v>
      </c>
      <c r="C2895" s="6" t="s">
        <v>7039</v>
      </c>
      <c r="D2895" s="55" t="s">
        <v>6951</v>
      </c>
      <c r="E2895" s="54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7236</v>
      </c>
      <c r="L2895" s="37" t="s">
        <v>6733</v>
      </c>
      <c r="M2895" s="38" t="s">
        <v>7040</v>
      </c>
      <c r="N2895" s="39" t="s">
        <v>1</v>
      </c>
      <c r="O2895" s="57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37" t="s">
        <v>3262</v>
      </c>
      <c r="Y2895" s="38" t="s">
        <v>3262</v>
      </c>
    </row>
    <row r="2896" spans="1:25" ht="7.4" customHeight="1" x14ac:dyDescent="0.3">
      <c r="A2896" s="3">
        <v>2896</v>
      </c>
      <c r="B2896" s="7" t="s">
        <v>6057</v>
      </c>
      <c r="C2896" s="6" t="s">
        <v>7039</v>
      </c>
      <c r="D2896" s="55" t="s">
        <v>6951</v>
      </c>
      <c r="E2896" s="54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7236</v>
      </c>
      <c r="L2896" s="37" t="s">
        <v>6733</v>
      </c>
      <c r="M2896" s="38" t="s">
        <v>7040</v>
      </c>
      <c r="N2896" s="39" t="s">
        <v>1</v>
      </c>
      <c r="O2896" s="57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37" t="s">
        <v>3262</v>
      </c>
      <c r="Y2896" s="38" t="s">
        <v>3262</v>
      </c>
    </row>
    <row r="2897" spans="1:25" ht="7.4" customHeight="1" x14ac:dyDescent="0.3">
      <c r="A2897" s="3">
        <v>2897</v>
      </c>
      <c r="B2897" s="7" t="s">
        <v>6058</v>
      </c>
      <c r="C2897" s="6" t="s">
        <v>7039</v>
      </c>
      <c r="D2897" s="55" t="s">
        <v>6951</v>
      </c>
      <c r="E2897" s="54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7236</v>
      </c>
      <c r="L2897" s="37" t="s">
        <v>6733</v>
      </c>
      <c r="M2897" s="38" t="s">
        <v>7040</v>
      </c>
      <c r="N2897" s="39" t="s">
        <v>1</v>
      </c>
      <c r="O2897" s="57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37" t="s">
        <v>3262</v>
      </c>
      <c r="Y2897" s="38" t="s">
        <v>3262</v>
      </c>
    </row>
    <row r="2898" spans="1:25" ht="7.4" customHeight="1" x14ac:dyDescent="0.3">
      <c r="A2898" s="3">
        <v>2898</v>
      </c>
      <c r="B2898" s="7" t="s">
        <v>6059</v>
      </c>
      <c r="C2898" s="6" t="s">
        <v>7039</v>
      </c>
      <c r="D2898" s="55" t="s">
        <v>6951</v>
      </c>
      <c r="E2898" s="54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7236</v>
      </c>
      <c r="L2898" s="37" t="s">
        <v>6733</v>
      </c>
      <c r="M2898" s="38" t="s">
        <v>7040</v>
      </c>
      <c r="N2898" s="39" t="s">
        <v>1</v>
      </c>
      <c r="O2898" s="57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37" t="s">
        <v>3262</v>
      </c>
      <c r="Y2898" s="38" t="s">
        <v>3262</v>
      </c>
    </row>
    <row r="2899" spans="1:25" ht="7.4" customHeight="1" x14ac:dyDescent="0.3">
      <c r="A2899" s="3">
        <v>2899</v>
      </c>
      <c r="B2899" s="7" t="s">
        <v>6060</v>
      </c>
      <c r="C2899" s="6" t="s">
        <v>7039</v>
      </c>
      <c r="D2899" s="55" t="s">
        <v>6951</v>
      </c>
      <c r="E2899" s="54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7236</v>
      </c>
      <c r="L2899" s="37" t="s">
        <v>6733</v>
      </c>
      <c r="M2899" s="38" t="s">
        <v>7040</v>
      </c>
      <c r="N2899" s="39" t="s">
        <v>1</v>
      </c>
      <c r="O2899" s="57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37" t="s">
        <v>3262</v>
      </c>
      <c r="Y2899" s="38" t="s">
        <v>3262</v>
      </c>
    </row>
    <row r="2900" spans="1:25" ht="7.4" customHeight="1" x14ac:dyDescent="0.3">
      <c r="A2900" s="3">
        <v>2900</v>
      </c>
      <c r="B2900" s="7" t="s">
        <v>6061</v>
      </c>
      <c r="C2900" s="6" t="s">
        <v>7039</v>
      </c>
      <c r="D2900" s="55" t="s">
        <v>6951</v>
      </c>
      <c r="E2900" s="54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7236</v>
      </c>
      <c r="L2900" s="37" t="s">
        <v>6733</v>
      </c>
      <c r="M2900" s="38" t="s">
        <v>7040</v>
      </c>
      <c r="N2900" s="39" t="s">
        <v>1</v>
      </c>
      <c r="O2900" s="57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37" t="s">
        <v>3262</v>
      </c>
      <c r="Y2900" s="38" t="s">
        <v>3262</v>
      </c>
    </row>
    <row r="2901" spans="1:25" ht="7.4" customHeight="1" x14ac:dyDescent="0.3">
      <c r="A2901" s="3">
        <v>2901</v>
      </c>
      <c r="B2901" s="7" t="s">
        <v>6062</v>
      </c>
      <c r="C2901" s="6" t="s">
        <v>7039</v>
      </c>
      <c r="D2901" s="55" t="s">
        <v>6951</v>
      </c>
      <c r="E2901" s="54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7236</v>
      </c>
      <c r="L2901" s="37" t="s">
        <v>6733</v>
      </c>
      <c r="M2901" s="38" t="s">
        <v>7040</v>
      </c>
      <c r="N2901" s="39" t="s">
        <v>1</v>
      </c>
      <c r="O2901" s="57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37" t="s">
        <v>3262</v>
      </c>
      <c r="Y2901" s="38" t="s">
        <v>3262</v>
      </c>
    </row>
    <row r="2902" spans="1:25" ht="7.4" customHeight="1" x14ac:dyDescent="0.3">
      <c r="A2902" s="3">
        <v>2902</v>
      </c>
      <c r="B2902" s="7" t="s">
        <v>6063</v>
      </c>
      <c r="C2902" s="6" t="s">
        <v>7039</v>
      </c>
      <c r="D2902" s="55" t="s">
        <v>6951</v>
      </c>
      <c r="E2902" s="54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7236</v>
      </c>
      <c r="L2902" s="37" t="s">
        <v>6733</v>
      </c>
      <c r="M2902" s="38" t="s">
        <v>7040</v>
      </c>
      <c r="N2902" s="39" t="s">
        <v>1</v>
      </c>
      <c r="O2902" s="57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37" t="s">
        <v>3262</v>
      </c>
      <c r="Y2902" s="38" t="s">
        <v>3262</v>
      </c>
    </row>
    <row r="2903" spans="1:25" ht="7.4" customHeight="1" x14ac:dyDescent="0.3">
      <c r="A2903" s="3">
        <v>2903</v>
      </c>
      <c r="B2903" s="7" t="s">
        <v>6064</v>
      </c>
      <c r="C2903" s="6" t="s">
        <v>7039</v>
      </c>
      <c r="D2903" s="55" t="s">
        <v>6951</v>
      </c>
      <c r="E2903" s="54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7236</v>
      </c>
      <c r="L2903" s="37" t="s">
        <v>6733</v>
      </c>
      <c r="M2903" s="38" t="s">
        <v>7040</v>
      </c>
      <c r="N2903" s="39" t="s">
        <v>1</v>
      </c>
      <c r="O2903" s="57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37" t="s">
        <v>3262</v>
      </c>
      <c r="Y2903" s="38" t="s">
        <v>3262</v>
      </c>
    </row>
    <row r="2904" spans="1:25" ht="7.4" customHeight="1" x14ac:dyDescent="0.3">
      <c r="A2904" s="3">
        <v>2904</v>
      </c>
      <c r="B2904" s="7" t="s">
        <v>6065</v>
      </c>
      <c r="C2904" s="6" t="s">
        <v>7039</v>
      </c>
      <c r="D2904" s="55" t="s">
        <v>6951</v>
      </c>
      <c r="E2904" s="54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7236</v>
      </c>
      <c r="L2904" s="37" t="s">
        <v>6733</v>
      </c>
      <c r="M2904" s="38" t="s">
        <v>7040</v>
      </c>
      <c r="N2904" s="39" t="s">
        <v>1</v>
      </c>
      <c r="O2904" s="57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37" t="s">
        <v>3262</v>
      </c>
      <c r="Y2904" s="38" t="s">
        <v>3262</v>
      </c>
    </row>
    <row r="2905" spans="1:25" ht="7.4" customHeight="1" x14ac:dyDescent="0.3">
      <c r="A2905" s="3">
        <v>2905</v>
      </c>
      <c r="B2905" s="7" t="s">
        <v>6066</v>
      </c>
      <c r="C2905" s="6" t="s">
        <v>7039</v>
      </c>
      <c r="D2905" s="55" t="s">
        <v>6951</v>
      </c>
      <c r="E2905" s="54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7236</v>
      </c>
      <c r="L2905" s="37" t="s">
        <v>6733</v>
      </c>
      <c r="M2905" s="38" t="s">
        <v>7040</v>
      </c>
      <c r="N2905" s="39" t="s">
        <v>1</v>
      </c>
      <c r="O2905" s="57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37" t="s">
        <v>3262</v>
      </c>
      <c r="Y2905" s="38" t="s">
        <v>3262</v>
      </c>
    </row>
    <row r="2906" spans="1:25" ht="7.4" customHeight="1" x14ac:dyDescent="0.3">
      <c r="A2906" s="3">
        <v>2906</v>
      </c>
      <c r="B2906" s="7" t="s">
        <v>6067</v>
      </c>
      <c r="C2906" s="6" t="s">
        <v>7039</v>
      </c>
      <c r="D2906" s="55" t="s">
        <v>6951</v>
      </c>
      <c r="E2906" s="54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7236</v>
      </c>
      <c r="L2906" s="37" t="s">
        <v>6733</v>
      </c>
      <c r="M2906" s="38" t="s">
        <v>7040</v>
      </c>
      <c r="N2906" s="39" t="s">
        <v>1</v>
      </c>
      <c r="O2906" s="57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37" t="s">
        <v>3262</v>
      </c>
      <c r="Y2906" s="38" t="s">
        <v>3262</v>
      </c>
    </row>
    <row r="2907" spans="1:25" ht="7.4" customHeight="1" x14ac:dyDescent="0.3">
      <c r="A2907" s="3">
        <v>2907</v>
      </c>
      <c r="B2907" s="7" t="s">
        <v>6068</v>
      </c>
      <c r="C2907" s="6" t="s">
        <v>7039</v>
      </c>
      <c r="D2907" s="55" t="s">
        <v>6951</v>
      </c>
      <c r="E2907" s="54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7236</v>
      </c>
      <c r="L2907" s="37" t="s">
        <v>6733</v>
      </c>
      <c r="M2907" s="38" t="s">
        <v>7040</v>
      </c>
      <c r="N2907" s="39" t="s">
        <v>1</v>
      </c>
      <c r="O2907" s="57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37" t="s">
        <v>3262</v>
      </c>
      <c r="Y2907" s="38" t="s">
        <v>3262</v>
      </c>
    </row>
    <row r="2908" spans="1:25" ht="7.4" customHeight="1" x14ac:dyDescent="0.3">
      <c r="A2908" s="3">
        <v>2908</v>
      </c>
      <c r="B2908" s="7" t="s">
        <v>6069</v>
      </c>
      <c r="C2908" s="6" t="s">
        <v>7039</v>
      </c>
      <c r="D2908" s="55" t="s">
        <v>6951</v>
      </c>
      <c r="E2908" s="54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7236</v>
      </c>
      <c r="L2908" s="37" t="s">
        <v>6733</v>
      </c>
      <c r="M2908" s="38" t="s">
        <v>7040</v>
      </c>
      <c r="N2908" s="39" t="s">
        <v>1</v>
      </c>
      <c r="O2908" s="57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37" t="s">
        <v>3262</v>
      </c>
      <c r="Y2908" s="38" t="s">
        <v>3262</v>
      </c>
    </row>
    <row r="2909" spans="1:25" ht="7.4" customHeight="1" x14ac:dyDescent="0.3">
      <c r="A2909" s="3">
        <v>2909</v>
      </c>
      <c r="B2909" s="7" t="s">
        <v>6070</v>
      </c>
      <c r="C2909" s="6" t="s">
        <v>7039</v>
      </c>
      <c r="D2909" s="55" t="s">
        <v>6951</v>
      </c>
      <c r="E2909" s="54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7236</v>
      </c>
      <c r="L2909" s="37" t="s">
        <v>6733</v>
      </c>
      <c r="M2909" s="38" t="s">
        <v>7040</v>
      </c>
      <c r="N2909" s="39" t="s">
        <v>1</v>
      </c>
      <c r="O2909" s="57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37" t="s">
        <v>3262</v>
      </c>
      <c r="Y2909" s="38" t="s">
        <v>3262</v>
      </c>
    </row>
    <row r="2910" spans="1:25" ht="7.4" customHeight="1" x14ac:dyDescent="0.3">
      <c r="A2910" s="3">
        <v>2910</v>
      </c>
      <c r="B2910" s="7" t="s">
        <v>6071</v>
      </c>
      <c r="C2910" s="6" t="s">
        <v>7039</v>
      </c>
      <c r="D2910" s="55" t="s">
        <v>6951</v>
      </c>
      <c r="E2910" s="54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7236</v>
      </c>
      <c r="L2910" s="37" t="s">
        <v>6733</v>
      </c>
      <c r="M2910" s="38" t="s">
        <v>7040</v>
      </c>
      <c r="N2910" s="39" t="s">
        <v>1</v>
      </c>
      <c r="O2910" s="57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37" t="s">
        <v>3262</v>
      </c>
      <c r="Y2910" s="38" t="s">
        <v>3262</v>
      </c>
    </row>
    <row r="2911" spans="1:25" ht="7.4" customHeight="1" x14ac:dyDescent="0.3">
      <c r="A2911" s="3">
        <v>2911</v>
      </c>
      <c r="B2911" s="7" t="s">
        <v>6072</v>
      </c>
      <c r="C2911" s="6" t="s">
        <v>7039</v>
      </c>
      <c r="D2911" s="55" t="s">
        <v>6951</v>
      </c>
      <c r="E2911" s="54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7236</v>
      </c>
      <c r="L2911" s="37" t="s">
        <v>6733</v>
      </c>
      <c r="M2911" s="38" t="s">
        <v>7040</v>
      </c>
      <c r="N2911" s="39" t="s">
        <v>1</v>
      </c>
      <c r="O2911" s="57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37" t="s">
        <v>3262</v>
      </c>
      <c r="Y2911" s="38" t="s">
        <v>3262</v>
      </c>
    </row>
    <row r="2912" spans="1:25" ht="7.4" customHeight="1" x14ac:dyDescent="0.3">
      <c r="A2912" s="3">
        <v>2912</v>
      </c>
      <c r="B2912" s="7" t="s">
        <v>6073</v>
      </c>
      <c r="C2912" s="6" t="s">
        <v>7039</v>
      </c>
      <c r="D2912" s="55" t="s">
        <v>6951</v>
      </c>
      <c r="E2912" s="54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7236</v>
      </c>
      <c r="L2912" s="37" t="s">
        <v>6733</v>
      </c>
      <c r="M2912" s="38" t="s">
        <v>7040</v>
      </c>
      <c r="N2912" s="39" t="s">
        <v>1</v>
      </c>
      <c r="O2912" s="57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37" t="s">
        <v>3262</v>
      </c>
      <c r="Y2912" s="38" t="s">
        <v>3262</v>
      </c>
    </row>
    <row r="2913" spans="1:25" ht="7.4" customHeight="1" x14ac:dyDescent="0.3">
      <c r="A2913" s="3">
        <v>2913</v>
      </c>
      <c r="B2913" s="7" t="s">
        <v>6074</v>
      </c>
      <c r="C2913" s="6" t="s">
        <v>7039</v>
      </c>
      <c r="D2913" s="55" t="s">
        <v>6951</v>
      </c>
      <c r="E2913" s="54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7236</v>
      </c>
      <c r="L2913" s="37" t="s">
        <v>6733</v>
      </c>
      <c r="M2913" s="38" t="s">
        <v>7040</v>
      </c>
      <c r="N2913" s="39" t="s">
        <v>1</v>
      </c>
      <c r="O2913" s="57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37" t="s">
        <v>3262</v>
      </c>
      <c r="Y2913" s="38" t="s">
        <v>3262</v>
      </c>
    </row>
    <row r="2914" spans="1:25" ht="7.4" customHeight="1" x14ac:dyDescent="0.3">
      <c r="A2914" s="3">
        <v>2914</v>
      </c>
      <c r="B2914" s="7" t="s">
        <v>6075</v>
      </c>
      <c r="C2914" s="6" t="s">
        <v>7039</v>
      </c>
      <c r="D2914" s="55" t="s">
        <v>6951</v>
      </c>
      <c r="E2914" s="54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7236</v>
      </c>
      <c r="L2914" s="37" t="s">
        <v>6733</v>
      </c>
      <c r="M2914" s="38" t="s">
        <v>7040</v>
      </c>
      <c r="N2914" s="39" t="s">
        <v>1</v>
      </c>
      <c r="O2914" s="57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37" t="s">
        <v>3262</v>
      </c>
      <c r="Y2914" s="38" t="s">
        <v>3262</v>
      </c>
    </row>
    <row r="2915" spans="1:25" ht="7.4" customHeight="1" x14ac:dyDescent="0.3">
      <c r="A2915" s="3">
        <v>2915</v>
      </c>
      <c r="B2915" s="7" t="s">
        <v>6076</v>
      </c>
      <c r="C2915" s="6" t="s">
        <v>7039</v>
      </c>
      <c r="D2915" s="55" t="s">
        <v>6951</v>
      </c>
      <c r="E2915" s="54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7236</v>
      </c>
      <c r="L2915" s="37" t="s">
        <v>6733</v>
      </c>
      <c r="M2915" s="38" t="s">
        <v>7040</v>
      </c>
      <c r="N2915" s="39" t="s">
        <v>1</v>
      </c>
      <c r="O2915" s="57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37" t="s">
        <v>3262</v>
      </c>
      <c r="Y2915" s="38" t="s">
        <v>3262</v>
      </c>
    </row>
    <row r="2916" spans="1:25" ht="7.4" customHeight="1" x14ac:dyDescent="0.3">
      <c r="A2916" s="3">
        <v>2916</v>
      </c>
      <c r="B2916" s="7" t="s">
        <v>6077</v>
      </c>
      <c r="C2916" s="6" t="s">
        <v>7039</v>
      </c>
      <c r="D2916" s="55" t="s">
        <v>6951</v>
      </c>
      <c r="E2916" s="54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7236</v>
      </c>
      <c r="L2916" s="37" t="s">
        <v>6733</v>
      </c>
      <c r="M2916" s="38" t="s">
        <v>7040</v>
      </c>
      <c r="N2916" s="39" t="s">
        <v>1</v>
      </c>
      <c r="O2916" s="57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37" t="s">
        <v>3262</v>
      </c>
      <c r="Y2916" s="38" t="s">
        <v>3262</v>
      </c>
    </row>
    <row r="2917" spans="1:25" ht="7.4" customHeight="1" x14ac:dyDescent="0.3">
      <c r="A2917" s="3">
        <v>2917</v>
      </c>
      <c r="B2917" s="7" t="s">
        <v>6078</v>
      </c>
      <c r="C2917" s="6" t="s">
        <v>7039</v>
      </c>
      <c r="D2917" s="55" t="s">
        <v>6951</v>
      </c>
      <c r="E2917" s="54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7236</v>
      </c>
      <c r="L2917" s="37" t="s">
        <v>6733</v>
      </c>
      <c r="M2917" s="38" t="s">
        <v>7040</v>
      </c>
      <c r="N2917" s="39" t="s">
        <v>1</v>
      </c>
      <c r="O2917" s="57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37" t="s">
        <v>3262</v>
      </c>
      <c r="Y2917" s="38" t="s">
        <v>3262</v>
      </c>
    </row>
    <row r="2918" spans="1:25" ht="7.4" customHeight="1" x14ac:dyDescent="0.3">
      <c r="A2918" s="3">
        <v>2918</v>
      </c>
      <c r="B2918" s="7" t="s">
        <v>6079</v>
      </c>
      <c r="C2918" s="6" t="s">
        <v>7039</v>
      </c>
      <c r="D2918" s="55" t="s">
        <v>6951</v>
      </c>
      <c r="E2918" s="54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7236</v>
      </c>
      <c r="L2918" s="37" t="s">
        <v>6733</v>
      </c>
      <c r="M2918" s="38" t="s">
        <v>7040</v>
      </c>
      <c r="N2918" s="39" t="s">
        <v>1</v>
      </c>
      <c r="O2918" s="57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37" t="s">
        <v>3262</v>
      </c>
      <c r="Y2918" s="38" t="s">
        <v>3262</v>
      </c>
    </row>
    <row r="2919" spans="1:25" ht="7.4" customHeight="1" x14ac:dyDescent="0.3">
      <c r="A2919" s="3">
        <v>2919</v>
      </c>
      <c r="B2919" s="7" t="s">
        <v>6080</v>
      </c>
      <c r="C2919" s="6" t="s">
        <v>7039</v>
      </c>
      <c r="D2919" s="55" t="s">
        <v>6951</v>
      </c>
      <c r="E2919" s="54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7236</v>
      </c>
      <c r="L2919" s="37" t="s">
        <v>6733</v>
      </c>
      <c r="M2919" s="38" t="s">
        <v>7040</v>
      </c>
      <c r="N2919" s="39" t="s">
        <v>1</v>
      </c>
      <c r="O2919" s="57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37" t="s">
        <v>3262</v>
      </c>
      <c r="Y2919" s="38" t="s">
        <v>3262</v>
      </c>
    </row>
    <row r="2920" spans="1:25" ht="7.4" customHeight="1" x14ac:dyDescent="0.3">
      <c r="A2920" s="3">
        <v>2920</v>
      </c>
      <c r="B2920" s="7" t="s">
        <v>6081</v>
      </c>
      <c r="C2920" s="6" t="s">
        <v>7039</v>
      </c>
      <c r="D2920" s="55" t="s">
        <v>6951</v>
      </c>
      <c r="E2920" s="54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7236</v>
      </c>
      <c r="L2920" s="37" t="s">
        <v>6733</v>
      </c>
      <c r="M2920" s="38" t="s">
        <v>7040</v>
      </c>
      <c r="N2920" s="39" t="s">
        <v>1</v>
      </c>
      <c r="O2920" s="57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37" t="s">
        <v>3262</v>
      </c>
      <c r="Y2920" s="38" t="s">
        <v>3262</v>
      </c>
    </row>
    <row r="2921" spans="1:25" ht="7.4" customHeight="1" x14ac:dyDescent="0.3">
      <c r="A2921" s="3">
        <v>2921</v>
      </c>
      <c r="B2921" s="7" t="s">
        <v>6082</v>
      </c>
      <c r="C2921" s="6" t="s">
        <v>7039</v>
      </c>
      <c r="D2921" s="55" t="s">
        <v>6951</v>
      </c>
      <c r="E2921" s="54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7236</v>
      </c>
      <c r="L2921" s="37" t="s">
        <v>6733</v>
      </c>
      <c r="M2921" s="38" t="s">
        <v>7040</v>
      </c>
      <c r="N2921" s="39" t="s">
        <v>1</v>
      </c>
      <c r="O2921" s="57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37" t="s">
        <v>3262</v>
      </c>
      <c r="Y2921" s="38" t="s">
        <v>3262</v>
      </c>
    </row>
    <row r="2922" spans="1:25" ht="7.4" customHeight="1" x14ac:dyDescent="0.3">
      <c r="A2922" s="3">
        <v>2922</v>
      </c>
      <c r="B2922" s="7" t="s">
        <v>6083</v>
      </c>
      <c r="C2922" s="6" t="s">
        <v>7039</v>
      </c>
      <c r="D2922" s="55" t="s">
        <v>6951</v>
      </c>
      <c r="E2922" s="54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7236</v>
      </c>
      <c r="L2922" s="37" t="s">
        <v>6733</v>
      </c>
      <c r="M2922" s="38" t="s">
        <v>7040</v>
      </c>
      <c r="N2922" s="39" t="s">
        <v>1</v>
      </c>
      <c r="O2922" s="57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37" t="s">
        <v>3262</v>
      </c>
      <c r="Y2922" s="38" t="s">
        <v>3262</v>
      </c>
    </row>
    <row r="2923" spans="1:25" ht="7.4" customHeight="1" x14ac:dyDescent="0.3">
      <c r="A2923" s="3">
        <v>2923</v>
      </c>
      <c r="B2923" s="7" t="s">
        <v>6084</v>
      </c>
      <c r="C2923" s="6" t="s">
        <v>7039</v>
      </c>
      <c r="D2923" s="55" t="s">
        <v>6951</v>
      </c>
      <c r="E2923" s="54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7236</v>
      </c>
      <c r="L2923" s="37" t="s">
        <v>6733</v>
      </c>
      <c r="M2923" s="38" t="s">
        <v>7040</v>
      </c>
      <c r="N2923" s="39" t="s">
        <v>1</v>
      </c>
      <c r="O2923" s="57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37" t="s">
        <v>3262</v>
      </c>
      <c r="Y2923" s="38" t="s">
        <v>3262</v>
      </c>
    </row>
    <row r="2924" spans="1:25" ht="7.4" customHeight="1" x14ac:dyDescent="0.3">
      <c r="A2924" s="3">
        <v>2924</v>
      </c>
      <c r="B2924" s="7" t="s">
        <v>6085</v>
      </c>
      <c r="C2924" s="6" t="s">
        <v>7039</v>
      </c>
      <c r="D2924" s="55" t="s">
        <v>6951</v>
      </c>
      <c r="E2924" s="54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7236</v>
      </c>
      <c r="L2924" s="37" t="s">
        <v>6733</v>
      </c>
      <c r="M2924" s="38" t="s">
        <v>7040</v>
      </c>
      <c r="N2924" s="39" t="s">
        <v>1</v>
      </c>
      <c r="O2924" s="57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37" t="s">
        <v>3262</v>
      </c>
      <c r="Y2924" s="38" t="s">
        <v>3262</v>
      </c>
    </row>
    <row r="2925" spans="1:25" ht="7.4" customHeight="1" x14ac:dyDescent="0.3">
      <c r="A2925" s="3">
        <v>2925</v>
      </c>
      <c r="B2925" s="7" t="s">
        <v>6086</v>
      </c>
      <c r="C2925" s="6" t="s">
        <v>7039</v>
      </c>
      <c r="D2925" s="55" t="s">
        <v>6951</v>
      </c>
      <c r="E2925" s="54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7236</v>
      </c>
      <c r="L2925" s="37" t="s">
        <v>6733</v>
      </c>
      <c r="M2925" s="38" t="s">
        <v>7040</v>
      </c>
      <c r="N2925" s="39" t="s">
        <v>1</v>
      </c>
      <c r="O2925" s="57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37" t="s">
        <v>3262</v>
      </c>
      <c r="Y2925" s="38" t="s">
        <v>3262</v>
      </c>
    </row>
    <row r="2926" spans="1:25" ht="7.4" customHeight="1" x14ac:dyDescent="0.3">
      <c r="A2926" s="3">
        <v>2926</v>
      </c>
      <c r="B2926" s="7" t="s">
        <v>6087</v>
      </c>
      <c r="C2926" s="6" t="s">
        <v>7039</v>
      </c>
      <c r="D2926" s="55" t="s">
        <v>6951</v>
      </c>
      <c r="E2926" s="54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7236</v>
      </c>
      <c r="L2926" s="37" t="s">
        <v>6733</v>
      </c>
      <c r="M2926" s="38" t="s">
        <v>7040</v>
      </c>
      <c r="N2926" s="39" t="s">
        <v>1</v>
      </c>
      <c r="O2926" s="57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37" t="s">
        <v>3262</v>
      </c>
      <c r="Y2926" s="38" t="s">
        <v>3262</v>
      </c>
    </row>
    <row r="2927" spans="1:25" ht="7.4" customHeight="1" x14ac:dyDescent="0.3">
      <c r="A2927" s="3">
        <v>2927</v>
      </c>
      <c r="B2927" s="7" t="s">
        <v>6088</v>
      </c>
      <c r="C2927" s="6" t="s">
        <v>7039</v>
      </c>
      <c r="D2927" s="55" t="s">
        <v>6951</v>
      </c>
      <c r="E2927" s="54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7236</v>
      </c>
      <c r="L2927" s="37" t="s">
        <v>6733</v>
      </c>
      <c r="M2927" s="38" t="s">
        <v>7040</v>
      </c>
      <c r="N2927" s="39" t="s">
        <v>1</v>
      </c>
      <c r="O2927" s="57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37" t="s">
        <v>3262</v>
      </c>
      <c r="Y2927" s="38" t="s">
        <v>3262</v>
      </c>
    </row>
    <row r="2928" spans="1:25" ht="7.4" customHeight="1" x14ac:dyDescent="0.3">
      <c r="A2928" s="3">
        <v>2928</v>
      </c>
      <c r="B2928" s="7" t="s">
        <v>6089</v>
      </c>
      <c r="C2928" s="6" t="s">
        <v>7039</v>
      </c>
      <c r="D2928" s="55" t="s">
        <v>6951</v>
      </c>
      <c r="E2928" s="54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7236</v>
      </c>
      <c r="L2928" s="37" t="s">
        <v>6733</v>
      </c>
      <c r="M2928" s="38" t="s">
        <v>7040</v>
      </c>
      <c r="N2928" s="39" t="s">
        <v>1</v>
      </c>
      <c r="O2928" s="57" t="s">
        <v>7406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37" t="s">
        <v>3262</v>
      </c>
      <c r="Y2928" s="38" t="s">
        <v>3262</v>
      </c>
    </row>
    <row r="2929" spans="1:25" ht="7.4" customHeight="1" x14ac:dyDescent="0.3">
      <c r="A2929" s="3">
        <v>2929</v>
      </c>
      <c r="B2929" s="7" t="s">
        <v>6090</v>
      </c>
      <c r="C2929" s="6" t="s">
        <v>7039</v>
      </c>
      <c r="D2929" s="55" t="s">
        <v>6951</v>
      </c>
      <c r="E2929" s="54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7236</v>
      </c>
      <c r="L2929" s="37" t="s">
        <v>6733</v>
      </c>
      <c r="M2929" s="38" t="s">
        <v>7040</v>
      </c>
      <c r="N2929" s="39" t="s">
        <v>1</v>
      </c>
      <c r="O2929" s="57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37" t="s">
        <v>3262</v>
      </c>
      <c r="Y2929" s="38" t="s">
        <v>3262</v>
      </c>
    </row>
    <row r="2930" spans="1:25" ht="7.4" customHeight="1" x14ac:dyDescent="0.3">
      <c r="A2930" s="3">
        <v>2930</v>
      </c>
      <c r="B2930" s="7" t="s">
        <v>6091</v>
      </c>
      <c r="C2930" s="6" t="s">
        <v>7039</v>
      </c>
      <c r="D2930" s="55" t="s">
        <v>6951</v>
      </c>
      <c r="E2930" s="54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7236</v>
      </c>
      <c r="L2930" s="37" t="s">
        <v>6733</v>
      </c>
      <c r="M2930" s="38" t="s">
        <v>7040</v>
      </c>
      <c r="N2930" s="39" t="s">
        <v>1</v>
      </c>
      <c r="O2930" s="57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37" t="s">
        <v>3262</v>
      </c>
      <c r="Y2930" s="38" t="s">
        <v>3262</v>
      </c>
    </row>
    <row r="2931" spans="1:25" ht="7.4" customHeight="1" x14ac:dyDescent="0.3">
      <c r="A2931" s="3">
        <v>2931</v>
      </c>
      <c r="B2931" s="7" t="s">
        <v>6092</v>
      </c>
      <c r="C2931" s="6" t="s">
        <v>7039</v>
      </c>
      <c r="D2931" s="55" t="s">
        <v>6951</v>
      </c>
      <c r="E2931" s="54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7236</v>
      </c>
      <c r="L2931" s="37" t="s">
        <v>6733</v>
      </c>
      <c r="M2931" s="38" t="s">
        <v>7040</v>
      </c>
      <c r="N2931" s="39" t="s">
        <v>1</v>
      </c>
      <c r="O2931" s="57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37" t="s">
        <v>3262</v>
      </c>
      <c r="Y2931" s="38" t="s">
        <v>3262</v>
      </c>
    </row>
    <row r="2932" spans="1:25" ht="7.4" customHeight="1" x14ac:dyDescent="0.3">
      <c r="A2932" s="3">
        <v>2932</v>
      </c>
      <c r="B2932" s="7" t="s">
        <v>6093</v>
      </c>
      <c r="C2932" s="6" t="s">
        <v>7039</v>
      </c>
      <c r="D2932" s="55" t="s">
        <v>6951</v>
      </c>
      <c r="E2932" s="54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7236</v>
      </c>
      <c r="L2932" s="37" t="s">
        <v>6733</v>
      </c>
      <c r="M2932" s="38" t="s">
        <v>7040</v>
      </c>
      <c r="N2932" s="39" t="s">
        <v>1</v>
      </c>
      <c r="O2932" s="57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37" t="s">
        <v>3262</v>
      </c>
      <c r="Y2932" s="38" t="s">
        <v>3262</v>
      </c>
    </row>
    <row r="2933" spans="1:25" ht="7.4" customHeight="1" x14ac:dyDescent="0.3">
      <c r="A2933" s="3">
        <v>2933</v>
      </c>
      <c r="B2933" s="7" t="s">
        <v>6094</v>
      </c>
      <c r="C2933" s="6" t="s">
        <v>7039</v>
      </c>
      <c r="D2933" s="55" t="s">
        <v>6951</v>
      </c>
      <c r="E2933" s="54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7236</v>
      </c>
      <c r="L2933" s="37" t="s">
        <v>6733</v>
      </c>
      <c r="M2933" s="38" t="s">
        <v>7040</v>
      </c>
      <c r="N2933" s="39" t="s">
        <v>1</v>
      </c>
      <c r="O2933" s="57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37" t="s">
        <v>3262</v>
      </c>
      <c r="Y2933" s="38" t="s">
        <v>3262</v>
      </c>
    </row>
    <row r="2934" spans="1:25" ht="7.4" customHeight="1" x14ac:dyDescent="0.3">
      <c r="A2934" s="3">
        <v>2934</v>
      </c>
      <c r="B2934" s="7" t="s">
        <v>6095</v>
      </c>
      <c r="C2934" s="6" t="s">
        <v>7039</v>
      </c>
      <c r="D2934" s="55" t="s">
        <v>6951</v>
      </c>
      <c r="E2934" s="54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7236</v>
      </c>
      <c r="L2934" s="37" t="s">
        <v>6733</v>
      </c>
      <c r="M2934" s="38" t="s">
        <v>7040</v>
      </c>
      <c r="N2934" s="39" t="s">
        <v>1</v>
      </c>
      <c r="O2934" s="57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37" t="s">
        <v>3262</v>
      </c>
      <c r="Y2934" s="38" t="s">
        <v>3262</v>
      </c>
    </row>
    <row r="2935" spans="1:25" ht="7.4" customHeight="1" x14ac:dyDescent="0.3">
      <c r="A2935" s="3">
        <v>2935</v>
      </c>
      <c r="B2935" s="7" t="s">
        <v>6096</v>
      </c>
      <c r="C2935" s="6" t="s">
        <v>7039</v>
      </c>
      <c r="D2935" s="55" t="s">
        <v>6951</v>
      </c>
      <c r="E2935" s="54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7236</v>
      </c>
      <c r="L2935" s="37" t="s">
        <v>6733</v>
      </c>
      <c r="M2935" s="38" t="s">
        <v>7040</v>
      </c>
      <c r="N2935" s="39" t="s">
        <v>1</v>
      </c>
      <c r="O2935" s="57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37" t="s">
        <v>3262</v>
      </c>
      <c r="Y2935" s="38" t="s">
        <v>3262</v>
      </c>
    </row>
    <row r="2936" spans="1:25" ht="7.4" customHeight="1" x14ac:dyDescent="0.3">
      <c r="A2936" s="3">
        <v>2936</v>
      </c>
      <c r="B2936" s="7" t="s">
        <v>6097</v>
      </c>
      <c r="C2936" s="6" t="s">
        <v>7039</v>
      </c>
      <c r="D2936" s="55" t="s">
        <v>6951</v>
      </c>
      <c r="E2936" s="54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7236</v>
      </c>
      <c r="L2936" s="37" t="s">
        <v>6733</v>
      </c>
      <c r="M2936" s="38" t="s">
        <v>7040</v>
      </c>
      <c r="N2936" s="39" t="s">
        <v>1</v>
      </c>
      <c r="O2936" s="57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37" t="s">
        <v>3262</v>
      </c>
      <c r="Y2936" s="38" t="s">
        <v>3262</v>
      </c>
    </row>
    <row r="2937" spans="1:25" ht="7.4" customHeight="1" x14ac:dyDescent="0.3">
      <c r="A2937" s="3">
        <v>2937</v>
      </c>
      <c r="B2937" s="7" t="s">
        <v>6098</v>
      </c>
      <c r="C2937" s="6" t="s">
        <v>7039</v>
      </c>
      <c r="D2937" s="55" t="s">
        <v>6951</v>
      </c>
      <c r="E2937" s="54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7236</v>
      </c>
      <c r="L2937" s="37" t="s">
        <v>6733</v>
      </c>
      <c r="M2937" s="38" t="s">
        <v>7040</v>
      </c>
      <c r="N2937" s="39" t="s">
        <v>1</v>
      </c>
      <c r="O2937" s="57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37" t="s">
        <v>3262</v>
      </c>
      <c r="Y2937" s="38" t="s">
        <v>3262</v>
      </c>
    </row>
    <row r="2938" spans="1:25" ht="7.4" customHeight="1" x14ac:dyDescent="0.3">
      <c r="A2938" s="3">
        <v>2938</v>
      </c>
      <c r="B2938" s="7" t="s">
        <v>6099</v>
      </c>
      <c r="C2938" s="6" t="s">
        <v>7039</v>
      </c>
      <c r="D2938" s="55" t="s">
        <v>6951</v>
      </c>
      <c r="E2938" s="54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7236</v>
      </c>
      <c r="L2938" s="37" t="s">
        <v>6733</v>
      </c>
      <c r="M2938" s="38" t="s">
        <v>7040</v>
      </c>
      <c r="N2938" s="39" t="s">
        <v>1</v>
      </c>
      <c r="O2938" s="57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37" t="s">
        <v>3262</v>
      </c>
      <c r="Y2938" s="38" t="s">
        <v>3262</v>
      </c>
    </row>
    <row r="2939" spans="1:25" ht="7.4" customHeight="1" x14ac:dyDescent="0.3">
      <c r="A2939" s="3">
        <v>2939</v>
      </c>
      <c r="B2939" s="7" t="s">
        <v>6100</v>
      </c>
      <c r="C2939" s="6" t="s">
        <v>7039</v>
      </c>
      <c r="D2939" s="55" t="s">
        <v>6951</v>
      </c>
      <c r="E2939" s="54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7236</v>
      </c>
      <c r="L2939" s="37" t="s">
        <v>6733</v>
      </c>
      <c r="M2939" s="38" t="s">
        <v>7040</v>
      </c>
      <c r="N2939" s="39" t="s">
        <v>1</v>
      </c>
      <c r="O2939" s="57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37" t="s">
        <v>3262</v>
      </c>
      <c r="Y2939" s="38" t="s">
        <v>3262</v>
      </c>
    </row>
    <row r="2940" spans="1:25" ht="7.4" customHeight="1" x14ac:dyDescent="0.3">
      <c r="A2940" s="3">
        <v>2940</v>
      </c>
      <c r="B2940" s="7" t="s">
        <v>6101</v>
      </c>
      <c r="C2940" s="6" t="s">
        <v>7039</v>
      </c>
      <c r="D2940" s="55" t="s">
        <v>6951</v>
      </c>
      <c r="E2940" s="54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7236</v>
      </c>
      <c r="L2940" s="37" t="s">
        <v>6733</v>
      </c>
      <c r="M2940" s="38" t="s">
        <v>7040</v>
      </c>
      <c r="N2940" s="39" t="s">
        <v>1</v>
      </c>
      <c r="O2940" s="57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37" t="s">
        <v>3262</v>
      </c>
      <c r="Y2940" s="38" t="s">
        <v>3262</v>
      </c>
    </row>
    <row r="2941" spans="1:25" ht="7.4" customHeight="1" x14ac:dyDescent="0.3">
      <c r="A2941" s="3">
        <v>2941</v>
      </c>
      <c r="B2941" s="7" t="s">
        <v>6102</v>
      </c>
      <c r="C2941" s="6" t="s">
        <v>7039</v>
      </c>
      <c r="D2941" s="55" t="s">
        <v>6951</v>
      </c>
      <c r="E2941" s="54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7236</v>
      </c>
      <c r="L2941" s="37" t="s">
        <v>6733</v>
      </c>
      <c r="M2941" s="38" t="s">
        <v>7040</v>
      </c>
      <c r="N2941" s="39" t="s">
        <v>1</v>
      </c>
      <c r="O2941" s="57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37" t="s">
        <v>3262</v>
      </c>
      <c r="Y2941" s="38" t="s">
        <v>3262</v>
      </c>
    </row>
    <row r="2942" spans="1:25" ht="7.4" customHeight="1" x14ac:dyDescent="0.3">
      <c r="A2942" s="3">
        <v>2942</v>
      </c>
      <c r="B2942" s="7" t="s">
        <v>6103</v>
      </c>
      <c r="C2942" s="6" t="s">
        <v>7039</v>
      </c>
      <c r="D2942" s="55" t="s">
        <v>6951</v>
      </c>
      <c r="E2942" s="54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7236</v>
      </c>
      <c r="L2942" s="37" t="s">
        <v>6733</v>
      </c>
      <c r="M2942" s="38" t="s">
        <v>7040</v>
      </c>
      <c r="N2942" s="39" t="s">
        <v>1</v>
      </c>
      <c r="O2942" s="57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37" t="s">
        <v>3262</v>
      </c>
      <c r="Y2942" s="38" t="s">
        <v>3262</v>
      </c>
    </row>
    <row r="2943" spans="1:25" ht="7.4" customHeight="1" x14ac:dyDescent="0.3">
      <c r="A2943" s="3">
        <v>2943</v>
      </c>
      <c r="B2943" s="7" t="s">
        <v>6104</v>
      </c>
      <c r="C2943" s="6" t="s">
        <v>7039</v>
      </c>
      <c r="D2943" s="55" t="s">
        <v>6951</v>
      </c>
      <c r="E2943" s="54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7236</v>
      </c>
      <c r="L2943" s="37" t="s">
        <v>6733</v>
      </c>
      <c r="M2943" s="38" t="s">
        <v>7040</v>
      </c>
      <c r="N2943" s="39" t="s">
        <v>1</v>
      </c>
      <c r="O2943" s="57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37" t="s">
        <v>3262</v>
      </c>
      <c r="Y2943" s="38" t="s">
        <v>3262</v>
      </c>
    </row>
    <row r="2944" spans="1:25" ht="7.4" customHeight="1" x14ac:dyDescent="0.3">
      <c r="A2944" s="3">
        <v>2944</v>
      </c>
      <c r="B2944" s="7" t="s">
        <v>6105</v>
      </c>
      <c r="C2944" s="6" t="s">
        <v>7039</v>
      </c>
      <c r="D2944" s="55" t="s">
        <v>6951</v>
      </c>
      <c r="E2944" s="54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7236</v>
      </c>
      <c r="L2944" s="37" t="s">
        <v>6733</v>
      </c>
      <c r="M2944" s="38" t="s">
        <v>7040</v>
      </c>
      <c r="N2944" s="39" t="s">
        <v>1</v>
      </c>
      <c r="O2944" s="57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37" t="s">
        <v>3262</v>
      </c>
      <c r="Y2944" s="38" t="s">
        <v>3262</v>
      </c>
    </row>
    <row r="2945" spans="1:25" ht="7.4" customHeight="1" x14ac:dyDescent="0.3">
      <c r="A2945" s="3">
        <v>2945</v>
      </c>
      <c r="B2945" s="7" t="s">
        <v>6106</v>
      </c>
      <c r="C2945" s="6" t="s">
        <v>7039</v>
      </c>
      <c r="D2945" s="55" t="s">
        <v>6951</v>
      </c>
      <c r="E2945" s="54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7236</v>
      </c>
      <c r="L2945" s="37" t="s">
        <v>6733</v>
      </c>
      <c r="M2945" s="38" t="s">
        <v>7040</v>
      </c>
      <c r="N2945" s="39" t="s">
        <v>1</v>
      </c>
      <c r="O2945" s="57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37" t="s">
        <v>3262</v>
      </c>
      <c r="Y2945" s="38" t="s">
        <v>3262</v>
      </c>
    </row>
    <row r="2946" spans="1:25" ht="7.4" customHeight="1" x14ac:dyDescent="0.3">
      <c r="A2946" s="3">
        <v>2946</v>
      </c>
      <c r="B2946" s="7" t="s">
        <v>6107</v>
      </c>
      <c r="C2946" s="6" t="s">
        <v>7039</v>
      </c>
      <c r="D2946" s="55" t="s">
        <v>6951</v>
      </c>
      <c r="E2946" s="54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7236</v>
      </c>
      <c r="L2946" s="37" t="s">
        <v>6733</v>
      </c>
      <c r="M2946" s="38" t="s">
        <v>7040</v>
      </c>
      <c r="N2946" s="39" t="s">
        <v>1</v>
      </c>
      <c r="O2946" s="57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37" t="s">
        <v>3262</v>
      </c>
      <c r="Y2946" s="38" t="s">
        <v>3262</v>
      </c>
    </row>
    <row r="2947" spans="1:25" ht="7.4" customHeight="1" x14ac:dyDescent="0.3">
      <c r="A2947" s="3">
        <v>2947</v>
      </c>
      <c r="B2947" s="7" t="s">
        <v>6108</v>
      </c>
      <c r="C2947" s="6" t="s">
        <v>7039</v>
      </c>
      <c r="D2947" s="55" t="s">
        <v>6951</v>
      </c>
      <c r="E2947" s="54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7236</v>
      </c>
      <c r="L2947" s="37" t="s">
        <v>6733</v>
      </c>
      <c r="M2947" s="38" t="s">
        <v>7040</v>
      </c>
      <c r="N2947" s="39" t="s">
        <v>1</v>
      </c>
      <c r="O2947" s="57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37" t="s">
        <v>3262</v>
      </c>
      <c r="Y2947" s="38" t="s">
        <v>3262</v>
      </c>
    </row>
    <row r="2948" spans="1:25" ht="7.4" customHeight="1" x14ac:dyDescent="0.3">
      <c r="A2948" s="3">
        <v>2948</v>
      </c>
      <c r="B2948" s="7" t="s">
        <v>6109</v>
      </c>
      <c r="C2948" s="6" t="s">
        <v>7039</v>
      </c>
      <c r="D2948" s="55" t="s">
        <v>6951</v>
      </c>
      <c r="E2948" s="54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7236</v>
      </c>
      <c r="L2948" s="37" t="s">
        <v>6733</v>
      </c>
      <c r="M2948" s="38" t="s">
        <v>7040</v>
      </c>
      <c r="N2948" s="39" t="s">
        <v>1</v>
      </c>
      <c r="O2948" s="57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37" t="s">
        <v>3262</v>
      </c>
      <c r="Y2948" s="38" t="s">
        <v>3262</v>
      </c>
    </row>
    <row r="2949" spans="1:25" ht="7.4" customHeight="1" x14ac:dyDescent="0.3">
      <c r="A2949" s="3">
        <v>2949</v>
      </c>
      <c r="B2949" s="7" t="s">
        <v>6110</v>
      </c>
      <c r="C2949" s="6" t="s">
        <v>7039</v>
      </c>
      <c r="D2949" s="55" t="s">
        <v>6951</v>
      </c>
      <c r="E2949" s="54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7236</v>
      </c>
      <c r="L2949" s="37" t="s">
        <v>6733</v>
      </c>
      <c r="M2949" s="38" t="s">
        <v>7040</v>
      </c>
      <c r="N2949" s="39" t="s">
        <v>1</v>
      </c>
      <c r="O2949" s="57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37" t="s">
        <v>3262</v>
      </c>
      <c r="Y2949" s="38" t="s">
        <v>3262</v>
      </c>
    </row>
    <row r="2950" spans="1:25" ht="7.4" customHeight="1" x14ac:dyDescent="0.3">
      <c r="A2950" s="3">
        <v>2950</v>
      </c>
      <c r="B2950" s="7" t="s">
        <v>6111</v>
      </c>
      <c r="C2950" s="6" t="s">
        <v>7039</v>
      </c>
      <c r="D2950" s="55" t="s">
        <v>6951</v>
      </c>
      <c r="E2950" s="54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7236</v>
      </c>
      <c r="L2950" s="37" t="s">
        <v>6733</v>
      </c>
      <c r="M2950" s="38" t="s">
        <v>7040</v>
      </c>
      <c r="N2950" s="39" t="s">
        <v>1</v>
      </c>
      <c r="O2950" s="57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37" t="s">
        <v>3262</v>
      </c>
      <c r="Y2950" s="38" t="s">
        <v>3262</v>
      </c>
    </row>
    <row r="2951" spans="1:25" ht="7.4" customHeight="1" x14ac:dyDescent="0.3">
      <c r="A2951" s="3">
        <v>2951</v>
      </c>
      <c r="B2951" s="7" t="s">
        <v>6112</v>
      </c>
      <c r="C2951" s="6" t="s">
        <v>7039</v>
      </c>
      <c r="D2951" s="55" t="s">
        <v>6951</v>
      </c>
      <c r="E2951" s="54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7236</v>
      </c>
      <c r="L2951" s="37" t="s">
        <v>6733</v>
      </c>
      <c r="M2951" s="38" t="s">
        <v>7040</v>
      </c>
      <c r="N2951" s="39" t="s">
        <v>1</v>
      </c>
      <c r="O2951" s="57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37" t="s">
        <v>3262</v>
      </c>
      <c r="Y2951" s="38" t="s">
        <v>3262</v>
      </c>
    </row>
    <row r="2952" spans="1:25" ht="7.4" customHeight="1" x14ac:dyDescent="0.3">
      <c r="A2952" s="3">
        <v>2952</v>
      </c>
      <c r="B2952" s="7" t="s">
        <v>6113</v>
      </c>
      <c r="C2952" s="6" t="s">
        <v>7039</v>
      </c>
      <c r="D2952" s="55" t="s">
        <v>6951</v>
      </c>
      <c r="E2952" s="54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7236</v>
      </c>
      <c r="L2952" s="37" t="s">
        <v>6733</v>
      </c>
      <c r="M2952" s="38" t="s">
        <v>7040</v>
      </c>
      <c r="N2952" s="39" t="s">
        <v>1</v>
      </c>
      <c r="O2952" s="57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37" t="s">
        <v>3262</v>
      </c>
      <c r="Y2952" s="38" t="s">
        <v>3262</v>
      </c>
    </row>
    <row r="2953" spans="1:25" ht="7.4" customHeight="1" x14ac:dyDescent="0.3">
      <c r="A2953" s="3">
        <v>2953</v>
      </c>
      <c r="B2953" s="7" t="s">
        <v>6114</v>
      </c>
      <c r="C2953" s="6" t="s">
        <v>7039</v>
      </c>
      <c r="D2953" s="55" t="s">
        <v>6951</v>
      </c>
      <c r="E2953" s="54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7236</v>
      </c>
      <c r="L2953" s="37" t="s">
        <v>6733</v>
      </c>
      <c r="M2953" s="38" t="s">
        <v>7040</v>
      </c>
      <c r="N2953" s="39" t="s">
        <v>1</v>
      </c>
      <c r="O2953" s="57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37" t="s">
        <v>3262</v>
      </c>
      <c r="Y2953" s="38" t="s">
        <v>3262</v>
      </c>
    </row>
    <row r="2954" spans="1:25" ht="7.4" customHeight="1" x14ac:dyDescent="0.3">
      <c r="A2954" s="3">
        <v>2954</v>
      </c>
      <c r="B2954" s="7" t="s">
        <v>6115</v>
      </c>
      <c r="C2954" s="6" t="s">
        <v>7039</v>
      </c>
      <c r="D2954" s="55" t="s">
        <v>6951</v>
      </c>
      <c r="E2954" s="54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7236</v>
      </c>
      <c r="L2954" s="37" t="s">
        <v>6733</v>
      </c>
      <c r="M2954" s="38" t="s">
        <v>7040</v>
      </c>
      <c r="N2954" s="39" t="s">
        <v>1</v>
      </c>
      <c r="O2954" s="57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37" t="s">
        <v>3262</v>
      </c>
      <c r="Y2954" s="38" t="s">
        <v>3262</v>
      </c>
    </row>
    <row r="2955" spans="1:25" ht="7.4" customHeight="1" x14ac:dyDescent="0.3">
      <c r="A2955" s="3">
        <v>2955</v>
      </c>
      <c r="B2955" s="7" t="s">
        <v>6116</v>
      </c>
      <c r="C2955" s="6" t="s">
        <v>7039</v>
      </c>
      <c r="D2955" s="55" t="s">
        <v>6951</v>
      </c>
      <c r="E2955" s="54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7236</v>
      </c>
      <c r="L2955" s="37" t="s">
        <v>6733</v>
      </c>
      <c r="M2955" s="38" t="s">
        <v>7040</v>
      </c>
      <c r="N2955" s="39" t="s">
        <v>1</v>
      </c>
      <c r="O2955" s="57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37" t="s">
        <v>3262</v>
      </c>
      <c r="Y2955" s="38" t="s">
        <v>3262</v>
      </c>
    </row>
    <row r="2956" spans="1:25" ht="7.4" customHeight="1" x14ac:dyDescent="0.3">
      <c r="A2956" s="3">
        <v>2956</v>
      </c>
      <c r="B2956" s="7" t="s">
        <v>6117</v>
      </c>
      <c r="C2956" s="6" t="s">
        <v>7039</v>
      </c>
      <c r="D2956" s="55" t="s">
        <v>6951</v>
      </c>
      <c r="E2956" s="54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7236</v>
      </c>
      <c r="L2956" s="37" t="s">
        <v>6733</v>
      </c>
      <c r="M2956" s="38" t="s">
        <v>7040</v>
      </c>
      <c r="N2956" s="39" t="s">
        <v>1</v>
      </c>
      <c r="O2956" s="57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37" t="s">
        <v>3262</v>
      </c>
      <c r="Y2956" s="38" t="s">
        <v>3262</v>
      </c>
    </row>
    <row r="2957" spans="1:25" ht="7.4" customHeight="1" x14ac:dyDescent="0.3">
      <c r="A2957" s="3">
        <v>2957</v>
      </c>
      <c r="B2957" s="7" t="s">
        <v>6118</v>
      </c>
      <c r="C2957" s="6" t="s">
        <v>7039</v>
      </c>
      <c r="D2957" s="55" t="s">
        <v>6951</v>
      </c>
      <c r="E2957" s="54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7236</v>
      </c>
      <c r="L2957" s="37" t="s">
        <v>6733</v>
      </c>
      <c r="M2957" s="38" t="s">
        <v>7040</v>
      </c>
      <c r="N2957" s="39" t="s">
        <v>1</v>
      </c>
      <c r="O2957" s="57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37" t="s">
        <v>3262</v>
      </c>
      <c r="Y2957" s="38" t="s">
        <v>3262</v>
      </c>
    </row>
    <row r="2958" spans="1:25" ht="7.4" customHeight="1" x14ac:dyDescent="0.3">
      <c r="A2958" s="3">
        <v>2958</v>
      </c>
      <c r="B2958" s="7" t="s">
        <v>6119</v>
      </c>
      <c r="C2958" s="6" t="s">
        <v>7039</v>
      </c>
      <c r="D2958" s="55" t="s">
        <v>6951</v>
      </c>
      <c r="E2958" s="54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7236</v>
      </c>
      <c r="L2958" s="37" t="s">
        <v>6733</v>
      </c>
      <c r="M2958" s="38" t="s">
        <v>7040</v>
      </c>
      <c r="N2958" s="39" t="s">
        <v>1</v>
      </c>
      <c r="O2958" s="57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37" t="s">
        <v>3262</v>
      </c>
      <c r="Y2958" s="38" t="s">
        <v>3262</v>
      </c>
    </row>
    <row r="2959" spans="1:25" ht="7.4" customHeight="1" x14ac:dyDescent="0.3">
      <c r="A2959" s="3">
        <v>2959</v>
      </c>
      <c r="B2959" s="7" t="s">
        <v>6120</v>
      </c>
      <c r="C2959" s="6" t="s">
        <v>7039</v>
      </c>
      <c r="D2959" s="55" t="s">
        <v>6951</v>
      </c>
      <c r="E2959" s="54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7236</v>
      </c>
      <c r="L2959" s="37" t="s">
        <v>6733</v>
      </c>
      <c r="M2959" s="38" t="s">
        <v>7040</v>
      </c>
      <c r="N2959" s="39" t="s">
        <v>1</v>
      </c>
      <c r="O2959" s="57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37" t="s">
        <v>3262</v>
      </c>
      <c r="Y2959" s="38" t="s">
        <v>3262</v>
      </c>
    </row>
    <row r="2960" spans="1:25" ht="7.4" customHeight="1" x14ac:dyDescent="0.3">
      <c r="A2960" s="3">
        <v>2960</v>
      </c>
      <c r="B2960" s="7" t="s">
        <v>6121</v>
      </c>
      <c r="C2960" s="6" t="s">
        <v>7039</v>
      </c>
      <c r="D2960" s="55" t="s">
        <v>6951</v>
      </c>
      <c r="E2960" s="54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7236</v>
      </c>
      <c r="L2960" s="37" t="s">
        <v>6733</v>
      </c>
      <c r="M2960" s="38" t="s">
        <v>7040</v>
      </c>
      <c r="N2960" s="39" t="s">
        <v>1</v>
      </c>
      <c r="O2960" s="57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37" t="s">
        <v>3262</v>
      </c>
      <c r="Y2960" s="38" t="s">
        <v>3262</v>
      </c>
    </row>
    <row r="2961" spans="1:25" ht="7.4" customHeight="1" x14ac:dyDescent="0.3">
      <c r="A2961" s="3">
        <v>2961</v>
      </c>
      <c r="B2961" s="7" t="s">
        <v>6122</v>
      </c>
      <c r="C2961" s="6" t="s">
        <v>7039</v>
      </c>
      <c r="D2961" s="55" t="s">
        <v>6951</v>
      </c>
      <c r="E2961" s="54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7236</v>
      </c>
      <c r="L2961" s="37" t="s">
        <v>6733</v>
      </c>
      <c r="M2961" s="38" t="s">
        <v>7040</v>
      </c>
      <c r="N2961" s="39" t="s">
        <v>1</v>
      </c>
      <c r="O2961" s="57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37" t="s">
        <v>3262</v>
      </c>
      <c r="Y2961" s="38" t="s">
        <v>3262</v>
      </c>
    </row>
    <row r="2962" spans="1:25" ht="7.4" customHeight="1" x14ac:dyDescent="0.3">
      <c r="A2962" s="3">
        <v>2962</v>
      </c>
      <c r="B2962" s="7" t="s">
        <v>6123</v>
      </c>
      <c r="C2962" s="6" t="s">
        <v>7039</v>
      </c>
      <c r="D2962" s="55" t="s">
        <v>6951</v>
      </c>
      <c r="E2962" s="54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7236</v>
      </c>
      <c r="L2962" s="37" t="s">
        <v>6733</v>
      </c>
      <c r="M2962" s="38" t="s">
        <v>7040</v>
      </c>
      <c r="N2962" s="39" t="s">
        <v>1</v>
      </c>
      <c r="O2962" s="57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37" t="s">
        <v>3262</v>
      </c>
      <c r="Y2962" s="38" t="s">
        <v>3262</v>
      </c>
    </row>
    <row r="2963" spans="1:25" ht="7.4" customHeight="1" x14ac:dyDescent="0.3">
      <c r="A2963" s="3">
        <v>2963</v>
      </c>
      <c r="B2963" s="7" t="s">
        <v>6124</v>
      </c>
      <c r="C2963" s="6" t="s">
        <v>7039</v>
      </c>
      <c r="D2963" s="55" t="s">
        <v>6951</v>
      </c>
      <c r="E2963" s="54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7236</v>
      </c>
      <c r="L2963" s="37" t="s">
        <v>6733</v>
      </c>
      <c r="M2963" s="38" t="s">
        <v>7040</v>
      </c>
      <c r="N2963" s="39" t="s">
        <v>1</v>
      </c>
      <c r="O2963" s="57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37" t="s">
        <v>3262</v>
      </c>
      <c r="Y2963" s="38" t="s">
        <v>3262</v>
      </c>
    </row>
    <row r="2964" spans="1:25" ht="7.4" customHeight="1" x14ac:dyDescent="0.3">
      <c r="A2964" s="3">
        <v>2964</v>
      </c>
      <c r="B2964" s="7" t="s">
        <v>6125</v>
      </c>
      <c r="C2964" s="6" t="s">
        <v>7039</v>
      </c>
      <c r="D2964" s="55" t="s">
        <v>6951</v>
      </c>
      <c r="E2964" s="54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7236</v>
      </c>
      <c r="L2964" s="37" t="s">
        <v>6733</v>
      </c>
      <c r="M2964" s="38" t="s">
        <v>7040</v>
      </c>
      <c r="N2964" s="39" t="s">
        <v>1</v>
      </c>
      <c r="O2964" s="57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37" t="s">
        <v>3262</v>
      </c>
      <c r="Y2964" s="38" t="s">
        <v>3262</v>
      </c>
    </row>
    <row r="2965" spans="1:25" ht="7.4" customHeight="1" x14ac:dyDescent="0.3">
      <c r="A2965" s="3">
        <v>2965</v>
      </c>
      <c r="B2965" s="7" t="s">
        <v>6126</v>
      </c>
      <c r="C2965" s="6" t="s">
        <v>7039</v>
      </c>
      <c r="D2965" s="55" t="s">
        <v>6951</v>
      </c>
      <c r="E2965" s="54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7236</v>
      </c>
      <c r="L2965" s="37" t="s">
        <v>6733</v>
      </c>
      <c r="M2965" s="38" t="s">
        <v>7040</v>
      </c>
      <c r="N2965" s="39" t="s">
        <v>1</v>
      </c>
      <c r="O2965" s="57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37" t="s">
        <v>3262</v>
      </c>
      <c r="Y2965" s="38" t="s">
        <v>3262</v>
      </c>
    </row>
    <row r="2966" spans="1:25" ht="7.4" customHeight="1" x14ac:dyDescent="0.3">
      <c r="A2966" s="3">
        <v>2966</v>
      </c>
      <c r="B2966" s="7" t="s">
        <v>6127</v>
      </c>
      <c r="C2966" s="6" t="s">
        <v>7039</v>
      </c>
      <c r="D2966" s="55" t="s">
        <v>6951</v>
      </c>
      <c r="E2966" s="54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7236</v>
      </c>
      <c r="L2966" s="37" t="s">
        <v>6733</v>
      </c>
      <c r="M2966" s="38" t="s">
        <v>7040</v>
      </c>
      <c r="N2966" s="39" t="s">
        <v>1</v>
      </c>
      <c r="O2966" s="57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37" t="s">
        <v>3262</v>
      </c>
      <c r="Y2966" s="38" t="s">
        <v>3262</v>
      </c>
    </row>
    <row r="2967" spans="1:25" ht="7.4" customHeight="1" x14ac:dyDescent="0.3">
      <c r="A2967" s="3">
        <v>2967</v>
      </c>
      <c r="B2967" s="7" t="s">
        <v>6128</v>
      </c>
      <c r="C2967" s="6" t="s">
        <v>7039</v>
      </c>
      <c r="D2967" s="55" t="s">
        <v>6951</v>
      </c>
      <c r="E2967" s="54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7236</v>
      </c>
      <c r="L2967" s="37" t="s">
        <v>6733</v>
      </c>
      <c r="M2967" s="38" t="s">
        <v>7040</v>
      </c>
      <c r="N2967" s="39" t="s">
        <v>1</v>
      </c>
      <c r="O2967" s="57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37" t="s">
        <v>3262</v>
      </c>
      <c r="Y2967" s="38" t="s">
        <v>3262</v>
      </c>
    </row>
    <row r="2968" spans="1:25" ht="7.4" customHeight="1" x14ac:dyDescent="0.3">
      <c r="A2968" s="3">
        <v>2968</v>
      </c>
      <c r="B2968" s="46" t="s">
        <v>6129</v>
      </c>
      <c r="C2968" s="6" t="s">
        <v>7039</v>
      </c>
      <c r="D2968" s="55" t="s">
        <v>6951</v>
      </c>
      <c r="E2968" s="54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7236</v>
      </c>
      <c r="L2968" s="37" t="s">
        <v>6733</v>
      </c>
      <c r="M2968" s="38" t="s">
        <v>7040</v>
      </c>
      <c r="N2968" s="39" t="s">
        <v>1</v>
      </c>
      <c r="O2968" s="57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37" t="s">
        <v>3262</v>
      </c>
      <c r="Y2968" s="38" t="s">
        <v>3262</v>
      </c>
    </row>
    <row r="2969" spans="1:25" ht="7.4" customHeight="1" x14ac:dyDescent="0.3">
      <c r="A2969" s="3">
        <v>2969</v>
      </c>
      <c r="B2969" s="45" t="s">
        <v>6845</v>
      </c>
      <c r="C2969" s="6" t="s">
        <v>7039</v>
      </c>
      <c r="D2969" s="55" t="s">
        <v>6951</v>
      </c>
      <c r="E2969" s="54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7236</v>
      </c>
      <c r="L2969" s="37" t="s">
        <v>6733</v>
      </c>
      <c r="M2969" s="38" t="s">
        <v>7040</v>
      </c>
      <c r="N2969" s="39" t="s">
        <v>1</v>
      </c>
      <c r="O2969" s="57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37" t="s">
        <v>3262</v>
      </c>
      <c r="Y2969" s="38" t="s">
        <v>3262</v>
      </c>
    </row>
    <row r="2970" spans="1:25" ht="7.4" customHeight="1" x14ac:dyDescent="0.3">
      <c r="A2970" s="3">
        <v>2970</v>
      </c>
      <c r="B2970" s="7" t="s">
        <v>6130</v>
      </c>
      <c r="C2970" s="6" t="s">
        <v>7039</v>
      </c>
      <c r="D2970" s="55" t="s">
        <v>6951</v>
      </c>
      <c r="E2970" s="54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7236</v>
      </c>
      <c r="L2970" s="37" t="s">
        <v>6733</v>
      </c>
      <c r="M2970" s="38" t="s">
        <v>7040</v>
      </c>
      <c r="N2970" s="39" t="s">
        <v>1</v>
      </c>
      <c r="O2970" s="57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37" t="s">
        <v>3262</v>
      </c>
      <c r="Y2970" s="38" t="s">
        <v>3262</v>
      </c>
    </row>
    <row r="2971" spans="1:25" ht="7.4" customHeight="1" x14ac:dyDescent="0.3">
      <c r="A2971" s="3">
        <v>2971</v>
      </c>
      <c r="B2971" s="7" t="s">
        <v>6131</v>
      </c>
      <c r="C2971" s="6" t="s">
        <v>7039</v>
      </c>
      <c r="D2971" s="55" t="s">
        <v>6951</v>
      </c>
      <c r="E2971" s="54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7236</v>
      </c>
      <c r="L2971" s="37" t="s">
        <v>6733</v>
      </c>
      <c r="M2971" s="38" t="s">
        <v>7040</v>
      </c>
      <c r="N2971" s="39" t="s">
        <v>1</v>
      </c>
      <c r="O2971" s="57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37" t="s">
        <v>3262</v>
      </c>
      <c r="Y2971" s="38" t="s">
        <v>3262</v>
      </c>
    </row>
    <row r="2972" spans="1:25" ht="7.4" customHeight="1" x14ac:dyDescent="0.3">
      <c r="A2972" s="3">
        <v>2972</v>
      </c>
      <c r="B2972" s="7" t="s">
        <v>6132</v>
      </c>
      <c r="C2972" s="6" t="s">
        <v>7039</v>
      </c>
      <c r="D2972" s="55" t="s">
        <v>6951</v>
      </c>
      <c r="E2972" s="54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7236</v>
      </c>
      <c r="L2972" s="37" t="s">
        <v>6733</v>
      </c>
      <c r="M2972" s="38" t="s">
        <v>7040</v>
      </c>
      <c r="N2972" s="39" t="s">
        <v>1</v>
      </c>
      <c r="O2972" s="57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37" t="s">
        <v>3262</v>
      </c>
      <c r="Y2972" s="38" t="s">
        <v>3262</v>
      </c>
    </row>
    <row r="2973" spans="1:25" ht="7.4" customHeight="1" x14ac:dyDescent="0.3">
      <c r="A2973" s="3">
        <v>2973</v>
      </c>
      <c r="B2973" s="7" t="s">
        <v>6133</v>
      </c>
      <c r="C2973" s="6" t="s">
        <v>7039</v>
      </c>
      <c r="D2973" s="55" t="s">
        <v>6951</v>
      </c>
      <c r="E2973" s="54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7236</v>
      </c>
      <c r="L2973" s="37" t="s">
        <v>6733</v>
      </c>
      <c r="M2973" s="38" t="s">
        <v>7040</v>
      </c>
      <c r="N2973" s="39" t="s">
        <v>1</v>
      </c>
      <c r="O2973" s="57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37" t="s">
        <v>3262</v>
      </c>
      <c r="Y2973" s="38" t="s">
        <v>3262</v>
      </c>
    </row>
    <row r="2974" spans="1:25" ht="7.4" customHeight="1" x14ac:dyDescent="0.3">
      <c r="A2974" s="3">
        <v>2974</v>
      </c>
      <c r="B2974" s="7" t="s">
        <v>6134</v>
      </c>
      <c r="C2974" s="6" t="s">
        <v>7039</v>
      </c>
      <c r="D2974" s="55" t="s">
        <v>6951</v>
      </c>
      <c r="E2974" s="54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7236</v>
      </c>
      <c r="L2974" s="37" t="s">
        <v>6733</v>
      </c>
      <c r="M2974" s="38" t="s">
        <v>7040</v>
      </c>
      <c r="N2974" s="39" t="s">
        <v>1</v>
      </c>
      <c r="O2974" s="57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37" t="s">
        <v>3262</v>
      </c>
      <c r="Y2974" s="38" t="s">
        <v>3262</v>
      </c>
    </row>
    <row r="2975" spans="1:25" ht="7.4" customHeight="1" x14ac:dyDescent="0.3">
      <c r="A2975" s="3">
        <v>2975</v>
      </c>
      <c r="B2975" s="7" t="s">
        <v>6135</v>
      </c>
      <c r="C2975" s="6" t="s">
        <v>7039</v>
      </c>
      <c r="D2975" s="55" t="s">
        <v>6951</v>
      </c>
      <c r="E2975" s="54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7236</v>
      </c>
      <c r="L2975" s="37" t="s">
        <v>6733</v>
      </c>
      <c r="M2975" s="38" t="s">
        <v>7040</v>
      </c>
      <c r="N2975" s="39" t="s">
        <v>1</v>
      </c>
      <c r="O2975" s="57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37" t="s">
        <v>3262</v>
      </c>
      <c r="Y2975" s="38" t="s">
        <v>3262</v>
      </c>
    </row>
    <row r="2976" spans="1:25" ht="7.4" customHeight="1" x14ac:dyDescent="0.3">
      <c r="A2976" s="3">
        <v>2976</v>
      </c>
      <c r="B2976" s="7" t="s">
        <v>6136</v>
      </c>
      <c r="C2976" s="6" t="s">
        <v>7039</v>
      </c>
      <c r="D2976" s="55" t="s">
        <v>6951</v>
      </c>
      <c r="E2976" s="54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7236</v>
      </c>
      <c r="L2976" s="37" t="s">
        <v>6733</v>
      </c>
      <c r="M2976" s="38" t="s">
        <v>7040</v>
      </c>
      <c r="N2976" s="39" t="s">
        <v>1</v>
      </c>
      <c r="O2976" s="57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37" t="s">
        <v>3262</v>
      </c>
      <c r="Y2976" s="38" t="s">
        <v>3262</v>
      </c>
    </row>
    <row r="2977" spans="1:25" ht="7.4" customHeight="1" x14ac:dyDescent="0.3">
      <c r="A2977" s="3">
        <v>2977</v>
      </c>
      <c r="B2977" s="7" t="s">
        <v>6137</v>
      </c>
      <c r="C2977" s="6" t="s">
        <v>7039</v>
      </c>
      <c r="D2977" s="55" t="s">
        <v>6951</v>
      </c>
      <c r="E2977" s="54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7236</v>
      </c>
      <c r="L2977" s="37" t="s">
        <v>6733</v>
      </c>
      <c r="M2977" s="38" t="s">
        <v>7040</v>
      </c>
      <c r="N2977" s="39" t="s">
        <v>1</v>
      </c>
      <c r="O2977" s="57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37" t="s">
        <v>3262</v>
      </c>
      <c r="Y2977" s="38" t="s">
        <v>3262</v>
      </c>
    </row>
    <row r="2978" spans="1:25" ht="7.4" customHeight="1" x14ac:dyDescent="0.3">
      <c r="A2978" s="3">
        <v>2978</v>
      </c>
      <c r="B2978" s="7" t="s">
        <v>6138</v>
      </c>
      <c r="C2978" s="6" t="s">
        <v>7039</v>
      </c>
      <c r="D2978" s="55" t="s">
        <v>6951</v>
      </c>
      <c r="E2978" s="54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7236</v>
      </c>
      <c r="L2978" s="37" t="s">
        <v>6733</v>
      </c>
      <c r="M2978" s="38" t="s">
        <v>7040</v>
      </c>
      <c r="N2978" s="39" t="s">
        <v>1</v>
      </c>
      <c r="O2978" s="57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37" t="s">
        <v>3262</v>
      </c>
      <c r="Y2978" s="38" t="s">
        <v>3262</v>
      </c>
    </row>
    <row r="2979" spans="1:25" ht="7.4" customHeight="1" x14ac:dyDescent="0.3">
      <c r="A2979" s="3">
        <v>2979</v>
      </c>
      <c r="B2979" s="7" t="s">
        <v>6139</v>
      </c>
      <c r="C2979" s="6" t="s">
        <v>7039</v>
      </c>
      <c r="D2979" s="55" t="s">
        <v>6951</v>
      </c>
      <c r="E2979" s="54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7236</v>
      </c>
      <c r="L2979" s="37" t="s">
        <v>6733</v>
      </c>
      <c r="M2979" s="38" t="s">
        <v>7040</v>
      </c>
      <c r="N2979" s="39" t="s">
        <v>1</v>
      </c>
      <c r="O2979" s="57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37" t="s">
        <v>3262</v>
      </c>
      <c r="Y2979" s="38" t="s">
        <v>3262</v>
      </c>
    </row>
    <row r="2980" spans="1:25" ht="7.4" customHeight="1" x14ac:dyDescent="0.3">
      <c r="A2980" s="3">
        <v>2980</v>
      </c>
      <c r="B2980" s="7" t="s">
        <v>6140</v>
      </c>
      <c r="C2980" s="6" t="s">
        <v>7039</v>
      </c>
      <c r="D2980" s="55" t="s">
        <v>6951</v>
      </c>
      <c r="E2980" s="54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7236</v>
      </c>
      <c r="L2980" s="37" t="s">
        <v>6733</v>
      </c>
      <c r="M2980" s="38" t="s">
        <v>7040</v>
      </c>
      <c r="N2980" s="39" t="s">
        <v>1</v>
      </c>
      <c r="O2980" s="57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37" t="s">
        <v>3262</v>
      </c>
      <c r="Y2980" s="38" t="s">
        <v>3262</v>
      </c>
    </row>
    <row r="2981" spans="1:25" ht="7.4" customHeight="1" x14ac:dyDescent="0.3">
      <c r="A2981" s="3">
        <v>2981</v>
      </c>
      <c r="B2981" s="7" t="s">
        <v>6141</v>
      </c>
      <c r="C2981" s="6" t="s">
        <v>7039</v>
      </c>
      <c r="D2981" s="55" t="s">
        <v>6951</v>
      </c>
      <c r="E2981" s="54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7236</v>
      </c>
      <c r="L2981" s="37" t="s">
        <v>6733</v>
      </c>
      <c r="M2981" s="38" t="s">
        <v>7040</v>
      </c>
      <c r="N2981" s="39" t="s">
        <v>1</v>
      </c>
      <c r="O2981" s="57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37" t="s">
        <v>3262</v>
      </c>
      <c r="Y2981" s="38" t="s">
        <v>3262</v>
      </c>
    </row>
    <row r="2982" spans="1:25" ht="7.4" customHeight="1" x14ac:dyDescent="0.3">
      <c r="A2982" s="3">
        <v>2982</v>
      </c>
      <c r="B2982" s="7" t="s">
        <v>6142</v>
      </c>
      <c r="C2982" s="6" t="s">
        <v>7039</v>
      </c>
      <c r="D2982" s="55" t="s">
        <v>6951</v>
      </c>
      <c r="E2982" s="54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7236</v>
      </c>
      <c r="L2982" s="37" t="s">
        <v>6733</v>
      </c>
      <c r="M2982" s="38" t="s">
        <v>7040</v>
      </c>
      <c r="N2982" s="39" t="s">
        <v>1</v>
      </c>
      <c r="O2982" s="57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37" t="s">
        <v>3262</v>
      </c>
      <c r="Y2982" s="38" t="s">
        <v>3262</v>
      </c>
    </row>
    <row r="2983" spans="1:25" ht="7.4" customHeight="1" x14ac:dyDescent="0.3">
      <c r="A2983" s="3">
        <v>2983</v>
      </c>
      <c r="B2983" s="7" t="s">
        <v>6143</v>
      </c>
      <c r="C2983" s="6" t="s">
        <v>7039</v>
      </c>
      <c r="D2983" s="55" t="s">
        <v>6951</v>
      </c>
      <c r="E2983" s="54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7236</v>
      </c>
      <c r="L2983" s="37" t="s">
        <v>6733</v>
      </c>
      <c r="M2983" s="38" t="s">
        <v>7040</v>
      </c>
      <c r="N2983" s="39" t="s">
        <v>1</v>
      </c>
      <c r="O2983" s="57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37" t="s">
        <v>3262</v>
      </c>
      <c r="Y2983" s="38" t="s">
        <v>3262</v>
      </c>
    </row>
    <row r="2984" spans="1:25" ht="7.4" customHeight="1" x14ac:dyDescent="0.3">
      <c r="A2984" s="3">
        <v>2984</v>
      </c>
      <c r="B2984" s="7" t="s">
        <v>6144</v>
      </c>
      <c r="C2984" s="6" t="s">
        <v>7039</v>
      </c>
      <c r="D2984" s="55" t="s">
        <v>6951</v>
      </c>
      <c r="E2984" s="54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7236</v>
      </c>
      <c r="L2984" s="37" t="s">
        <v>6733</v>
      </c>
      <c r="M2984" s="38" t="s">
        <v>7040</v>
      </c>
      <c r="N2984" s="39" t="s">
        <v>1</v>
      </c>
      <c r="O2984" s="57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37" t="s">
        <v>3262</v>
      </c>
      <c r="Y2984" s="38" t="s">
        <v>3262</v>
      </c>
    </row>
    <row r="2985" spans="1:25" ht="7.4" customHeight="1" x14ac:dyDescent="0.3">
      <c r="A2985" s="3">
        <v>2985</v>
      </c>
      <c r="B2985" s="7" t="s">
        <v>6145</v>
      </c>
      <c r="C2985" s="6" t="s">
        <v>7039</v>
      </c>
      <c r="D2985" s="55" t="s">
        <v>6951</v>
      </c>
      <c r="E2985" s="54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7236</v>
      </c>
      <c r="L2985" s="37" t="s">
        <v>6733</v>
      </c>
      <c r="M2985" s="38" t="s">
        <v>7040</v>
      </c>
      <c r="N2985" s="39" t="s">
        <v>1</v>
      </c>
      <c r="O2985" s="57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37" t="s">
        <v>3262</v>
      </c>
      <c r="Y2985" s="38" t="s">
        <v>3262</v>
      </c>
    </row>
    <row r="2986" spans="1:25" ht="7.4" customHeight="1" x14ac:dyDescent="0.3">
      <c r="A2986" s="3">
        <v>2986</v>
      </c>
      <c r="B2986" s="7" t="s">
        <v>6146</v>
      </c>
      <c r="C2986" s="6" t="s">
        <v>7039</v>
      </c>
      <c r="D2986" s="55" t="s">
        <v>6951</v>
      </c>
      <c r="E2986" s="54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7236</v>
      </c>
      <c r="L2986" s="37" t="s">
        <v>6733</v>
      </c>
      <c r="M2986" s="38" t="s">
        <v>7040</v>
      </c>
      <c r="N2986" s="39" t="s">
        <v>1</v>
      </c>
      <c r="O2986" s="57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37" t="s">
        <v>3262</v>
      </c>
      <c r="Y2986" s="38" t="s">
        <v>3262</v>
      </c>
    </row>
    <row r="2987" spans="1:25" ht="7.4" customHeight="1" x14ac:dyDescent="0.3">
      <c r="A2987" s="3">
        <v>2987</v>
      </c>
      <c r="B2987" s="7" t="s">
        <v>6147</v>
      </c>
      <c r="C2987" s="6" t="s">
        <v>7039</v>
      </c>
      <c r="D2987" s="55" t="s">
        <v>6951</v>
      </c>
      <c r="E2987" s="54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7236</v>
      </c>
      <c r="L2987" s="37" t="s">
        <v>6733</v>
      </c>
      <c r="M2987" s="38" t="s">
        <v>7040</v>
      </c>
      <c r="N2987" s="39" t="s">
        <v>1</v>
      </c>
      <c r="O2987" s="57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37" t="s">
        <v>3262</v>
      </c>
      <c r="Y2987" s="38" t="s">
        <v>3262</v>
      </c>
    </row>
    <row r="2988" spans="1:25" ht="7.4" customHeight="1" x14ac:dyDescent="0.3">
      <c r="A2988" s="3">
        <v>2988</v>
      </c>
      <c r="B2988" s="7" t="s">
        <v>6148</v>
      </c>
      <c r="C2988" s="6" t="s">
        <v>7039</v>
      </c>
      <c r="D2988" s="55" t="s">
        <v>6951</v>
      </c>
      <c r="E2988" s="54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7236</v>
      </c>
      <c r="L2988" s="37" t="s">
        <v>6733</v>
      </c>
      <c r="M2988" s="38" t="s">
        <v>7040</v>
      </c>
      <c r="N2988" s="39" t="s">
        <v>1</v>
      </c>
      <c r="O2988" s="57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37" t="s">
        <v>3262</v>
      </c>
      <c r="Y2988" s="38" t="s">
        <v>3262</v>
      </c>
    </row>
    <row r="2989" spans="1:25" ht="7.4" customHeight="1" x14ac:dyDescent="0.3">
      <c r="A2989" s="3">
        <v>2989</v>
      </c>
      <c r="B2989" s="7" t="s">
        <v>6149</v>
      </c>
      <c r="C2989" s="6" t="s">
        <v>7039</v>
      </c>
      <c r="D2989" s="55" t="s">
        <v>6951</v>
      </c>
      <c r="E2989" s="54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7236</v>
      </c>
      <c r="L2989" s="37" t="s">
        <v>6733</v>
      </c>
      <c r="M2989" s="38" t="s">
        <v>7040</v>
      </c>
      <c r="N2989" s="39" t="s">
        <v>1</v>
      </c>
      <c r="O2989" s="57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37" t="s">
        <v>3262</v>
      </c>
      <c r="Y2989" s="38" t="s">
        <v>3262</v>
      </c>
    </row>
    <row r="2990" spans="1:25" ht="7.4" customHeight="1" x14ac:dyDescent="0.3">
      <c r="A2990" s="3">
        <v>2990</v>
      </c>
      <c r="B2990" s="7" t="s">
        <v>6150</v>
      </c>
      <c r="C2990" s="6" t="s">
        <v>7039</v>
      </c>
      <c r="D2990" s="55" t="s">
        <v>6951</v>
      </c>
      <c r="E2990" s="54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7236</v>
      </c>
      <c r="L2990" s="37" t="s">
        <v>6733</v>
      </c>
      <c r="M2990" s="38" t="s">
        <v>7040</v>
      </c>
      <c r="N2990" s="39" t="s">
        <v>1</v>
      </c>
      <c r="O2990" s="57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37" t="s">
        <v>3262</v>
      </c>
      <c r="Y2990" s="38" t="s">
        <v>3262</v>
      </c>
    </row>
    <row r="2991" spans="1:25" ht="7.4" customHeight="1" x14ac:dyDescent="0.3">
      <c r="A2991" s="3">
        <v>2991</v>
      </c>
      <c r="B2991" s="7" t="s">
        <v>6151</v>
      </c>
      <c r="C2991" s="6" t="s">
        <v>7039</v>
      </c>
      <c r="D2991" s="55" t="s">
        <v>6951</v>
      </c>
      <c r="E2991" s="54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7236</v>
      </c>
      <c r="L2991" s="37" t="s">
        <v>6733</v>
      </c>
      <c r="M2991" s="38" t="s">
        <v>7040</v>
      </c>
      <c r="N2991" s="39" t="s">
        <v>1</v>
      </c>
      <c r="O2991" s="57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37" t="s">
        <v>3262</v>
      </c>
      <c r="Y2991" s="38" t="s">
        <v>3262</v>
      </c>
    </row>
    <row r="2992" spans="1:25" ht="7.4" customHeight="1" x14ac:dyDescent="0.3">
      <c r="A2992" s="3">
        <v>2992</v>
      </c>
      <c r="B2992" s="7" t="s">
        <v>6152</v>
      </c>
      <c r="C2992" s="6" t="s">
        <v>7039</v>
      </c>
      <c r="D2992" s="55" t="s">
        <v>6951</v>
      </c>
      <c r="E2992" s="54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7236</v>
      </c>
      <c r="L2992" s="37" t="s">
        <v>6733</v>
      </c>
      <c r="M2992" s="38" t="s">
        <v>7040</v>
      </c>
      <c r="N2992" s="39" t="s">
        <v>1</v>
      </c>
      <c r="O2992" s="57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37" t="s">
        <v>3262</v>
      </c>
      <c r="Y2992" s="38" t="s">
        <v>3262</v>
      </c>
    </row>
    <row r="2993" spans="1:25" ht="7.4" customHeight="1" x14ac:dyDescent="0.3">
      <c r="A2993" s="3">
        <v>2993</v>
      </c>
      <c r="B2993" s="7" t="s">
        <v>6153</v>
      </c>
      <c r="C2993" s="6" t="s">
        <v>7039</v>
      </c>
      <c r="D2993" s="55" t="s">
        <v>6951</v>
      </c>
      <c r="E2993" s="54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7236</v>
      </c>
      <c r="L2993" s="37" t="s">
        <v>6733</v>
      </c>
      <c r="M2993" s="38" t="s">
        <v>7040</v>
      </c>
      <c r="N2993" s="39" t="s">
        <v>1</v>
      </c>
      <c r="O2993" s="57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37" t="s">
        <v>3262</v>
      </c>
      <c r="Y2993" s="38" t="s">
        <v>3262</v>
      </c>
    </row>
    <row r="2994" spans="1:25" ht="7.4" customHeight="1" x14ac:dyDescent="0.3">
      <c r="A2994" s="3">
        <v>2994</v>
      </c>
      <c r="B2994" s="7" t="s">
        <v>6154</v>
      </c>
      <c r="C2994" s="6" t="s">
        <v>7039</v>
      </c>
      <c r="D2994" s="55" t="s">
        <v>6951</v>
      </c>
      <c r="E2994" s="54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7236</v>
      </c>
      <c r="L2994" s="37" t="s">
        <v>6733</v>
      </c>
      <c r="M2994" s="38" t="s">
        <v>7040</v>
      </c>
      <c r="N2994" s="39" t="s">
        <v>1</v>
      </c>
      <c r="O2994" s="57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37" t="s">
        <v>3262</v>
      </c>
      <c r="Y2994" s="38" t="s">
        <v>3262</v>
      </c>
    </row>
    <row r="2995" spans="1:25" ht="7.4" customHeight="1" x14ac:dyDescent="0.3">
      <c r="A2995" s="3">
        <v>2995</v>
      </c>
      <c r="B2995" s="7" t="s">
        <v>6155</v>
      </c>
      <c r="C2995" s="6" t="s">
        <v>7039</v>
      </c>
      <c r="D2995" s="55" t="s">
        <v>6951</v>
      </c>
      <c r="E2995" s="54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7236</v>
      </c>
      <c r="L2995" s="37" t="s">
        <v>6733</v>
      </c>
      <c r="M2995" s="38" t="s">
        <v>7040</v>
      </c>
      <c r="N2995" s="39" t="s">
        <v>1</v>
      </c>
      <c r="O2995" s="57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37" t="s">
        <v>3262</v>
      </c>
      <c r="Y2995" s="38" t="s">
        <v>3262</v>
      </c>
    </row>
    <row r="2996" spans="1:25" ht="7.4" customHeight="1" x14ac:dyDescent="0.3">
      <c r="A2996" s="3">
        <v>2996</v>
      </c>
      <c r="B2996" s="7" t="s">
        <v>6156</v>
      </c>
      <c r="C2996" s="6" t="s">
        <v>7039</v>
      </c>
      <c r="D2996" s="55" t="s">
        <v>6951</v>
      </c>
      <c r="E2996" s="54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7236</v>
      </c>
      <c r="L2996" s="37" t="s">
        <v>6733</v>
      </c>
      <c r="M2996" s="38" t="s">
        <v>7040</v>
      </c>
      <c r="N2996" s="39" t="s">
        <v>1</v>
      </c>
      <c r="O2996" s="57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37" t="s">
        <v>3262</v>
      </c>
      <c r="Y2996" s="38" t="s">
        <v>3262</v>
      </c>
    </row>
    <row r="2997" spans="1:25" ht="7.4" customHeight="1" x14ac:dyDescent="0.3">
      <c r="A2997" s="3">
        <v>2997</v>
      </c>
      <c r="B2997" s="7" t="s">
        <v>6157</v>
      </c>
      <c r="C2997" s="6" t="s">
        <v>7039</v>
      </c>
      <c r="D2997" s="55" t="s">
        <v>6951</v>
      </c>
      <c r="E2997" s="54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7236</v>
      </c>
      <c r="L2997" s="37" t="s">
        <v>6733</v>
      </c>
      <c r="M2997" s="38" t="s">
        <v>7040</v>
      </c>
      <c r="N2997" s="39" t="s">
        <v>1</v>
      </c>
      <c r="O2997" s="57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37" t="s">
        <v>3262</v>
      </c>
      <c r="Y2997" s="38" t="s">
        <v>3262</v>
      </c>
    </row>
    <row r="2998" spans="1:25" ht="7.4" customHeight="1" x14ac:dyDescent="0.3">
      <c r="A2998" s="3">
        <v>2998</v>
      </c>
      <c r="B2998" s="7" t="s">
        <v>6158</v>
      </c>
      <c r="C2998" s="6" t="s">
        <v>7039</v>
      </c>
      <c r="D2998" s="55" t="s">
        <v>6951</v>
      </c>
      <c r="E2998" s="54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7236</v>
      </c>
      <c r="L2998" s="37" t="s">
        <v>6733</v>
      </c>
      <c r="M2998" s="38" t="s">
        <v>7040</v>
      </c>
      <c r="N2998" s="39" t="s">
        <v>1</v>
      </c>
      <c r="O2998" s="57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37" t="s">
        <v>3262</v>
      </c>
      <c r="Y2998" s="38" t="s">
        <v>3262</v>
      </c>
    </row>
    <row r="2999" spans="1:25" ht="7.4" customHeight="1" x14ac:dyDescent="0.3">
      <c r="A2999" s="3">
        <v>2999</v>
      </c>
      <c r="B2999" s="7" t="s">
        <v>6159</v>
      </c>
      <c r="C2999" s="6" t="s">
        <v>7039</v>
      </c>
      <c r="D2999" s="55" t="s">
        <v>6951</v>
      </c>
      <c r="E2999" s="54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7236</v>
      </c>
      <c r="L2999" s="37" t="s">
        <v>6733</v>
      </c>
      <c r="M2999" s="38" t="s">
        <v>7040</v>
      </c>
      <c r="N2999" s="39" t="s">
        <v>1</v>
      </c>
      <c r="O2999" s="57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37" t="s">
        <v>3262</v>
      </c>
      <c r="Y2999" s="38" t="s">
        <v>3262</v>
      </c>
    </row>
    <row r="3000" spans="1:25" ht="7.4" customHeight="1" x14ac:dyDescent="0.3">
      <c r="A3000" s="3">
        <v>3000</v>
      </c>
      <c r="B3000" s="7" t="s">
        <v>6160</v>
      </c>
      <c r="C3000" s="6" t="s">
        <v>7039</v>
      </c>
      <c r="D3000" s="55" t="s">
        <v>6951</v>
      </c>
      <c r="E3000" s="54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7236</v>
      </c>
      <c r="L3000" s="37" t="s">
        <v>6733</v>
      </c>
      <c r="M3000" s="38" t="s">
        <v>7040</v>
      </c>
      <c r="N3000" s="39" t="s">
        <v>1</v>
      </c>
      <c r="O3000" s="57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37" t="s">
        <v>3262</v>
      </c>
      <c r="Y3000" s="38" t="s">
        <v>3262</v>
      </c>
    </row>
    <row r="3001" spans="1:25" ht="7.4" customHeight="1" x14ac:dyDescent="0.3">
      <c r="A3001" s="3">
        <v>3001</v>
      </c>
      <c r="B3001" s="7" t="s">
        <v>6161</v>
      </c>
      <c r="C3001" s="6" t="s">
        <v>7039</v>
      </c>
      <c r="D3001" s="55" t="s">
        <v>6951</v>
      </c>
      <c r="E3001" s="54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7236</v>
      </c>
      <c r="L3001" s="37" t="s">
        <v>6733</v>
      </c>
      <c r="M3001" s="38" t="s">
        <v>7040</v>
      </c>
      <c r="N3001" s="39" t="s">
        <v>1</v>
      </c>
      <c r="O3001" s="57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37" t="s">
        <v>3262</v>
      </c>
      <c r="Y3001" s="38" t="s">
        <v>3262</v>
      </c>
    </row>
    <row r="3002" spans="1:25" ht="7.4" customHeight="1" x14ac:dyDescent="0.3">
      <c r="A3002" s="3">
        <v>3002</v>
      </c>
      <c r="B3002" s="7" t="s">
        <v>6162</v>
      </c>
      <c r="C3002" s="6" t="s">
        <v>7039</v>
      </c>
      <c r="D3002" s="55" t="s">
        <v>6951</v>
      </c>
      <c r="E3002" s="54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7236</v>
      </c>
      <c r="L3002" s="37" t="s">
        <v>6733</v>
      </c>
      <c r="M3002" s="38" t="s">
        <v>7040</v>
      </c>
      <c r="N3002" s="39" t="s">
        <v>1</v>
      </c>
      <c r="O3002" s="57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37" t="s">
        <v>3262</v>
      </c>
      <c r="Y3002" s="38" t="s">
        <v>3262</v>
      </c>
    </row>
    <row r="3003" spans="1:25" ht="7.4" customHeight="1" x14ac:dyDescent="0.3">
      <c r="A3003" s="3">
        <v>3003</v>
      </c>
      <c r="B3003" s="7" t="s">
        <v>6163</v>
      </c>
      <c r="C3003" s="6" t="s">
        <v>7039</v>
      </c>
      <c r="D3003" s="55" t="s">
        <v>6951</v>
      </c>
      <c r="E3003" s="54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7236</v>
      </c>
      <c r="L3003" s="37" t="s">
        <v>6733</v>
      </c>
      <c r="M3003" s="38" t="s">
        <v>7040</v>
      </c>
      <c r="N3003" s="39" t="s">
        <v>1</v>
      </c>
      <c r="O3003" s="57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37" t="s">
        <v>3262</v>
      </c>
      <c r="Y3003" s="38" t="s">
        <v>3262</v>
      </c>
    </row>
    <row r="3004" spans="1:25" ht="7.4" customHeight="1" x14ac:dyDescent="0.3">
      <c r="A3004" s="3">
        <v>3004</v>
      </c>
      <c r="B3004" s="7" t="s">
        <v>6164</v>
      </c>
      <c r="C3004" s="6" t="s">
        <v>7039</v>
      </c>
      <c r="D3004" s="55" t="s">
        <v>6951</v>
      </c>
      <c r="E3004" s="54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7236</v>
      </c>
      <c r="L3004" s="37" t="s">
        <v>6733</v>
      </c>
      <c r="M3004" s="38" t="s">
        <v>7040</v>
      </c>
      <c r="N3004" s="39" t="s">
        <v>1</v>
      </c>
      <c r="O3004" s="57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37" t="s">
        <v>3262</v>
      </c>
      <c r="Y3004" s="38" t="s">
        <v>3262</v>
      </c>
    </row>
    <row r="3005" spans="1:25" ht="7.4" customHeight="1" x14ac:dyDescent="0.3">
      <c r="A3005" s="3">
        <v>3005</v>
      </c>
      <c r="B3005" s="7" t="s">
        <v>6165</v>
      </c>
      <c r="C3005" s="6" t="s">
        <v>7039</v>
      </c>
      <c r="D3005" s="55" t="s">
        <v>6951</v>
      </c>
      <c r="E3005" s="54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7236</v>
      </c>
      <c r="L3005" s="37" t="s">
        <v>6733</v>
      </c>
      <c r="M3005" s="38" t="s">
        <v>7040</v>
      </c>
      <c r="N3005" s="39" t="s">
        <v>1</v>
      </c>
      <c r="O3005" s="57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37" t="s">
        <v>3262</v>
      </c>
      <c r="Y3005" s="38" t="s">
        <v>3262</v>
      </c>
    </row>
    <row r="3006" spans="1:25" ht="7.4" customHeight="1" x14ac:dyDescent="0.3">
      <c r="A3006" s="3">
        <v>3006</v>
      </c>
      <c r="B3006" s="7" t="s">
        <v>6166</v>
      </c>
      <c r="C3006" s="6" t="s">
        <v>7039</v>
      </c>
      <c r="D3006" s="55" t="s">
        <v>6951</v>
      </c>
      <c r="E3006" s="54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7236</v>
      </c>
      <c r="L3006" s="37" t="s">
        <v>6733</v>
      </c>
      <c r="M3006" s="38" t="s">
        <v>7040</v>
      </c>
      <c r="N3006" s="39" t="s">
        <v>1</v>
      </c>
      <c r="O3006" s="57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37" t="s">
        <v>3262</v>
      </c>
      <c r="Y3006" s="38" t="s">
        <v>3262</v>
      </c>
    </row>
    <row r="3007" spans="1:25" ht="7.4" customHeight="1" x14ac:dyDescent="0.3">
      <c r="A3007" s="3">
        <v>3007</v>
      </c>
      <c r="B3007" s="7" t="s">
        <v>6167</v>
      </c>
      <c r="C3007" s="6" t="s">
        <v>7039</v>
      </c>
      <c r="D3007" s="55" t="s">
        <v>6951</v>
      </c>
      <c r="E3007" s="54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7236</v>
      </c>
      <c r="L3007" s="37" t="s">
        <v>6733</v>
      </c>
      <c r="M3007" s="38" t="s">
        <v>7040</v>
      </c>
      <c r="N3007" s="39" t="s">
        <v>1</v>
      </c>
      <c r="O3007" s="57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37" t="s">
        <v>3262</v>
      </c>
      <c r="Y3007" s="38" t="s">
        <v>3262</v>
      </c>
    </row>
    <row r="3008" spans="1:25" ht="7.4" customHeight="1" x14ac:dyDescent="0.3">
      <c r="A3008" s="3">
        <v>3008</v>
      </c>
      <c r="B3008" s="7" t="s">
        <v>6168</v>
      </c>
      <c r="C3008" s="6" t="s">
        <v>7039</v>
      </c>
      <c r="D3008" s="55" t="s">
        <v>6951</v>
      </c>
      <c r="E3008" s="54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7236</v>
      </c>
      <c r="L3008" s="37" t="s">
        <v>6733</v>
      </c>
      <c r="M3008" s="38" t="s">
        <v>7040</v>
      </c>
      <c r="N3008" s="39" t="s">
        <v>1</v>
      </c>
      <c r="O3008" s="57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37" t="s">
        <v>3262</v>
      </c>
      <c r="Y3008" s="38" t="s">
        <v>3262</v>
      </c>
    </row>
    <row r="3009" spans="1:25" ht="7.4" customHeight="1" x14ac:dyDescent="0.3">
      <c r="A3009" s="3">
        <v>3009</v>
      </c>
      <c r="B3009" s="7" t="s">
        <v>6169</v>
      </c>
      <c r="C3009" s="6" t="s">
        <v>7039</v>
      </c>
      <c r="D3009" s="55" t="s">
        <v>6951</v>
      </c>
      <c r="E3009" s="54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7236</v>
      </c>
      <c r="L3009" s="37" t="s">
        <v>6733</v>
      </c>
      <c r="M3009" s="38" t="s">
        <v>7040</v>
      </c>
      <c r="N3009" s="39" t="s">
        <v>1</v>
      </c>
      <c r="O3009" s="57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37" t="s">
        <v>3262</v>
      </c>
      <c r="Y3009" s="38" t="s">
        <v>3262</v>
      </c>
    </row>
    <row r="3010" spans="1:25" ht="7.4" customHeight="1" x14ac:dyDescent="0.3">
      <c r="A3010" s="3">
        <v>3010</v>
      </c>
      <c r="B3010" s="7" t="s">
        <v>6170</v>
      </c>
      <c r="C3010" s="6" t="s">
        <v>7039</v>
      </c>
      <c r="D3010" s="55" t="s">
        <v>6951</v>
      </c>
      <c r="E3010" s="54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7236</v>
      </c>
      <c r="L3010" s="37" t="s">
        <v>6733</v>
      </c>
      <c r="M3010" s="38" t="s">
        <v>7040</v>
      </c>
      <c r="N3010" s="39" t="s">
        <v>1</v>
      </c>
      <c r="O3010" s="57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37" t="s">
        <v>3262</v>
      </c>
      <c r="Y3010" s="38" t="s">
        <v>3262</v>
      </c>
    </row>
    <row r="3011" spans="1:25" ht="7.4" customHeight="1" x14ac:dyDescent="0.3">
      <c r="A3011" s="3">
        <v>3011</v>
      </c>
      <c r="B3011" s="7" t="s">
        <v>6171</v>
      </c>
      <c r="C3011" s="6" t="s">
        <v>7039</v>
      </c>
      <c r="D3011" s="55" t="s">
        <v>6951</v>
      </c>
      <c r="E3011" s="54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7236</v>
      </c>
      <c r="L3011" s="37" t="s">
        <v>6733</v>
      </c>
      <c r="M3011" s="38" t="s">
        <v>7040</v>
      </c>
      <c r="N3011" s="39" t="s">
        <v>1</v>
      </c>
      <c r="O3011" s="57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37" t="s">
        <v>3262</v>
      </c>
      <c r="Y3011" s="38" t="s">
        <v>3262</v>
      </c>
    </row>
    <row r="3012" spans="1:25" ht="7.4" customHeight="1" x14ac:dyDescent="0.3">
      <c r="A3012" s="3">
        <v>3012</v>
      </c>
      <c r="B3012" s="7" t="s">
        <v>6172</v>
      </c>
      <c r="C3012" s="6" t="s">
        <v>7039</v>
      </c>
      <c r="D3012" s="55" t="s">
        <v>6951</v>
      </c>
      <c r="E3012" s="54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7236</v>
      </c>
      <c r="L3012" s="37" t="s">
        <v>6733</v>
      </c>
      <c r="M3012" s="38" t="s">
        <v>7040</v>
      </c>
      <c r="N3012" s="39" t="s">
        <v>1</v>
      </c>
      <c r="O3012" s="57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37" t="s">
        <v>3262</v>
      </c>
      <c r="Y3012" s="38" t="s">
        <v>3262</v>
      </c>
    </row>
    <row r="3013" spans="1:25" ht="7.4" customHeight="1" x14ac:dyDescent="0.3">
      <c r="A3013" s="3">
        <v>3013</v>
      </c>
      <c r="B3013" s="7" t="s">
        <v>6173</v>
      </c>
      <c r="C3013" s="6" t="s">
        <v>7039</v>
      </c>
      <c r="D3013" s="55" t="s">
        <v>6951</v>
      </c>
      <c r="E3013" s="54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7236</v>
      </c>
      <c r="L3013" s="37" t="s">
        <v>6733</v>
      </c>
      <c r="M3013" s="38" t="s">
        <v>7040</v>
      </c>
      <c r="N3013" s="39" t="s">
        <v>1</v>
      </c>
      <c r="O3013" s="57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37" t="s">
        <v>3262</v>
      </c>
      <c r="Y3013" s="38" t="s">
        <v>3262</v>
      </c>
    </row>
    <row r="3014" spans="1:25" ht="7.4" customHeight="1" x14ac:dyDescent="0.3">
      <c r="A3014" s="3">
        <v>3014</v>
      </c>
      <c r="B3014" s="7" t="s">
        <v>6174</v>
      </c>
      <c r="C3014" s="6" t="s">
        <v>7039</v>
      </c>
      <c r="D3014" s="55" t="s">
        <v>6951</v>
      </c>
      <c r="E3014" s="54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7236</v>
      </c>
      <c r="L3014" s="37" t="s">
        <v>6733</v>
      </c>
      <c r="M3014" s="38" t="s">
        <v>7040</v>
      </c>
      <c r="N3014" s="39" t="s">
        <v>1</v>
      </c>
      <c r="O3014" s="57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37" t="s">
        <v>3262</v>
      </c>
      <c r="Y3014" s="38" t="s">
        <v>3262</v>
      </c>
    </row>
    <row r="3015" spans="1:25" ht="7.4" customHeight="1" x14ac:dyDescent="0.3">
      <c r="A3015" s="3">
        <v>3015</v>
      </c>
      <c r="B3015" s="7" t="s">
        <v>6175</v>
      </c>
      <c r="C3015" s="6" t="s">
        <v>7039</v>
      </c>
      <c r="D3015" s="55" t="s">
        <v>6951</v>
      </c>
      <c r="E3015" s="54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7236</v>
      </c>
      <c r="L3015" s="37" t="s">
        <v>6733</v>
      </c>
      <c r="M3015" s="38" t="s">
        <v>7040</v>
      </c>
      <c r="N3015" s="39" t="s">
        <v>1</v>
      </c>
      <c r="O3015" s="57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37" t="s">
        <v>3262</v>
      </c>
      <c r="Y3015" s="38" t="s">
        <v>3262</v>
      </c>
    </row>
    <row r="3016" spans="1:25" ht="7.4" customHeight="1" x14ac:dyDescent="0.3">
      <c r="A3016" s="3">
        <v>3016</v>
      </c>
      <c r="B3016" s="7" t="s">
        <v>6176</v>
      </c>
      <c r="C3016" s="6" t="s">
        <v>7039</v>
      </c>
      <c r="D3016" s="55" t="s">
        <v>6951</v>
      </c>
      <c r="E3016" s="54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7236</v>
      </c>
      <c r="L3016" s="37" t="s">
        <v>6733</v>
      </c>
      <c r="M3016" s="38" t="s">
        <v>7040</v>
      </c>
      <c r="N3016" s="39" t="s">
        <v>1</v>
      </c>
      <c r="O3016" s="57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37" t="s">
        <v>3262</v>
      </c>
      <c r="Y3016" s="38" t="s">
        <v>3262</v>
      </c>
    </row>
    <row r="3017" spans="1:25" ht="7.4" customHeight="1" x14ac:dyDescent="0.3">
      <c r="A3017" s="3">
        <v>3017</v>
      </c>
      <c r="B3017" s="7" t="s">
        <v>6177</v>
      </c>
      <c r="C3017" s="6" t="s">
        <v>7039</v>
      </c>
      <c r="D3017" s="55" t="s">
        <v>6951</v>
      </c>
      <c r="E3017" s="54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7236</v>
      </c>
      <c r="L3017" s="37" t="s">
        <v>6733</v>
      </c>
      <c r="M3017" s="38" t="s">
        <v>7040</v>
      </c>
      <c r="N3017" s="39" t="s">
        <v>1</v>
      </c>
      <c r="O3017" s="57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37" t="s">
        <v>3262</v>
      </c>
      <c r="Y3017" s="38" t="s">
        <v>3262</v>
      </c>
    </row>
    <row r="3018" spans="1:25" ht="7.4" customHeight="1" x14ac:dyDescent="0.3">
      <c r="A3018" s="3">
        <v>3018</v>
      </c>
      <c r="B3018" s="46" t="s">
        <v>6781</v>
      </c>
      <c r="C3018" s="6" t="s">
        <v>7039</v>
      </c>
      <c r="D3018" s="55" t="s">
        <v>6951</v>
      </c>
      <c r="E3018" s="54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7236</v>
      </c>
      <c r="L3018" s="37" t="s">
        <v>6733</v>
      </c>
      <c r="M3018" s="38" t="s">
        <v>7040</v>
      </c>
      <c r="N3018" s="39" t="s">
        <v>1</v>
      </c>
      <c r="O3018" s="57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37" t="s">
        <v>3262</v>
      </c>
      <c r="Y3018" s="38" t="s">
        <v>3262</v>
      </c>
    </row>
    <row r="3019" spans="1:25" ht="7.4" customHeight="1" x14ac:dyDescent="0.3">
      <c r="A3019" s="3">
        <v>3019</v>
      </c>
      <c r="B3019" s="46" t="s">
        <v>6782</v>
      </c>
      <c r="C3019" s="6" t="s">
        <v>7039</v>
      </c>
      <c r="D3019" s="55" t="s">
        <v>6951</v>
      </c>
      <c r="E3019" s="54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7236</v>
      </c>
      <c r="L3019" s="37" t="s">
        <v>6733</v>
      </c>
      <c r="M3019" s="38" t="s">
        <v>7040</v>
      </c>
      <c r="N3019" s="39" t="s">
        <v>1</v>
      </c>
      <c r="O3019" s="57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37" t="s">
        <v>3262</v>
      </c>
      <c r="Y3019" s="38" t="s">
        <v>3262</v>
      </c>
    </row>
    <row r="3020" spans="1:25" ht="7.4" customHeight="1" x14ac:dyDescent="0.3">
      <c r="A3020" s="3">
        <v>3020</v>
      </c>
      <c r="B3020" s="7" t="s">
        <v>6178</v>
      </c>
      <c r="C3020" s="6" t="s">
        <v>7039</v>
      </c>
      <c r="D3020" s="55" t="s">
        <v>6951</v>
      </c>
      <c r="E3020" s="54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7236</v>
      </c>
      <c r="L3020" s="37" t="s">
        <v>6733</v>
      </c>
      <c r="M3020" s="38" t="s">
        <v>7040</v>
      </c>
      <c r="N3020" s="39" t="s">
        <v>1</v>
      </c>
      <c r="O3020" s="57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37" t="s">
        <v>3262</v>
      </c>
      <c r="Y3020" s="38" t="s">
        <v>3262</v>
      </c>
    </row>
    <row r="3021" spans="1:25" ht="7.4" customHeight="1" x14ac:dyDescent="0.3">
      <c r="A3021" s="3">
        <v>3021</v>
      </c>
      <c r="B3021" s="7" t="s">
        <v>6179</v>
      </c>
      <c r="C3021" s="6" t="s">
        <v>7039</v>
      </c>
      <c r="D3021" s="55" t="s">
        <v>6951</v>
      </c>
      <c r="E3021" s="54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7236</v>
      </c>
      <c r="L3021" s="37" t="s">
        <v>6733</v>
      </c>
      <c r="M3021" s="38" t="s">
        <v>7040</v>
      </c>
      <c r="N3021" s="39" t="s">
        <v>1</v>
      </c>
      <c r="O3021" s="57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37" t="s">
        <v>3262</v>
      </c>
      <c r="Y3021" s="38" t="s">
        <v>3262</v>
      </c>
    </row>
    <row r="3022" spans="1:25" ht="7.4" customHeight="1" x14ac:dyDescent="0.3">
      <c r="A3022" s="3">
        <v>3022</v>
      </c>
      <c r="B3022" s="7" t="s">
        <v>6180</v>
      </c>
      <c r="C3022" s="6" t="s">
        <v>7039</v>
      </c>
      <c r="D3022" s="55" t="s">
        <v>6951</v>
      </c>
      <c r="E3022" s="54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7236</v>
      </c>
      <c r="L3022" s="37" t="s">
        <v>6733</v>
      </c>
      <c r="M3022" s="38" t="s">
        <v>7040</v>
      </c>
      <c r="N3022" s="39" t="s">
        <v>1</v>
      </c>
      <c r="O3022" s="57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37" t="s">
        <v>3262</v>
      </c>
      <c r="Y3022" s="38" t="s">
        <v>3262</v>
      </c>
    </row>
    <row r="3023" spans="1:25" ht="7.4" customHeight="1" x14ac:dyDescent="0.3">
      <c r="A3023" s="3">
        <v>3023</v>
      </c>
      <c r="B3023" s="7" t="s">
        <v>6181</v>
      </c>
      <c r="C3023" s="6" t="s">
        <v>7039</v>
      </c>
      <c r="D3023" s="55" t="s">
        <v>6951</v>
      </c>
      <c r="E3023" s="54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7236</v>
      </c>
      <c r="L3023" s="37" t="s">
        <v>6733</v>
      </c>
      <c r="M3023" s="38" t="s">
        <v>7040</v>
      </c>
      <c r="N3023" s="39" t="s">
        <v>1</v>
      </c>
      <c r="O3023" s="57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37" t="s">
        <v>3262</v>
      </c>
      <c r="Y3023" s="38" t="s">
        <v>3262</v>
      </c>
    </row>
    <row r="3024" spans="1:25" ht="7.4" customHeight="1" x14ac:dyDescent="0.3">
      <c r="A3024" s="3">
        <v>3024</v>
      </c>
      <c r="B3024" s="7" t="s">
        <v>6182</v>
      </c>
      <c r="C3024" s="6" t="s">
        <v>7039</v>
      </c>
      <c r="D3024" s="55" t="s">
        <v>6951</v>
      </c>
      <c r="E3024" s="54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7236</v>
      </c>
      <c r="L3024" s="37" t="s">
        <v>6733</v>
      </c>
      <c r="M3024" s="38" t="s">
        <v>7040</v>
      </c>
      <c r="N3024" s="39" t="s">
        <v>1</v>
      </c>
      <c r="O3024" s="57" t="s">
        <v>7407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37" t="s">
        <v>3262</v>
      </c>
      <c r="Y3024" s="38" t="s">
        <v>3262</v>
      </c>
    </row>
    <row r="3025" spans="1:25" ht="7.4" customHeight="1" x14ac:dyDescent="0.3">
      <c r="A3025" s="3">
        <v>3025</v>
      </c>
      <c r="B3025" s="7" t="s">
        <v>6183</v>
      </c>
      <c r="C3025" s="6" t="s">
        <v>7039</v>
      </c>
      <c r="D3025" s="55" t="s">
        <v>6951</v>
      </c>
      <c r="E3025" s="54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7236</v>
      </c>
      <c r="L3025" s="37" t="s">
        <v>6733</v>
      </c>
      <c r="M3025" s="38" t="s">
        <v>7040</v>
      </c>
      <c r="N3025" s="39" t="s">
        <v>1</v>
      </c>
      <c r="O3025" s="57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37" t="s">
        <v>3262</v>
      </c>
      <c r="Y3025" s="38" t="s">
        <v>3262</v>
      </c>
    </row>
    <row r="3026" spans="1:25" ht="7.4" customHeight="1" x14ac:dyDescent="0.3">
      <c r="A3026" s="3">
        <v>3026</v>
      </c>
      <c r="B3026" s="7" t="s">
        <v>6184</v>
      </c>
      <c r="C3026" s="6" t="s">
        <v>7039</v>
      </c>
      <c r="D3026" s="55" t="s">
        <v>6951</v>
      </c>
      <c r="E3026" s="54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7236</v>
      </c>
      <c r="L3026" s="37" t="s">
        <v>6733</v>
      </c>
      <c r="M3026" s="38" t="s">
        <v>7040</v>
      </c>
      <c r="N3026" s="39" t="s">
        <v>1</v>
      </c>
      <c r="O3026" s="57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37" t="s">
        <v>3262</v>
      </c>
      <c r="Y3026" s="38" t="s">
        <v>3262</v>
      </c>
    </row>
    <row r="3027" spans="1:25" ht="7.4" customHeight="1" x14ac:dyDescent="0.3">
      <c r="A3027" s="3">
        <v>3027</v>
      </c>
      <c r="B3027" s="7" t="s">
        <v>6185</v>
      </c>
      <c r="C3027" s="6" t="s">
        <v>7039</v>
      </c>
      <c r="D3027" s="55" t="s">
        <v>6951</v>
      </c>
      <c r="E3027" s="54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7236</v>
      </c>
      <c r="L3027" s="37" t="s">
        <v>6733</v>
      </c>
      <c r="M3027" s="38" t="s">
        <v>7040</v>
      </c>
      <c r="N3027" s="39" t="s">
        <v>1</v>
      </c>
      <c r="O3027" s="57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37" t="s">
        <v>3262</v>
      </c>
      <c r="Y3027" s="38" t="s">
        <v>3262</v>
      </c>
    </row>
    <row r="3028" spans="1:25" ht="7.4" customHeight="1" x14ac:dyDescent="0.3">
      <c r="A3028" s="3">
        <v>3028</v>
      </c>
      <c r="B3028" s="7" t="s">
        <v>6186</v>
      </c>
      <c r="C3028" s="6" t="s">
        <v>7039</v>
      </c>
      <c r="D3028" s="55" t="s">
        <v>6951</v>
      </c>
      <c r="E3028" s="54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7236</v>
      </c>
      <c r="L3028" s="37" t="s">
        <v>6733</v>
      </c>
      <c r="M3028" s="38" t="s">
        <v>7040</v>
      </c>
      <c r="N3028" s="39" t="s">
        <v>1</v>
      </c>
      <c r="O3028" s="57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37" t="s">
        <v>3262</v>
      </c>
      <c r="Y3028" s="38" t="s">
        <v>3262</v>
      </c>
    </row>
    <row r="3029" spans="1:25" ht="7.4" customHeight="1" x14ac:dyDescent="0.3">
      <c r="A3029" s="3">
        <v>3029</v>
      </c>
      <c r="B3029" s="7" t="s">
        <v>6187</v>
      </c>
      <c r="C3029" s="6" t="s">
        <v>7039</v>
      </c>
      <c r="D3029" s="55" t="s">
        <v>6951</v>
      </c>
      <c r="E3029" s="54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7236</v>
      </c>
      <c r="L3029" s="37" t="s">
        <v>6733</v>
      </c>
      <c r="M3029" s="38" t="s">
        <v>7040</v>
      </c>
      <c r="N3029" s="39" t="s">
        <v>1</v>
      </c>
      <c r="O3029" s="57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37" t="s">
        <v>3262</v>
      </c>
      <c r="Y3029" s="38" t="s">
        <v>3262</v>
      </c>
    </row>
    <row r="3030" spans="1:25" ht="7.4" customHeight="1" x14ac:dyDescent="0.3">
      <c r="A3030" s="3">
        <v>3030</v>
      </c>
      <c r="B3030" s="7" t="s">
        <v>6188</v>
      </c>
      <c r="C3030" s="6" t="s">
        <v>7039</v>
      </c>
      <c r="D3030" s="55" t="s">
        <v>6951</v>
      </c>
      <c r="E3030" s="54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7236</v>
      </c>
      <c r="L3030" s="37" t="s">
        <v>6733</v>
      </c>
      <c r="M3030" s="38" t="s">
        <v>7040</v>
      </c>
      <c r="N3030" s="39" t="s">
        <v>1</v>
      </c>
      <c r="O3030" s="57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37" t="s">
        <v>3262</v>
      </c>
      <c r="Y3030" s="38" t="s">
        <v>3262</v>
      </c>
    </row>
    <row r="3031" spans="1:25" ht="7.4" customHeight="1" x14ac:dyDescent="0.3">
      <c r="A3031" s="3">
        <v>3031</v>
      </c>
      <c r="B3031" s="7" t="s">
        <v>6189</v>
      </c>
      <c r="C3031" s="6" t="s">
        <v>7039</v>
      </c>
      <c r="D3031" s="55" t="s">
        <v>6951</v>
      </c>
      <c r="E3031" s="54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7236</v>
      </c>
      <c r="L3031" s="37" t="s">
        <v>6733</v>
      </c>
      <c r="M3031" s="38" t="s">
        <v>7040</v>
      </c>
      <c r="N3031" s="39" t="s">
        <v>1</v>
      </c>
      <c r="O3031" s="57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37" t="s">
        <v>3262</v>
      </c>
      <c r="Y3031" s="38" t="s">
        <v>3262</v>
      </c>
    </row>
    <row r="3032" spans="1:25" ht="7.4" customHeight="1" x14ac:dyDescent="0.3">
      <c r="A3032" s="3">
        <v>3032</v>
      </c>
      <c r="B3032" s="7" t="s">
        <v>6190</v>
      </c>
      <c r="C3032" s="6" t="s">
        <v>7039</v>
      </c>
      <c r="D3032" s="55" t="s">
        <v>6951</v>
      </c>
      <c r="E3032" s="54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7236</v>
      </c>
      <c r="L3032" s="37" t="s">
        <v>6733</v>
      </c>
      <c r="M3032" s="38" t="s">
        <v>7040</v>
      </c>
      <c r="N3032" s="39" t="s">
        <v>1</v>
      </c>
      <c r="O3032" s="57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37" t="s">
        <v>3262</v>
      </c>
      <c r="Y3032" s="38" t="s">
        <v>3262</v>
      </c>
    </row>
    <row r="3033" spans="1:25" ht="7.4" customHeight="1" x14ac:dyDescent="0.3">
      <c r="A3033" s="3">
        <v>3033</v>
      </c>
      <c r="B3033" s="7" t="s">
        <v>6191</v>
      </c>
      <c r="C3033" s="6" t="s">
        <v>7039</v>
      </c>
      <c r="D3033" s="55" t="s">
        <v>6951</v>
      </c>
      <c r="E3033" s="54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7236</v>
      </c>
      <c r="L3033" s="37" t="s">
        <v>6733</v>
      </c>
      <c r="M3033" s="38" t="s">
        <v>7040</v>
      </c>
      <c r="N3033" s="39" t="s">
        <v>1</v>
      </c>
      <c r="O3033" s="57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37" t="s">
        <v>3262</v>
      </c>
      <c r="Y3033" s="38" t="s">
        <v>3262</v>
      </c>
    </row>
    <row r="3034" spans="1:25" ht="7.4" customHeight="1" x14ac:dyDescent="0.3">
      <c r="A3034" s="3">
        <v>3034</v>
      </c>
      <c r="B3034" s="7" t="s">
        <v>6192</v>
      </c>
      <c r="C3034" s="6" t="s">
        <v>7039</v>
      </c>
      <c r="D3034" s="55" t="s">
        <v>6951</v>
      </c>
      <c r="E3034" s="54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7236</v>
      </c>
      <c r="L3034" s="37" t="s">
        <v>6733</v>
      </c>
      <c r="M3034" s="38" t="s">
        <v>7040</v>
      </c>
      <c r="N3034" s="39" t="s">
        <v>1</v>
      </c>
      <c r="O3034" s="57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37" t="s">
        <v>3262</v>
      </c>
      <c r="Y3034" s="38" t="s">
        <v>3262</v>
      </c>
    </row>
    <row r="3035" spans="1:25" ht="7.4" customHeight="1" x14ac:dyDescent="0.3">
      <c r="A3035" s="3">
        <v>3035</v>
      </c>
      <c r="B3035" s="7" t="s">
        <v>6193</v>
      </c>
      <c r="C3035" s="6" t="s">
        <v>7039</v>
      </c>
      <c r="D3035" s="55" t="s">
        <v>6951</v>
      </c>
      <c r="E3035" s="54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7236</v>
      </c>
      <c r="L3035" s="37" t="s">
        <v>6733</v>
      </c>
      <c r="M3035" s="38" t="s">
        <v>7040</v>
      </c>
      <c r="N3035" s="39" t="s">
        <v>1</v>
      </c>
      <c r="O3035" s="57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37" t="s">
        <v>3262</v>
      </c>
      <c r="Y3035" s="38" t="s">
        <v>3262</v>
      </c>
    </row>
    <row r="3036" spans="1:25" ht="7.4" customHeight="1" x14ac:dyDescent="0.3">
      <c r="A3036" s="3">
        <v>3036</v>
      </c>
      <c r="B3036" s="7" t="s">
        <v>6194</v>
      </c>
      <c r="C3036" s="6" t="s">
        <v>7039</v>
      </c>
      <c r="D3036" s="55" t="s">
        <v>6951</v>
      </c>
      <c r="E3036" s="54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7236</v>
      </c>
      <c r="L3036" s="37" t="s">
        <v>6733</v>
      </c>
      <c r="M3036" s="38" t="s">
        <v>7040</v>
      </c>
      <c r="N3036" s="39" t="s">
        <v>1</v>
      </c>
      <c r="O3036" s="57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37" t="s">
        <v>3262</v>
      </c>
      <c r="Y3036" s="38" t="s">
        <v>3262</v>
      </c>
    </row>
    <row r="3037" spans="1:25" ht="7.4" customHeight="1" x14ac:dyDescent="0.3">
      <c r="A3037" s="3">
        <v>3037</v>
      </c>
      <c r="B3037" s="7" t="s">
        <v>6195</v>
      </c>
      <c r="C3037" s="6" t="s">
        <v>7039</v>
      </c>
      <c r="D3037" s="55" t="s">
        <v>6951</v>
      </c>
      <c r="E3037" s="54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7236</v>
      </c>
      <c r="L3037" s="37" t="s">
        <v>6733</v>
      </c>
      <c r="M3037" s="38" t="s">
        <v>7040</v>
      </c>
      <c r="N3037" s="39" t="s">
        <v>1</v>
      </c>
      <c r="O3037" s="57" t="s">
        <v>7408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37" t="s">
        <v>3262</v>
      </c>
      <c r="Y3037" s="38" t="s">
        <v>3262</v>
      </c>
    </row>
    <row r="3038" spans="1:25" ht="7.4" customHeight="1" x14ac:dyDescent="0.3">
      <c r="A3038" s="3">
        <v>3038</v>
      </c>
      <c r="B3038" s="7" t="s">
        <v>6196</v>
      </c>
      <c r="C3038" s="6" t="s">
        <v>7039</v>
      </c>
      <c r="D3038" s="55" t="s">
        <v>6951</v>
      </c>
      <c r="E3038" s="54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7236</v>
      </c>
      <c r="L3038" s="37" t="s">
        <v>6733</v>
      </c>
      <c r="M3038" s="38" t="s">
        <v>7040</v>
      </c>
      <c r="N3038" s="39" t="s">
        <v>1</v>
      </c>
      <c r="O3038" s="57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37" t="s">
        <v>3262</v>
      </c>
      <c r="Y3038" s="38" t="s">
        <v>3262</v>
      </c>
    </row>
    <row r="3039" spans="1:25" ht="7.4" customHeight="1" x14ac:dyDescent="0.3">
      <c r="A3039" s="3">
        <v>3039</v>
      </c>
      <c r="B3039" s="7" t="s">
        <v>6197</v>
      </c>
      <c r="C3039" s="6" t="s">
        <v>7039</v>
      </c>
      <c r="D3039" s="55" t="s">
        <v>6951</v>
      </c>
      <c r="E3039" s="54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7236</v>
      </c>
      <c r="L3039" s="37" t="s">
        <v>6733</v>
      </c>
      <c r="M3039" s="38" t="s">
        <v>7040</v>
      </c>
      <c r="N3039" s="39" t="s">
        <v>1</v>
      </c>
      <c r="O3039" s="57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37" t="s">
        <v>3262</v>
      </c>
      <c r="Y3039" s="38" t="s">
        <v>3262</v>
      </c>
    </row>
    <row r="3040" spans="1:25" ht="7.4" customHeight="1" x14ac:dyDescent="0.3">
      <c r="A3040" s="3">
        <v>3040</v>
      </c>
      <c r="B3040" s="46" t="s">
        <v>6783</v>
      </c>
      <c r="C3040" s="6" t="s">
        <v>7039</v>
      </c>
      <c r="D3040" s="55" t="s">
        <v>6951</v>
      </c>
      <c r="E3040" s="54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7236</v>
      </c>
      <c r="L3040" s="37" t="s">
        <v>6733</v>
      </c>
      <c r="M3040" s="38" t="s">
        <v>7040</v>
      </c>
      <c r="N3040" s="39" t="s">
        <v>1</v>
      </c>
      <c r="O3040" s="57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37" t="s">
        <v>3262</v>
      </c>
      <c r="Y3040" s="38" t="s">
        <v>3262</v>
      </c>
    </row>
    <row r="3041" spans="1:25" ht="7.4" customHeight="1" x14ac:dyDescent="0.3">
      <c r="A3041" s="3">
        <v>3041</v>
      </c>
      <c r="B3041" s="7" t="s">
        <v>6198</v>
      </c>
      <c r="C3041" s="6" t="s">
        <v>7039</v>
      </c>
      <c r="D3041" s="55" t="s">
        <v>6951</v>
      </c>
      <c r="E3041" s="54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7236</v>
      </c>
      <c r="L3041" s="37" t="s">
        <v>6733</v>
      </c>
      <c r="M3041" s="38" t="s">
        <v>7040</v>
      </c>
      <c r="N3041" s="39" t="s">
        <v>1</v>
      </c>
      <c r="O3041" s="57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37" t="s">
        <v>3262</v>
      </c>
      <c r="Y3041" s="38" t="s">
        <v>3262</v>
      </c>
    </row>
    <row r="3042" spans="1:25" ht="7.4" customHeight="1" x14ac:dyDescent="0.3">
      <c r="A3042" s="3">
        <v>3042</v>
      </c>
      <c r="B3042" s="7" t="s">
        <v>6199</v>
      </c>
      <c r="C3042" s="6" t="s">
        <v>7039</v>
      </c>
      <c r="D3042" s="55" t="s">
        <v>6951</v>
      </c>
      <c r="E3042" s="54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7236</v>
      </c>
      <c r="L3042" s="37" t="s">
        <v>6733</v>
      </c>
      <c r="M3042" s="38" t="s">
        <v>7040</v>
      </c>
      <c r="N3042" s="39" t="s">
        <v>1</v>
      </c>
      <c r="O3042" s="57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37" t="s">
        <v>3262</v>
      </c>
      <c r="Y3042" s="38" t="s">
        <v>3262</v>
      </c>
    </row>
    <row r="3043" spans="1:25" ht="7.4" customHeight="1" x14ac:dyDescent="0.3">
      <c r="A3043" s="3">
        <v>3043</v>
      </c>
      <c r="B3043" s="7" t="s">
        <v>6200</v>
      </c>
      <c r="C3043" s="6" t="s">
        <v>7039</v>
      </c>
      <c r="D3043" s="55" t="s">
        <v>6951</v>
      </c>
      <c r="E3043" s="54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7236</v>
      </c>
      <c r="L3043" s="37" t="s">
        <v>6733</v>
      </c>
      <c r="M3043" s="38" t="s">
        <v>7040</v>
      </c>
      <c r="N3043" s="39" t="s">
        <v>1</v>
      </c>
      <c r="O3043" s="57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37" t="s">
        <v>3262</v>
      </c>
      <c r="Y3043" s="38" t="s">
        <v>3262</v>
      </c>
    </row>
    <row r="3044" spans="1:25" ht="7.4" customHeight="1" x14ac:dyDescent="0.3">
      <c r="A3044" s="3">
        <v>3044</v>
      </c>
      <c r="B3044" s="7" t="s">
        <v>6201</v>
      </c>
      <c r="C3044" s="6" t="s">
        <v>7039</v>
      </c>
      <c r="D3044" s="55" t="s">
        <v>6951</v>
      </c>
      <c r="E3044" s="54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7236</v>
      </c>
      <c r="L3044" s="37" t="s">
        <v>6733</v>
      </c>
      <c r="M3044" s="38" t="s">
        <v>7040</v>
      </c>
      <c r="N3044" s="39" t="s">
        <v>1</v>
      </c>
      <c r="O3044" s="57" t="s">
        <v>7409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37" t="s">
        <v>3262</v>
      </c>
      <c r="Y3044" s="38" t="s">
        <v>3262</v>
      </c>
    </row>
    <row r="3045" spans="1:25" ht="7.4" customHeight="1" x14ac:dyDescent="0.3">
      <c r="A3045" s="3">
        <v>3045</v>
      </c>
      <c r="B3045" s="7" t="s">
        <v>6202</v>
      </c>
      <c r="C3045" s="6" t="s">
        <v>7039</v>
      </c>
      <c r="D3045" s="55" t="s">
        <v>6951</v>
      </c>
      <c r="E3045" s="54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7236</v>
      </c>
      <c r="L3045" s="37" t="s">
        <v>6733</v>
      </c>
      <c r="M3045" s="38" t="s">
        <v>7040</v>
      </c>
      <c r="N3045" s="39" t="s">
        <v>1</v>
      </c>
      <c r="O3045" s="57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37" t="s">
        <v>3262</v>
      </c>
      <c r="Y3045" s="38" t="s">
        <v>3262</v>
      </c>
    </row>
    <row r="3046" spans="1:25" ht="7.4" customHeight="1" x14ac:dyDescent="0.3">
      <c r="A3046" s="3">
        <v>3046</v>
      </c>
      <c r="B3046" s="7" t="s">
        <v>6203</v>
      </c>
      <c r="C3046" s="6" t="s">
        <v>7039</v>
      </c>
      <c r="D3046" s="55" t="s">
        <v>6951</v>
      </c>
      <c r="E3046" s="54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7236</v>
      </c>
      <c r="L3046" s="37" t="s">
        <v>6733</v>
      </c>
      <c r="M3046" s="38" t="s">
        <v>7040</v>
      </c>
      <c r="N3046" s="39" t="s">
        <v>1</v>
      </c>
      <c r="O3046" s="57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37" t="s">
        <v>3262</v>
      </c>
      <c r="Y3046" s="38" t="s">
        <v>3262</v>
      </c>
    </row>
    <row r="3047" spans="1:25" ht="7.4" customHeight="1" x14ac:dyDescent="0.3">
      <c r="A3047" s="3">
        <v>3047</v>
      </c>
      <c r="B3047" s="7" t="s">
        <v>6204</v>
      </c>
      <c r="C3047" s="6" t="s">
        <v>7039</v>
      </c>
      <c r="D3047" s="55" t="s">
        <v>6951</v>
      </c>
      <c r="E3047" s="54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7236</v>
      </c>
      <c r="L3047" s="37" t="s">
        <v>6733</v>
      </c>
      <c r="M3047" s="38" t="s">
        <v>7040</v>
      </c>
      <c r="N3047" s="39" t="s">
        <v>1</v>
      </c>
      <c r="O3047" s="57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37" t="s">
        <v>3262</v>
      </c>
      <c r="Y3047" s="38" t="s">
        <v>3262</v>
      </c>
    </row>
    <row r="3048" spans="1:25" ht="7.4" customHeight="1" x14ac:dyDescent="0.3">
      <c r="A3048" s="3">
        <v>3048</v>
      </c>
      <c r="B3048" s="7" t="s">
        <v>6205</v>
      </c>
      <c r="C3048" s="6" t="s">
        <v>7039</v>
      </c>
      <c r="D3048" s="55" t="s">
        <v>6951</v>
      </c>
      <c r="E3048" s="54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7236</v>
      </c>
      <c r="L3048" s="37" t="s">
        <v>6733</v>
      </c>
      <c r="M3048" s="38" t="s">
        <v>7040</v>
      </c>
      <c r="N3048" s="39" t="s">
        <v>1</v>
      </c>
      <c r="O3048" s="57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37" t="s">
        <v>3262</v>
      </c>
      <c r="Y3048" s="38" t="s">
        <v>3262</v>
      </c>
    </row>
    <row r="3049" spans="1:25" ht="7.4" customHeight="1" x14ac:dyDescent="0.3">
      <c r="A3049" s="3">
        <v>3049</v>
      </c>
      <c r="B3049" s="7" t="s">
        <v>6206</v>
      </c>
      <c r="C3049" s="6" t="s">
        <v>7039</v>
      </c>
      <c r="D3049" s="55" t="s">
        <v>6951</v>
      </c>
      <c r="E3049" s="54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7236</v>
      </c>
      <c r="L3049" s="37" t="s">
        <v>6733</v>
      </c>
      <c r="M3049" s="38" t="s">
        <v>7040</v>
      </c>
      <c r="N3049" s="39" t="s">
        <v>1</v>
      </c>
      <c r="O3049" s="57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37" t="s">
        <v>3262</v>
      </c>
      <c r="Y3049" s="38" t="s">
        <v>3262</v>
      </c>
    </row>
    <row r="3050" spans="1:25" ht="7.4" customHeight="1" x14ac:dyDescent="0.3">
      <c r="A3050" s="3">
        <v>3050</v>
      </c>
      <c r="B3050" s="7" t="s">
        <v>6207</v>
      </c>
      <c r="C3050" s="6" t="s">
        <v>7039</v>
      </c>
      <c r="D3050" s="55" t="s">
        <v>6951</v>
      </c>
      <c r="E3050" s="54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7236</v>
      </c>
      <c r="L3050" s="37" t="s">
        <v>6733</v>
      </c>
      <c r="M3050" s="38" t="s">
        <v>7040</v>
      </c>
      <c r="N3050" s="39" t="s">
        <v>1</v>
      </c>
      <c r="O3050" s="57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37" t="s">
        <v>3262</v>
      </c>
      <c r="Y3050" s="38" t="s">
        <v>3262</v>
      </c>
    </row>
    <row r="3051" spans="1:25" ht="7.4" customHeight="1" x14ac:dyDescent="0.3">
      <c r="A3051" s="3">
        <v>3051</v>
      </c>
      <c r="B3051" s="7" t="s">
        <v>6208</v>
      </c>
      <c r="C3051" s="6" t="s">
        <v>7039</v>
      </c>
      <c r="D3051" s="55" t="s">
        <v>6951</v>
      </c>
      <c r="E3051" s="54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7236</v>
      </c>
      <c r="L3051" s="37" t="s">
        <v>6733</v>
      </c>
      <c r="M3051" s="38" t="s">
        <v>7040</v>
      </c>
      <c r="N3051" s="39" t="s">
        <v>1</v>
      </c>
      <c r="O3051" s="57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37" t="s">
        <v>3262</v>
      </c>
      <c r="Y3051" s="38" t="s">
        <v>3262</v>
      </c>
    </row>
    <row r="3052" spans="1:25" ht="7.4" customHeight="1" x14ac:dyDescent="0.3">
      <c r="A3052" s="3">
        <v>3052</v>
      </c>
      <c r="B3052" s="7" t="s">
        <v>6209</v>
      </c>
      <c r="C3052" s="6" t="s">
        <v>7039</v>
      </c>
      <c r="D3052" s="55" t="s">
        <v>6951</v>
      </c>
      <c r="E3052" s="54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7236</v>
      </c>
      <c r="L3052" s="37" t="s">
        <v>6733</v>
      </c>
      <c r="M3052" s="38" t="s">
        <v>7040</v>
      </c>
      <c r="N3052" s="39" t="s">
        <v>1</v>
      </c>
      <c r="O3052" s="57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37" t="s">
        <v>3262</v>
      </c>
      <c r="Y3052" s="38" t="s">
        <v>3262</v>
      </c>
    </row>
    <row r="3053" spans="1:25" ht="7.4" customHeight="1" x14ac:dyDescent="0.3">
      <c r="A3053" s="3">
        <v>3053</v>
      </c>
      <c r="B3053" s="7" t="s">
        <v>6210</v>
      </c>
      <c r="C3053" s="6" t="s">
        <v>7039</v>
      </c>
      <c r="D3053" s="55" t="s">
        <v>6951</v>
      </c>
      <c r="E3053" s="54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7236</v>
      </c>
      <c r="L3053" s="37" t="s">
        <v>6733</v>
      </c>
      <c r="M3053" s="38" t="s">
        <v>7040</v>
      </c>
      <c r="N3053" s="39" t="s">
        <v>1</v>
      </c>
      <c r="O3053" s="57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37" t="s">
        <v>3262</v>
      </c>
      <c r="Y3053" s="38" t="s">
        <v>3262</v>
      </c>
    </row>
    <row r="3054" spans="1:25" ht="7.4" customHeight="1" x14ac:dyDescent="0.3">
      <c r="A3054" s="3">
        <v>3054</v>
      </c>
      <c r="B3054" s="46" t="s">
        <v>6784</v>
      </c>
      <c r="C3054" s="6" t="s">
        <v>7039</v>
      </c>
      <c r="D3054" s="55" t="s">
        <v>6951</v>
      </c>
      <c r="E3054" s="54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7236</v>
      </c>
      <c r="L3054" s="37" t="s">
        <v>6733</v>
      </c>
      <c r="M3054" s="38" t="s">
        <v>7040</v>
      </c>
      <c r="N3054" s="39" t="s">
        <v>1</v>
      </c>
      <c r="O3054" s="57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37" t="s">
        <v>3262</v>
      </c>
      <c r="Y3054" s="38" t="s">
        <v>3262</v>
      </c>
    </row>
    <row r="3055" spans="1:25" ht="7.4" customHeight="1" x14ac:dyDescent="0.3">
      <c r="A3055" s="3">
        <v>3055</v>
      </c>
      <c r="B3055" s="7" t="s">
        <v>6211</v>
      </c>
      <c r="C3055" s="6" t="s">
        <v>7039</v>
      </c>
      <c r="D3055" s="55" t="s">
        <v>6951</v>
      </c>
      <c r="E3055" s="54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7236</v>
      </c>
      <c r="L3055" s="37" t="s">
        <v>6733</v>
      </c>
      <c r="M3055" s="38" t="s">
        <v>7040</v>
      </c>
      <c r="N3055" s="39" t="s">
        <v>1</v>
      </c>
      <c r="O3055" s="57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37" t="s">
        <v>3262</v>
      </c>
      <c r="Y3055" s="38" t="s">
        <v>3262</v>
      </c>
    </row>
    <row r="3056" spans="1:25" ht="7.4" customHeight="1" x14ac:dyDescent="0.3">
      <c r="A3056" s="3">
        <v>3056</v>
      </c>
      <c r="B3056" s="7" t="s">
        <v>6212</v>
      </c>
      <c r="C3056" s="6" t="s">
        <v>7039</v>
      </c>
      <c r="D3056" s="55" t="s">
        <v>6951</v>
      </c>
      <c r="E3056" s="54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7236</v>
      </c>
      <c r="L3056" s="37" t="s">
        <v>6733</v>
      </c>
      <c r="M3056" s="38" t="s">
        <v>7040</v>
      </c>
      <c r="N3056" s="39" t="s">
        <v>1</v>
      </c>
      <c r="O3056" s="57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37" t="s">
        <v>3262</v>
      </c>
      <c r="Y3056" s="38" t="s">
        <v>3262</v>
      </c>
    </row>
    <row r="3057" spans="1:25" ht="7.4" customHeight="1" x14ac:dyDescent="0.3">
      <c r="A3057" s="3">
        <v>3057</v>
      </c>
      <c r="B3057" s="7" t="s">
        <v>6213</v>
      </c>
      <c r="C3057" s="6" t="s">
        <v>7039</v>
      </c>
      <c r="D3057" s="55" t="s">
        <v>6951</v>
      </c>
      <c r="E3057" s="54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7236</v>
      </c>
      <c r="L3057" s="37" t="s">
        <v>6733</v>
      </c>
      <c r="M3057" s="38" t="s">
        <v>7040</v>
      </c>
      <c r="N3057" s="39" t="s">
        <v>1</v>
      </c>
      <c r="O3057" s="57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37" t="s">
        <v>3262</v>
      </c>
      <c r="Y3057" s="38" t="s">
        <v>3262</v>
      </c>
    </row>
    <row r="3058" spans="1:25" ht="7.4" customHeight="1" x14ac:dyDescent="0.3">
      <c r="A3058" s="3">
        <v>3058</v>
      </c>
      <c r="B3058" s="7" t="s">
        <v>6214</v>
      </c>
      <c r="C3058" s="6" t="s">
        <v>7039</v>
      </c>
      <c r="D3058" s="55" t="s">
        <v>6951</v>
      </c>
      <c r="E3058" s="54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7236</v>
      </c>
      <c r="L3058" s="37" t="s">
        <v>6733</v>
      </c>
      <c r="M3058" s="38" t="s">
        <v>7040</v>
      </c>
      <c r="N3058" s="39" t="s">
        <v>1</v>
      </c>
      <c r="O3058" s="57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37" t="s">
        <v>3262</v>
      </c>
      <c r="Y3058" s="38" t="s">
        <v>3262</v>
      </c>
    </row>
    <row r="3059" spans="1:25" ht="7.4" customHeight="1" x14ac:dyDescent="0.3">
      <c r="A3059" s="3">
        <v>3059</v>
      </c>
      <c r="B3059" s="7" t="s">
        <v>6215</v>
      </c>
      <c r="C3059" s="6" t="s">
        <v>7039</v>
      </c>
      <c r="D3059" s="55" t="s">
        <v>6951</v>
      </c>
      <c r="E3059" s="54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7236</v>
      </c>
      <c r="L3059" s="37" t="s">
        <v>6733</v>
      </c>
      <c r="M3059" s="38" t="s">
        <v>7040</v>
      </c>
      <c r="N3059" s="39" t="s">
        <v>1</v>
      </c>
      <c r="O3059" s="57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37" t="s">
        <v>3262</v>
      </c>
      <c r="Y3059" s="38" t="s">
        <v>3262</v>
      </c>
    </row>
    <row r="3060" spans="1:25" ht="7.4" customHeight="1" x14ac:dyDescent="0.3">
      <c r="A3060" s="3">
        <v>3060</v>
      </c>
      <c r="B3060" s="7" t="s">
        <v>6216</v>
      </c>
      <c r="C3060" s="6" t="s">
        <v>7039</v>
      </c>
      <c r="D3060" s="55" t="s">
        <v>6951</v>
      </c>
      <c r="E3060" s="54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7236</v>
      </c>
      <c r="L3060" s="37" t="s">
        <v>6733</v>
      </c>
      <c r="M3060" s="38" t="s">
        <v>7040</v>
      </c>
      <c r="N3060" s="39" t="s">
        <v>1</v>
      </c>
      <c r="O3060" s="57" t="s">
        <v>7410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37" t="s">
        <v>3262</v>
      </c>
      <c r="Y3060" s="38" t="s">
        <v>3262</v>
      </c>
    </row>
    <row r="3061" spans="1:25" ht="7.4" customHeight="1" x14ac:dyDescent="0.3">
      <c r="A3061" s="3">
        <v>3061</v>
      </c>
      <c r="B3061" s="7" t="s">
        <v>6217</v>
      </c>
      <c r="C3061" s="6" t="s">
        <v>7039</v>
      </c>
      <c r="D3061" s="55" t="s">
        <v>6951</v>
      </c>
      <c r="E3061" s="54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7236</v>
      </c>
      <c r="L3061" s="37" t="s">
        <v>6733</v>
      </c>
      <c r="M3061" s="38" t="s">
        <v>7040</v>
      </c>
      <c r="N3061" s="39" t="s">
        <v>1</v>
      </c>
      <c r="O3061" s="57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37" t="s">
        <v>3262</v>
      </c>
      <c r="Y3061" s="38" t="s">
        <v>3262</v>
      </c>
    </row>
    <row r="3062" spans="1:25" ht="7.4" customHeight="1" x14ac:dyDescent="0.3">
      <c r="A3062" s="3">
        <v>3062</v>
      </c>
      <c r="B3062" s="7" t="s">
        <v>6218</v>
      </c>
      <c r="C3062" s="6" t="s">
        <v>7039</v>
      </c>
      <c r="D3062" s="55" t="s">
        <v>6951</v>
      </c>
      <c r="E3062" s="54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7236</v>
      </c>
      <c r="L3062" s="37" t="s">
        <v>6733</v>
      </c>
      <c r="M3062" s="38" t="s">
        <v>7040</v>
      </c>
      <c r="N3062" s="39" t="s">
        <v>1</v>
      </c>
      <c r="O3062" s="57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37" t="s">
        <v>3262</v>
      </c>
      <c r="Y3062" s="38" t="s">
        <v>3262</v>
      </c>
    </row>
    <row r="3063" spans="1:25" ht="7.4" customHeight="1" x14ac:dyDescent="0.3">
      <c r="A3063" s="3">
        <v>3063</v>
      </c>
      <c r="B3063" s="7" t="s">
        <v>6219</v>
      </c>
      <c r="C3063" s="6" t="s">
        <v>7039</v>
      </c>
      <c r="D3063" s="55" t="s">
        <v>6951</v>
      </c>
      <c r="E3063" s="54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7236</v>
      </c>
      <c r="L3063" s="37" t="s">
        <v>6733</v>
      </c>
      <c r="M3063" s="38" t="s">
        <v>7040</v>
      </c>
      <c r="N3063" s="39" t="s">
        <v>1</v>
      </c>
      <c r="O3063" s="57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37" t="s">
        <v>3262</v>
      </c>
      <c r="Y3063" s="38" t="s">
        <v>3262</v>
      </c>
    </row>
    <row r="3064" spans="1:25" ht="7.4" customHeight="1" x14ac:dyDescent="0.3">
      <c r="A3064" s="3">
        <v>3064</v>
      </c>
      <c r="B3064" s="7" t="s">
        <v>6220</v>
      </c>
      <c r="C3064" s="6" t="s">
        <v>7039</v>
      </c>
      <c r="D3064" s="55" t="s">
        <v>6951</v>
      </c>
      <c r="E3064" s="54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7236</v>
      </c>
      <c r="L3064" s="37" t="s">
        <v>6733</v>
      </c>
      <c r="M3064" s="38" t="s">
        <v>7040</v>
      </c>
      <c r="N3064" s="39" t="s">
        <v>1</v>
      </c>
      <c r="O3064" s="57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37" t="s">
        <v>3262</v>
      </c>
      <c r="Y3064" s="38" t="s">
        <v>3262</v>
      </c>
    </row>
    <row r="3065" spans="1:25" ht="7.4" customHeight="1" x14ac:dyDescent="0.3">
      <c r="A3065" s="3">
        <v>3065</v>
      </c>
      <c r="B3065" s="7" t="s">
        <v>6221</v>
      </c>
      <c r="C3065" s="6" t="s">
        <v>7039</v>
      </c>
      <c r="D3065" s="55" t="s">
        <v>6951</v>
      </c>
      <c r="E3065" s="54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7236</v>
      </c>
      <c r="L3065" s="37" t="s">
        <v>6733</v>
      </c>
      <c r="M3065" s="38" t="s">
        <v>7040</v>
      </c>
      <c r="N3065" s="39" t="s">
        <v>1</v>
      </c>
      <c r="O3065" s="57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37" t="s">
        <v>3262</v>
      </c>
      <c r="Y3065" s="38" t="s">
        <v>3262</v>
      </c>
    </row>
    <row r="3066" spans="1:25" ht="7.4" customHeight="1" x14ac:dyDescent="0.3">
      <c r="A3066" s="3">
        <v>3066</v>
      </c>
      <c r="B3066" s="7" t="s">
        <v>6222</v>
      </c>
      <c r="C3066" s="6" t="s">
        <v>7039</v>
      </c>
      <c r="D3066" s="55" t="s">
        <v>6951</v>
      </c>
      <c r="E3066" s="54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7236</v>
      </c>
      <c r="L3066" s="37" t="s">
        <v>6733</v>
      </c>
      <c r="M3066" s="38" t="s">
        <v>7040</v>
      </c>
      <c r="N3066" s="39" t="s">
        <v>1</v>
      </c>
      <c r="O3066" s="57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37" t="s">
        <v>3262</v>
      </c>
      <c r="Y3066" s="38" t="s">
        <v>3262</v>
      </c>
    </row>
    <row r="3067" spans="1:25" ht="7.4" customHeight="1" x14ac:dyDescent="0.3">
      <c r="A3067" s="3">
        <v>3067</v>
      </c>
      <c r="B3067" s="7" t="s">
        <v>6223</v>
      </c>
      <c r="C3067" s="6" t="s">
        <v>7039</v>
      </c>
      <c r="D3067" s="55" t="s">
        <v>6951</v>
      </c>
      <c r="E3067" s="54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7236</v>
      </c>
      <c r="L3067" s="37" t="s">
        <v>6733</v>
      </c>
      <c r="M3067" s="38" t="s">
        <v>7040</v>
      </c>
      <c r="N3067" s="39" t="s">
        <v>1</v>
      </c>
      <c r="O3067" s="57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37" t="s">
        <v>3262</v>
      </c>
      <c r="Y3067" s="38" t="s">
        <v>3262</v>
      </c>
    </row>
    <row r="3068" spans="1:25" ht="7.4" customHeight="1" x14ac:dyDescent="0.3">
      <c r="A3068" s="3">
        <v>3068</v>
      </c>
      <c r="B3068" s="7" t="s">
        <v>6224</v>
      </c>
      <c r="C3068" s="6" t="s">
        <v>7039</v>
      </c>
      <c r="D3068" s="55" t="s">
        <v>6951</v>
      </c>
      <c r="E3068" s="54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7236</v>
      </c>
      <c r="L3068" s="37" t="s">
        <v>6733</v>
      </c>
      <c r="M3068" s="38" t="s">
        <v>7040</v>
      </c>
      <c r="N3068" s="39" t="s">
        <v>1</v>
      </c>
      <c r="O3068" s="57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37" t="s">
        <v>3262</v>
      </c>
      <c r="Y3068" s="38" t="s">
        <v>3262</v>
      </c>
    </row>
    <row r="3069" spans="1:25" ht="7.4" customHeight="1" x14ac:dyDescent="0.3">
      <c r="A3069" s="3">
        <v>3069</v>
      </c>
      <c r="B3069" s="7" t="s">
        <v>6225</v>
      </c>
      <c r="C3069" s="6" t="s">
        <v>7039</v>
      </c>
      <c r="D3069" s="55" t="s">
        <v>6951</v>
      </c>
      <c r="E3069" s="54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7236</v>
      </c>
      <c r="L3069" s="37" t="s">
        <v>6733</v>
      </c>
      <c r="M3069" s="38" t="s">
        <v>7040</v>
      </c>
      <c r="N3069" s="39" t="s">
        <v>1</v>
      </c>
      <c r="O3069" s="57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37" t="s">
        <v>3262</v>
      </c>
      <c r="Y3069" s="38" t="s">
        <v>3262</v>
      </c>
    </row>
    <row r="3070" spans="1:25" ht="7.4" customHeight="1" x14ac:dyDescent="0.3">
      <c r="A3070" s="3">
        <v>3070</v>
      </c>
      <c r="B3070" s="7" t="s">
        <v>6226</v>
      </c>
      <c r="C3070" s="6" t="s">
        <v>7039</v>
      </c>
      <c r="D3070" s="55" t="s">
        <v>6951</v>
      </c>
      <c r="E3070" s="54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7236</v>
      </c>
      <c r="L3070" s="37" t="s">
        <v>6733</v>
      </c>
      <c r="M3070" s="38" t="s">
        <v>7040</v>
      </c>
      <c r="N3070" s="39" t="s">
        <v>1</v>
      </c>
      <c r="O3070" s="57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37" t="s">
        <v>3262</v>
      </c>
      <c r="Y3070" s="38" t="s">
        <v>3262</v>
      </c>
    </row>
    <row r="3071" spans="1:25" ht="7.4" customHeight="1" x14ac:dyDescent="0.3">
      <c r="A3071" s="3">
        <v>3071</v>
      </c>
      <c r="B3071" s="7" t="s">
        <v>6227</v>
      </c>
      <c r="C3071" s="6" t="s">
        <v>7039</v>
      </c>
      <c r="D3071" s="55" t="s">
        <v>6951</v>
      </c>
      <c r="E3071" s="54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7236</v>
      </c>
      <c r="L3071" s="37" t="s">
        <v>6733</v>
      </c>
      <c r="M3071" s="38" t="s">
        <v>7040</v>
      </c>
      <c r="N3071" s="39" t="s">
        <v>1</v>
      </c>
      <c r="O3071" s="57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37" t="s">
        <v>3262</v>
      </c>
      <c r="Y3071" s="38" t="s">
        <v>3262</v>
      </c>
    </row>
    <row r="3072" spans="1:25" ht="7.4" customHeight="1" x14ac:dyDescent="0.3">
      <c r="A3072" s="3">
        <v>3072</v>
      </c>
      <c r="B3072" s="7" t="s">
        <v>6228</v>
      </c>
      <c r="C3072" s="6" t="s">
        <v>7039</v>
      </c>
      <c r="D3072" s="55" t="s">
        <v>6951</v>
      </c>
      <c r="E3072" s="54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7236</v>
      </c>
      <c r="L3072" s="37" t="s">
        <v>6733</v>
      </c>
      <c r="M3072" s="38" t="s">
        <v>7040</v>
      </c>
      <c r="N3072" s="39" t="s">
        <v>1</v>
      </c>
      <c r="O3072" s="57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37" t="s">
        <v>3262</v>
      </c>
      <c r="Y3072" s="38" t="s">
        <v>3262</v>
      </c>
    </row>
    <row r="3073" spans="1:25" ht="7.4" customHeight="1" x14ac:dyDescent="0.3">
      <c r="A3073" s="3">
        <v>3073</v>
      </c>
      <c r="B3073" s="7" t="s">
        <v>6229</v>
      </c>
      <c r="C3073" s="6" t="s">
        <v>7039</v>
      </c>
      <c r="D3073" s="55" t="s">
        <v>6951</v>
      </c>
      <c r="E3073" s="54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7236</v>
      </c>
      <c r="L3073" s="37" t="s">
        <v>6733</v>
      </c>
      <c r="M3073" s="38" t="s">
        <v>7040</v>
      </c>
      <c r="N3073" s="39" t="s">
        <v>1</v>
      </c>
      <c r="O3073" s="57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37" t="s">
        <v>3262</v>
      </c>
      <c r="Y3073" s="38" t="s">
        <v>3262</v>
      </c>
    </row>
    <row r="3074" spans="1:25" ht="7.4" customHeight="1" x14ac:dyDescent="0.3">
      <c r="A3074" s="3">
        <v>3074</v>
      </c>
      <c r="B3074" s="7" t="s">
        <v>6230</v>
      </c>
      <c r="C3074" s="6" t="s">
        <v>7039</v>
      </c>
      <c r="D3074" s="55" t="s">
        <v>6951</v>
      </c>
      <c r="E3074" s="54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7236</v>
      </c>
      <c r="L3074" s="37" t="s">
        <v>6733</v>
      </c>
      <c r="M3074" s="38" t="s">
        <v>7040</v>
      </c>
      <c r="N3074" s="39" t="s">
        <v>1</v>
      </c>
      <c r="O3074" s="57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37" t="s">
        <v>3262</v>
      </c>
      <c r="Y3074" s="38" t="s">
        <v>3262</v>
      </c>
    </row>
    <row r="3075" spans="1:25" ht="7.4" customHeight="1" x14ac:dyDescent="0.3">
      <c r="A3075" s="3">
        <v>3075</v>
      </c>
      <c r="B3075" s="7" t="s">
        <v>6231</v>
      </c>
      <c r="C3075" s="6" t="s">
        <v>7039</v>
      </c>
      <c r="D3075" s="55" t="s">
        <v>6951</v>
      </c>
      <c r="E3075" s="54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7236</v>
      </c>
      <c r="L3075" s="37" t="s">
        <v>6733</v>
      </c>
      <c r="M3075" s="38" t="s">
        <v>7040</v>
      </c>
      <c r="N3075" s="39" t="s">
        <v>1</v>
      </c>
      <c r="O3075" s="57" t="s">
        <v>7411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37" t="s">
        <v>3262</v>
      </c>
      <c r="Y3075" s="38" t="s">
        <v>3262</v>
      </c>
    </row>
    <row r="3076" spans="1:25" ht="7.4" customHeight="1" x14ac:dyDescent="0.3">
      <c r="A3076" s="3">
        <v>3076</v>
      </c>
      <c r="B3076" s="7" t="s">
        <v>6232</v>
      </c>
      <c r="C3076" s="6" t="s">
        <v>7039</v>
      </c>
      <c r="D3076" s="55" t="s">
        <v>6951</v>
      </c>
      <c r="E3076" s="54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7236</v>
      </c>
      <c r="L3076" s="37" t="s">
        <v>6733</v>
      </c>
      <c r="M3076" s="38" t="s">
        <v>7040</v>
      </c>
      <c r="N3076" s="39" t="s">
        <v>1</v>
      </c>
      <c r="O3076" s="57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37" t="s">
        <v>3262</v>
      </c>
      <c r="Y3076" s="38" t="s">
        <v>3262</v>
      </c>
    </row>
    <row r="3077" spans="1:25" ht="7.4" customHeight="1" x14ac:dyDescent="0.3">
      <c r="A3077" s="3">
        <v>3077</v>
      </c>
      <c r="B3077" s="7" t="s">
        <v>6233</v>
      </c>
      <c r="C3077" s="6" t="s">
        <v>7039</v>
      </c>
      <c r="D3077" s="55" t="s">
        <v>6951</v>
      </c>
      <c r="E3077" s="54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7236</v>
      </c>
      <c r="L3077" s="37" t="s">
        <v>6733</v>
      </c>
      <c r="M3077" s="38" t="s">
        <v>7040</v>
      </c>
      <c r="N3077" s="39" t="s">
        <v>1</v>
      </c>
      <c r="O3077" s="57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37" t="s">
        <v>3262</v>
      </c>
      <c r="Y3077" s="38" t="s">
        <v>3262</v>
      </c>
    </row>
    <row r="3078" spans="1:25" ht="7.4" customHeight="1" x14ac:dyDescent="0.3">
      <c r="A3078" s="3">
        <v>3078</v>
      </c>
      <c r="B3078" s="7" t="s">
        <v>6234</v>
      </c>
      <c r="C3078" s="6" t="s">
        <v>7039</v>
      </c>
      <c r="D3078" s="55" t="s">
        <v>6951</v>
      </c>
      <c r="E3078" s="54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7236</v>
      </c>
      <c r="L3078" s="37" t="s">
        <v>6733</v>
      </c>
      <c r="M3078" s="38" t="s">
        <v>7040</v>
      </c>
      <c r="N3078" s="39" t="s">
        <v>1</v>
      </c>
      <c r="O3078" s="57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37" t="s">
        <v>3262</v>
      </c>
      <c r="Y3078" s="38" t="s">
        <v>3262</v>
      </c>
    </row>
    <row r="3079" spans="1:25" ht="7.4" customHeight="1" x14ac:dyDescent="0.3">
      <c r="A3079" s="3">
        <v>3079</v>
      </c>
      <c r="B3079" s="7" t="s">
        <v>6235</v>
      </c>
      <c r="C3079" s="6" t="s">
        <v>7039</v>
      </c>
      <c r="D3079" s="55" t="s">
        <v>6951</v>
      </c>
      <c r="E3079" s="54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7236</v>
      </c>
      <c r="L3079" s="37" t="s">
        <v>6733</v>
      </c>
      <c r="M3079" s="38" t="s">
        <v>7040</v>
      </c>
      <c r="N3079" s="39" t="s">
        <v>1</v>
      </c>
      <c r="O3079" s="57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37" t="s">
        <v>3262</v>
      </c>
      <c r="Y3079" s="38" t="s">
        <v>3262</v>
      </c>
    </row>
    <row r="3080" spans="1:25" ht="7.4" customHeight="1" x14ac:dyDescent="0.3">
      <c r="A3080" s="3">
        <v>3080</v>
      </c>
      <c r="B3080" s="7" t="s">
        <v>6236</v>
      </c>
      <c r="C3080" s="6" t="s">
        <v>7039</v>
      </c>
      <c r="D3080" s="55" t="s">
        <v>6951</v>
      </c>
      <c r="E3080" s="54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7236</v>
      </c>
      <c r="L3080" s="37" t="s">
        <v>6733</v>
      </c>
      <c r="M3080" s="38" t="s">
        <v>7040</v>
      </c>
      <c r="N3080" s="39" t="s">
        <v>1</v>
      </c>
      <c r="O3080" s="57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37" t="s">
        <v>3262</v>
      </c>
      <c r="Y3080" s="38" t="s">
        <v>3262</v>
      </c>
    </row>
    <row r="3081" spans="1:25" ht="7.4" customHeight="1" x14ac:dyDescent="0.3">
      <c r="A3081" s="3">
        <v>3081</v>
      </c>
      <c r="B3081" s="7" t="s">
        <v>6237</v>
      </c>
      <c r="C3081" s="6" t="s">
        <v>7039</v>
      </c>
      <c r="D3081" s="55" t="s">
        <v>6951</v>
      </c>
      <c r="E3081" s="54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7236</v>
      </c>
      <c r="L3081" s="37" t="s">
        <v>6733</v>
      </c>
      <c r="M3081" s="38" t="s">
        <v>7040</v>
      </c>
      <c r="N3081" s="39" t="s">
        <v>1</v>
      </c>
      <c r="O3081" s="57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37" t="s">
        <v>3262</v>
      </c>
      <c r="Y3081" s="38" t="s">
        <v>3262</v>
      </c>
    </row>
    <row r="3082" spans="1:25" ht="7.4" customHeight="1" x14ac:dyDescent="0.3">
      <c r="A3082" s="3">
        <v>3082</v>
      </c>
      <c r="B3082" s="7" t="s">
        <v>6238</v>
      </c>
      <c r="C3082" s="6" t="s">
        <v>7039</v>
      </c>
      <c r="D3082" s="55" t="s">
        <v>6951</v>
      </c>
      <c r="E3082" s="54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7236</v>
      </c>
      <c r="L3082" s="37" t="s">
        <v>6733</v>
      </c>
      <c r="M3082" s="38" t="s">
        <v>7040</v>
      </c>
      <c r="N3082" s="39" t="s">
        <v>1</v>
      </c>
      <c r="O3082" s="57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37" t="s">
        <v>3262</v>
      </c>
      <c r="Y3082" s="38" t="s">
        <v>3262</v>
      </c>
    </row>
    <row r="3083" spans="1:25" ht="7.4" customHeight="1" x14ac:dyDescent="0.3">
      <c r="A3083" s="3">
        <v>3083</v>
      </c>
      <c r="B3083" s="7" t="s">
        <v>6239</v>
      </c>
      <c r="C3083" s="6" t="s">
        <v>7039</v>
      </c>
      <c r="D3083" s="55" t="s">
        <v>6951</v>
      </c>
      <c r="E3083" s="54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7236</v>
      </c>
      <c r="L3083" s="37" t="s">
        <v>6733</v>
      </c>
      <c r="M3083" s="38" t="s">
        <v>7040</v>
      </c>
      <c r="N3083" s="39" t="s">
        <v>1</v>
      </c>
      <c r="O3083" s="57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37" t="s">
        <v>3262</v>
      </c>
      <c r="Y3083" s="38" t="s">
        <v>3262</v>
      </c>
    </row>
    <row r="3084" spans="1:25" ht="7.4" customHeight="1" x14ac:dyDescent="0.3">
      <c r="A3084" s="3">
        <v>3084</v>
      </c>
      <c r="B3084" s="7" t="s">
        <v>6240</v>
      </c>
      <c r="C3084" s="6" t="s">
        <v>7039</v>
      </c>
      <c r="D3084" s="55" t="s">
        <v>6951</v>
      </c>
      <c r="E3084" s="54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7236</v>
      </c>
      <c r="L3084" s="37" t="s">
        <v>6733</v>
      </c>
      <c r="M3084" s="38" t="s">
        <v>7040</v>
      </c>
      <c r="N3084" s="39" t="s">
        <v>1</v>
      </c>
      <c r="O3084" s="57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37" t="s">
        <v>3262</v>
      </c>
      <c r="Y3084" s="38" t="s">
        <v>3262</v>
      </c>
    </row>
    <row r="3085" spans="1:25" ht="7.4" customHeight="1" x14ac:dyDescent="0.3">
      <c r="A3085" s="3">
        <v>3085</v>
      </c>
      <c r="B3085" s="7" t="s">
        <v>6241</v>
      </c>
      <c r="C3085" s="6" t="s">
        <v>7039</v>
      </c>
      <c r="D3085" s="55" t="s">
        <v>6951</v>
      </c>
      <c r="E3085" s="54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7236</v>
      </c>
      <c r="L3085" s="37" t="s">
        <v>6733</v>
      </c>
      <c r="M3085" s="38" t="s">
        <v>7040</v>
      </c>
      <c r="N3085" s="39" t="s">
        <v>1</v>
      </c>
      <c r="O3085" s="57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37" t="s">
        <v>3262</v>
      </c>
      <c r="Y3085" s="38" t="s">
        <v>3262</v>
      </c>
    </row>
    <row r="3086" spans="1:25" ht="7.4" customHeight="1" x14ac:dyDescent="0.3">
      <c r="A3086" s="3">
        <v>3086</v>
      </c>
      <c r="B3086" s="7" t="s">
        <v>6242</v>
      </c>
      <c r="C3086" s="6" t="s">
        <v>7039</v>
      </c>
      <c r="D3086" s="55" t="s">
        <v>6951</v>
      </c>
      <c r="E3086" s="54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7236</v>
      </c>
      <c r="L3086" s="37" t="s">
        <v>6733</v>
      </c>
      <c r="M3086" s="38" t="s">
        <v>7040</v>
      </c>
      <c r="N3086" s="39" t="s">
        <v>1</v>
      </c>
      <c r="O3086" s="57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37" t="s">
        <v>3262</v>
      </c>
      <c r="Y3086" s="38" t="s">
        <v>3262</v>
      </c>
    </row>
    <row r="3087" spans="1:25" ht="7.4" customHeight="1" x14ac:dyDescent="0.3">
      <c r="A3087" s="3">
        <v>3087</v>
      </c>
      <c r="B3087" s="7" t="s">
        <v>6243</v>
      </c>
      <c r="C3087" s="6" t="s">
        <v>7039</v>
      </c>
      <c r="D3087" s="55" t="s">
        <v>6951</v>
      </c>
      <c r="E3087" s="54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7236</v>
      </c>
      <c r="L3087" s="37" t="s">
        <v>6733</v>
      </c>
      <c r="M3087" s="38" t="s">
        <v>7040</v>
      </c>
      <c r="N3087" s="39" t="s">
        <v>1</v>
      </c>
      <c r="O3087" s="57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37" t="s">
        <v>3262</v>
      </c>
      <c r="Y3087" s="38" t="s">
        <v>3262</v>
      </c>
    </row>
    <row r="3088" spans="1:25" ht="7.4" customHeight="1" x14ac:dyDescent="0.3">
      <c r="A3088" s="3">
        <v>3088</v>
      </c>
      <c r="B3088" s="7" t="s">
        <v>6244</v>
      </c>
      <c r="C3088" s="6" t="s">
        <v>7039</v>
      </c>
      <c r="D3088" s="55" t="s">
        <v>6951</v>
      </c>
      <c r="E3088" s="54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7236</v>
      </c>
      <c r="L3088" s="37" t="s">
        <v>6733</v>
      </c>
      <c r="M3088" s="38" t="s">
        <v>7040</v>
      </c>
      <c r="N3088" s="39" t="s">
        <v>1</v>
      </c>
      <c r="O3088" s="57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37" t="s">
        <v>3262</v>
      </c>
      <c r="Y3088" s="38" t="s">
        <v>3262</v>
      </c>
    </row>
    <row r="3089" spans="1:25" ht="7.4" customHeight="1" x14ac:dyDescent="0.3">
      <c r="A3089" s="3">
        <v>3089</v>
      </c>
      <c r="B3089" s="7" t="s">
        <v>6245</v>
      </c>
      <c r="C3089" s="6" t="s">
        <v>7039</v>
      </c>
      <c r="D3089" s="55" t="s">
        <v>6951</v>
      </c>
      <c r="E3089" s="54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7236</v>
      </c>
      <c r="L3089" s="37" t="s">
        <v>6733</v>
      </c>
      <c r="M3089" s="38" t="s">
        <v>7040</v>
      </c>
      <c r="N3089" s="39" t="s">
        <v>1</v>
      </c>
      <c r="O3089" s="57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37" t="s">
        <v>3262</v>
      </c>
      <c r="Y3089" s="38" t="s">
        <v>3262</v>
      </c>
    </row>
    <row r="3090" spans="1:25" ht="7.4" customHeight="1" x14ac:dyDescent="0.3">
      <c r="A3090" s="3">
        <v>3090</v>
      </c>
      <c r="B3090" s="7" t="s">
        <v>6246</v>
      </c>
      <c r="C3090" s="6" t="s">
        <v>7039</v>
      </c>
      <c r="D3090" s="55" t="s">
        <v>6951</v>
      </c>
      <c r="E3090" s="54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7236</v>
      </c>
      <c r="L3090" s="37" t="s">
        <v>6733</v>
      </c>
      <c r="M3090" s="38" t="s">
        <v>7040</v>
      </c>
      <c r="N3090" s="39" t="s">
        <v>1</v>
      </c>
      <c r="O3090" s="57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37" t="s">
        <v>3262</v>
      </c>
      <c r="Y3090" s="38" t="s">
        <v>3262</v>
      </c>
    </row>
    <row r="3091" spans="1:25" ht="7.4" customHeight="1" x14ac:dyDescent="0.3">
      <c r="A3091" s="3">
        <v>3091</v>
      </c>
      <c r="B3091" s="7" t="s">
        <v>6247</v>
      </c>
      <c r="C3091" s="6" t="s">
        <v>7039</v>
      </c>
      <c r="D3091" s="55" t="s">
        <v>6951</v>
      </c>
      <c r="E3091" s="54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7236</v>
      </c>
      <c r="L3091" s="37" t="s">
        <v>6733</v>
      </c>
      <c r="M3091" s="38" t="s">
        <v>7040</v>
      </c>
      <c r="N3091" s="39" t="s">
        <v>1</v>
      </c>
      <c r="O3091" s="57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37" t="s">
        <v>3262</v>
      </c>
      <c r="Y3091" s="38" t="s">
        <v>3262</v>
      </c>
    </row>
    <row r="3092" spans="1:25" ht="7.4" customHeight="1" x14ac:dyDescent="0.3">
      <c r="A3092" s="3">
        <v>3092</v>
      </c>
      <c r="B3092" s="7" t="s">
        <v>6248</v>
      </c>
      <c r="C3092" s="6" t="s">
        <v>7039</v>
      </c>
      <c r="D3092" s="55" t="s">
        <v>6951</v>
      </c>
      <c r="E3092" s="54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7236</v>
      </c>
      <c r="L3092" s="37" t="s">
        <v>6733</v>
      </c>
      <c r="M3092" s="38" t="s">
        <v>7040</v>
      </c>
      <c r="N3092" s="39" t="s">
        <v>1</v>
      </c>
      <c r="O3092" s="57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37" t="s">
        <v>3262</v>
      </c>
      <c r="Y3092" s="38" t="s">
        <v>3262</v>
      </c>
    </row>
    <row r="3093" spans="1:25" ht="7.4" customHeight="1" x14ac:dyDescent="0.3">
      <c r="A3093" s="3">
        <v>3093</v>
      </c>
      <c r="B3093" s="7" t="s">
        <v>6249</v>
      </c>
      <c r="C3093" s="6" t="s">
        <v>7039</v>
      </c>
      <c r="D3093" s="55" t="s">
        <v>6951</v>
      </c>
      <c r="E3093" s="54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7236</v>
      </c>
      <c r="L3093" s="37" t="s">
        <v>6733</v>
      </c>
      <c r="M3093" s="38" t="s">
        <v>7040</v>
      </c>
      <c r="N3093" s="39" t="s">
        <v>1</v>
      </c>
      <c r="O3093" s="57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37" t="s">
        <v>3262</v>
      </c>
      <c r="Y3093" s="38" t="s">
        <v>3262</v>
      </c>
    </row>
    <row r="3094" spans="1:25" ht="7.4" customHeight="1" x14ac:dyDescent="0.3">
      <c r="A3094" s="3">
        <v>3094</v>
      </c>
      <c r="B3094" s="7" t="s">
        <v>6250</v>
      </c>
      <c r="C3094" s="6" t="s">
        <v>7039</v>
      </c>
      <c r="D3094" s="55" t="s">
        <v>6951</v>
      </c>
      <c r="E3094" s="54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7236</v>
      </c>
      <c r="L3094" s="37" t="s">
        <v>6733</v>
      </c>
      <c r="M3094" s="38" t="s">
        <v>7040</v>
      </c>
      <c r="N3094" s="39" t="s">
        <v>1</v>
      </c>
      <c r="O3094" s="57" t="s">
        <v>7412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37" t="s">
        <v>3262</v>
      </c>
      <c r="Y3094" s="38" t="s">
        <v>3262</v>
      </c>
    </row>
    <row r="3095" spans="1:25" ht="7.4" customHeight="1" x14ac:dyDescent="0.3">
      <c r="A3095" s="3">
        <v>3095</v>
      </c>
      <c r="B3095" s="7" t="s">
        <v>6251</v>
      </c>
      <c r="C3095" s="6" t="s">
        <v>7039</v>
      </c>
      <c r="D3095" s="55" t="s">
        <v>6951</v>
      </c>
      <c r="E3095" s="54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7236</v>
      </c>
      <c r="L3095" s="37" t="s">
        <v>6733</v>
      </c>
      <c r="M3095" s="38" t="s">
        <v>7040</v>
      </c>
      <c r="N3095" s="39" t="s">
        <v>1</v>
      </c>
      <c r="O3095" s="57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37" t="s">
        <v>3262</v>
      </c>
      <c r="Y3095" s="38" t="s">
        <v>3262</v>
      </c>
    </row>
    <row r="3096" spans="1:25" ht="7.4" customHeight="1" x14ac:dyDescent="0.3">
      <c r="A3096" s="3">
        <v>3096</v>
      </c>
      <c r="B3096" s="7" t="s">
        <v>6252</v>
      </c>
      <c r="C3096" s="6" t="s">
        <v>7039</v>
      </c>
      <c r="D3096" s="55" t="s">
        <v>6951</v>
      </c>
      <c r="E3096" s="54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7236</v>
      </c>
      <c r="L3096" s="37" t="s">
        <v>6733</v>
      </c>
      <c r="M3096" s="38" t="s">
        <v>7040</v>
      </c>
      <c r="N3096" s="39" t="s">
        <v>1</v>
      </c>
      <c r="O3096" s="57" t="s">
        <v>7413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37" t="s">
        <v>3262</v>
      </c>
      <c r="Y3096" s="38" t="s">
        <v>3262</v>
      </c>
    </row>
    <row r="3097" spans="1:25" ht="7.4" customHeight="1" x14ac:dyDescent="0.3">
      <c r="A3097" s="3">
        <v>3097</v>
      </c>
      <c r="B3097" s="7" t="s">
        <v>6253</v>
      </c>
      <c r="C3097" s="6" t="s">
        <v>7039</v>
      </c>
      <c r="D3097" s="55" t="s">
        <v>6951</v>
      </c>
      <c r="E3097" s="54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7236</v>
      </c>
      <c r="L3097" s="37" t="s">
        <v>6733</v>
      </c>
      <c r="M3097" s="38" t="s">
        <v>7040</v>
      </c>
      <c r="N3097" s="39" t="s">
        <v>1</v>
      </c>
      <c r="O3097" s="57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37" t="s">
        <v>3262</v>
      </c>
      <c r="Y3097" s="38" t="s">
        <v>3262</v>
      </c>
    </row>
    <row r="3098" spans="1:25" ht="7.4" customHeight="1" x14ac:dyDescent="0.3">
      <c r="A3098" s="3">
        <v>3098</v>
      </c>
      <c r="B3098" s="7" t="s">
        <v>6254</v>
      </c>
      <c r="C3098" s="6" t="s">
        <v>7039</v>
      </c>
      <c r="D3098" s="55" t="s">
        <v>6951</v>
      </c>
      <c r="E3098" s="54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7236</v>
      </c>
      <c r="L3098" s="37" t="s">
        <v>6733</v>
      </c>
      <c r="M3098" s="38" t="s">
        <v>7040</v>
      </c>
      <c r="N3098" s="39" t="s">
        <v>1</v>
      </c>
      <c r="O3098" s="57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37" t="s">
        <v>3262</v>
      </c>
      <c r="Y3098" s="38" t="s">
        <v>3262</v>
      </c>
    </row>
    <row r="3099" spans="1:25" ht="7.4" customHeight="1" x14ac:dyDescent="0.3">
      <c r="A3099" s="3">
        <v>3099</v>
      </c>
      <c r="B3099" s="7" t="s">
        <v>6255</v>
      </c>
      <c r="C3099" s="6" t="s">
        <v>7039</v>
      </c>
      <c r="D3099" s="55" t="s">
        <v>6951</v>
      </c>
      <c r="E3099" s="54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7236</v>
      </c>
      <c r="L3099" s="37" t="s">
        <v>6733</v>
      </c>
      <c r="M3099" s="38" t="s">
        <v>7040</v>
      </c>
      <c r="N3099" s="39" t="s">
        <v>1</v>
      </c>
      <c r="O3099" s="57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37" t="s">
        <v>3262</v>
      </c>
      <c r="Y3099" s="38" t="s">
        <v>3262</v>
      </c>
    </row>
    <row r="3100" spans="1:25" ht="7.4" customHeight="1" x14ac:dyDescent="0.3">
      <c r="A3100" s="3">
        <v>3100</v>
      </c>
      <c r="B3100" s="7" t="s">
        <v>6256</v>
      </c>
      <c r="C3100" s="6" t="s">
        <v>7039</v>
      </c>
      <c r="D3100" s="55" t="s">
        <v>6951</v>
      </c>
      <c r="E3100" s="54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7236</v>
      </c>
      <c r="L3100" s="37" t="s">
        <v>6733</v>
      </c>
      <c r="M3100" s="38" t="s">
        <v>7040</v>
      </c>
      <c r="N3100" s="39" t="s">
        <v>1</v>
      </c>
      <c r="O3100" s="57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37" t="s">
        <v>3262</v>
      </c>
      <c r="Y3100" s="38" t="s">
        <v>3262</v>
      </c>
    </row>
    <row r="3101" spans="1:25" ht="7.4" customHeight="1" x14ac:dyDescent="0.3">
      <c r="A3101" s="3">
        <v>3101</v>
      </c>
      <c r="B3101" s="7" t="s">
        <v>6257</v>
      </c>
      <c r="C3101" s="6" t="s">
        <v>7039</v>
      </c>
      <c r="D3101" s="55" t="s">
        <v>6951</v>
      </c>
      <c r="E3101" s="54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7236</v>
      </c>
      <c r="L3101" s="37" t="s">
        <v>6733</v>
      </c>
      <c r="M3101" s="38" t="s">
        <v>7040</v>
      </c>
      <c r="N3101" s="39" t="s">
        <v>1</v>
      </c>
      <c r="O3101" s="57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37" t="s">
        <v>3262</v>
      </c>
      <c r="Y3101" s="38" t="s">
        <v>3262</v>
      </c>
    </row>
    <row r="3102" spans="1:25" ht="7.4" customHeight="1" x14ac:dyDescent="0.3">
      <c r="A3102" s="3">
        <v>3102</v>
      </c>
      <c r="B3102" s="7" t="s">
        <v>6258</v>
      </c>
      <c r="C3102" s="6" t="s">
        <v>7039</v>
      </c>
      <c r="D3102" s="55" t="s">
        <v>6951</v>
      </c>
      <c r="E3102" s="54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7236</v>
      </c>
      <c r="L3102" s="37" t="s">
        <v>6733</v>
      </c>
      <c r="M3102" s="38" t="s">
        <v>7040</v>
      </c>
      <c r="N3102" s="39" t="s">
        <v>1</v>
      </c>
      <c r="O3102" s="57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37" t="s">
        <v>3262</v>
      </c>
      <c r="Y3102" s="38" t="s">
        <v>3262</v>
      </c>
    </row>
    <row r="3103" spans="1:25" ht="7.4" customHeight="1" x14ac:dyDescent="0.3">
      <c r="A3103" s="3">
        <v>3103</v>
      </c>
      <c r="B3103" s="7" t="s">
        <v>6259</v>
      </c>
      <c r="C3103" s="6" t="s">
        <v>7039</v>
      </c>
      <c r="D3103" s="55" t="s">
        <v>6951</v>
      </c>
      <c r="E3103" s="54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7236</v>
      </c>
      <c r="L3103" s="37" t="s">
        <v>6733</v>
      </c>
      <c r="M3103" s="38" t="s">
        <v>7040</v>
      </c>
      <c r="N3103" s="39" t="s">
        <v>1</v>
      </c>
      <c r="O3103" s="57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37" t="s">
        <v>3262</v>
      </c>
      <c r="Y3103" s="38" t="s">
        <v>3262</v>
      </c>
    </row>
    <row r="3104" spans="1:25" ht="7.4" customHeight="1" x14ac:dyDescent="0.3">
      <c r="A3104" s="3">
        <v>3104</v>
      </c>
      <c r="B3104" s="7" t="s">
        <v>6260</v>
      </c>
      <c r="C3104" s="6" t="s">
        <v>7039</v>
      </c>
      <c r="D3104" s="55" t="s">
        <v>6951</v>
      </c>
      <c r="E3104" s="54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7236</v>
      </c>
      <c r="L3104" s="37" t="s">
        <v>6733</v>
      </c>
      <c r="M3104" s="38" t="s">
        <v>7040</v>
      </c>
      <c r="N3104" s="39" t="s">
        <v>1</v>
      </c>
      <c r="O3104" s="57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37" t="s">
        <v>3262</v>
      </c>
      <c r="Y3104" s="38" t="s">
        <v>3262</v>
      </c>
    </row>
    <row r="3105" spans="1:25" ht="7.4" customHeight="1" x14ac:dyDescent="0.3">
      <c r="A3105" s="3">
        <v>3105</v>
      </c>
      <c r="B3105" s="7" t="s">
        <v>6261</v>
      </c>
      <c r="C3105" s="6" t="s">
        <v>7039</v>
      </c>
      <c r="D3105" s="55" t="s">
        <v>6951</v>
      </c>
      <c r="E3105" s="54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7236</v>
      </c>
      <c r="L3105" s="37" t="s">
        <v>6733</v>
      </c>
      <c r="M3105" s="38" t="s">
        <v>7040</v>
      </c>
      <c r="N3105" s="39" t="s">
        <v>1</v>
      </c>
      <c r="O3105" s="57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37" t="s">
        <v>3262</v>
      </c>
      <c r="Y3105" s="38" t="s">
        <v>3262</v>
      </c>
    </row>
    <row r="3106" spans="1:25" ht="7.4" customHeight="1" x14ac:dyDescent="0.3">
      <c r="A3106" s="3">
        <v>3106</v>
      </c>
      <c r="B3106" s="7" t="s">
        <v>6262</v>
      </c>
      <c r="C3106" s="6" t="s">
        <v>7039</v>
      </c>
      <c r="D3106" s="55" t="s">
        <v>6951</v>
      </c>
      <c r="E3106" s="54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7236</v>
      </c>
      <c r="L3106" s="37" t="s">
        <v>6733</v>
      </c>
      <c r="M3106" s="38" t="s">
        <v>7040</v>
      </c>
      <c r="N3106" s="39" t="s">
        <v>1</v>
      </c>
      <c r="O3106" s="57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37" t="s">
        <v>3262</v>
      </c>
      <c r="Y3106" s="38" t="s">
        <v>3262</v>
      </c>
    </row>
    <row r="3107" spans="1:25" ht="7.4" customHeight="1" x14ac:dyDescent="0.3">
      <c r="A3107" s="3">
        <v>3107</v>
      </c>
      <c r="B3107" s="7" t="s">
        <v>6263</v>
      </c>
      <c r="C3107" s="6" t="s">
        <v>7039</v>
      </c>
      <c r="D3107" s="55" t="s">
        <v>6951</v>
      </c>
      <c r="E3107" s="54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7236</v>
      </c>
      <c r="L3107" s="37" t="s">
        <v>6733</v>
      </c>
      <c r="M3107" s="38" t="s">
        <v>7040</v>
      </c>
      <c r="N3107" s="39" t="s">
        <v>1</v>
      </c>
      <c r="O3107" s="57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37" t="s">
        <v>3262</v>
      </c>
      <c r="Y3107" s="38" t="s">
        <v>3262</v>
      </c>
    </row>
    <row r="3108" spans="1:25" ht="7.4" customHeight="1" x14ac:dyDescent="0.3">
      <c r="A3108" s="3">
        <v>3108</v>
      </c>
      <c r="B3108" s="7" t="s">
        <v>6264</v>
      </c>
      <c r="C3108" s="6" t="s">
        <v>7039</v>
      </c>
      <c r="D3108" s="55" t="s">
        <v>6951</v>
      </c>
      <c r="E3108" s="54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7236</v>
      </c>
      <c r="L3108" s="37" t="s">
        <v>6733</v>
      </c>
      <c r="M3108" s="38" t="s">
        <v>7040</v>
      </c>
      <c r="N3108" s="39" t="s">
        <v>1</v>
      </c>
      <c r="O3108" s="57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37" t="s">
        <v>3262</v>
      </c>
      <c r="Y3108" s="38" t="s">
        <v>3262</v>
      </c>
    </row>
    <row r="3109" spans="1:25" ht="7.4" customHeight="1" x14ac:dyDescent="0.3">
      <c r="A3109" s="3">
        <v>3109</v>
      </c>
      <c r="B3109" s="7" t="s">
        <v>6265</v>
      </c>
      <c r="C3109" s="6" t="s">
        <v>7039</v>
      </c>
      <c r="D3109" s="55" t="s">
        <v>6951</v>
      </c>
      <c r="E3109" s="54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7236</v>
      </c>
      <c r="L3109" s="37" t="s">
        <v>6733</v>
      </c>
      <c r="M3109" s="38" t="s">
        <v>7040</v>
      </c>
      <c r="N3109" s="39" t="s">
        <v>1</v>
      </c>
      <c r="O3109" s="57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37" t="s">
        <v>3262</v>
      </c>
      <c r="Y3109" s="38" t="s">
        <v>3262</v>
      </c>
    </row>
    <row r="3110" spans="1:25" ht="7.4" customHeight="1" x14ac:dyDescent="0.3">
      <c r="A3110" s="3">
        <v>3110</v>
      </c>
      <c r="B3110" s="7" t="s">
        <v>6266</v>
      </c>
      <c r="C3110" s="6" t="s">
        <v>7039</v>
      </c>
      <c r="D3110" s="55" t="s">
        <v>6951</v>
      </c>
      <c r="E3110" s="54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7236</v>
      </c>
      <c r="L3110" s="37" t="s">
        <v>6733</v>
      </c>
      <c r="M3110" s="38" t="s">
        <v>7040</v>
      </c>
      <c r="N3110" s="39" t="s">
        <v>1</v>
      </c>
      <c r="O3110" s="57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37" t="s">
        <v>3262</v>
      </c>
      <c r="Y3110" s="38" t="s">
        <v>3262</v>
      </c>
    </row>
    <row r="3111" spans="1:25" ht="7.4" customHeight="1" x14ac:dyDescent="0.3">
      <c r="A3111" s="3">
        <v>3111</v>
      </c>
      <c r="B3111" s="7" t="s">
        <v>6267</v>
      </c>
      <c r="C3111" s="6" t="s">
        <v>7039</v>
      </c>
      <c r="D3111" s="55" t="s">
        <v>6951</v>
      </c>
      <c r="E3111" s="54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7236</v>
      </c>
      <c r="L3111" s="37" t="s">
        <v>6733</v>
      </c>
      <c r="M3111" s="38" t="s">
        <v>7040</v>
      </c>
      <c r="N3111" s="39" t="s">
        <v>1</v>
      </c>
      <c r="O3111" s="57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37" t="s">
        <v>3262</v>
      </c>
      <c r="Y3111" s="38" t="s">
        <v>3262</v>
      </c>
    </row>
    <row r="3112" spans="1:25" ht="7.4" customHeight="1" x14ac:dyDescent="0.3">
      <c r="A3112" s="3">
        <v>3112</v>
      </c>
      <c r="B3112" s="7" t="s">
        <v>6268</v>
      </c>
      <c r="C3112" s="6" t="s">
        <v>7039</v>
      </c>
      <c r="D3112" s="55" t="s">
        <v>6951</v>
      </c>
      <c r="E3112" s="54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7236</v>
      </c>
      <c r="L3112" s="37" t="s">
        <v>6733</v>
      </c>
      <c r="M3112" s="38" t="s">
        <v>7040</v>
      </c>
      <c r="N3112" s="39" t="s">
        <v>1</v>
      </c>
      <c r="O3112" s="57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37" t="s">
        <v>3262</v>
      </c>
      <c r="Y3112" s="38" t="s">
        <v>3262</v>
      </c>
    </row>
    <row r="3113" spans="1:25" ht="7.4" customHeight="1" x14ac:dyDescent="0.3">
      <c r="A3113" s="3">
        <v>3113</v>
      </c>
      <c r="B3113" s="7" t="s">
        <v>6269</v>
      </c>
      <c r="C3113" s="6" t="s">
        <v>7039</v>
      </c>
      <c r="D3113" s="55" t="s">
        <v>6951</v>
      </c>
      <c r="E3113" s="54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7236</v>
      </c>
      <c r="L3113" s="37" t="s">
        <v>6733</v>
      </c>
      <c r="M3113" s="38" t="s">
        <v>7040</v>
      </c>
      <c r="N3113" s="39" t="s">
        <v>1</v>
      </c>
      <c r="O3113" s="57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37" t="s">
        <v>3262</v>
      </c>
      <c r="Y3113" s="38" t="s">
        <v>3262</v>
      </c>
    </row>
    <row r="3114" spans="1:25" ht="7.4" customHeight="1" x14ac:dyDescent="0.3">
      <c r="A3114" s="3">
        <v>3114</v>
      </c>
      <c r="B3114" s="7" t="s">
        <v>6270</v>
      </c>
      <c r="C3114" s="6" t="s">
        <v>7039</v>
      </c>
      <c r="D3114" s="55" t="s">
        <v>6951</v>
      </c>
      <c r="E3114" s="54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7236</v>
      </c>
      <c r="L3114" s="37" t="s">
        <v>6733</v>
      </c>
      <c r="M3114" s="38" t="s">
        <v>7040</v>
      </c>
      <c r="N3114" s="39" t="s">
        <v>1</v>
      </c>
      <c r="O3114" s="57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37" t="s">
        <v>3262</v>
      </c>
      <c r="Y3114" s="38" t="s">
        <v>3262</v>
      </c>
    </row>
    <row r="3115" spans="1:25" ht="7.4" customHeight="1" x14ac:dyDescent="0.3">
      <c r="A3115" s="3">
        <v>3115</v>
      </c>
      <c r="B3115" s="7" t="s">
        <v>6271</v>
      </c>
      <c r="C3115" s="6" t="s">
        <v>7039</v>
      </c>
      <c r="D3115" s="55" t="s">
        <v>6951</v>
      </c>
      <c r="E3115" s="54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7236</v>
      </c>
      <c r="L3115" s="37" t="s">
        <v>6733</v>
      </c>
      <c r="M3115" s="38" t="s">
        <v>7040</v>
      </c>
      <c r="N3115" s="39" t="s">
        <v>1</v>
      </c>
      <c r="O3115" s="57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37" t="s">
        <v>3262</v>
      </c>
      <c r="Y3115" s="38" t="s">
        <v>3262</v>
      </c>
    </row>
    <row r="3116" spans="1:25" ht="7.4" customHeight="1" x14ac:dyDescent="0.3">
      <c r="A3116" s="3">
        <v>3116</v>
      </c>
      <c r="B3116" s="7" t="s">
        <v>6272</v>
      </c>
      <c r="C3116" s="6" t="s">
        <v>7039</v>
      </c>
      <c r="D3116" s="55" t="s">
        <v>6951</v>
      </c>
      <c r="E3116" s="54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7236</v>
      </c>
      <c r="L3116" s="37" t="s">
        <v>6733</v>
      </c>
      <c r="M3116" s="38" t="s">
        <v>7040</v>
      </c>
      <c r="N3116" s="39" t="s">
        <v>1</v>
      </c>
      <c r="O3116" s="57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37" t="s">
        <v>3262</v>
      </c>
      <c r="Y3116" s="38" t="s">
        <v>3262</v>
      </c>
    </row>
    <row r="3117" spans="1:25" ht="7.4" customHeight="1" x14ac:dyDescent="0.3">
      <c r="A3117" s="3">
        <v>3117</v>
      </c>
      <c r="B3117" s="7" t="s">
        <v>6273</v>
      </c>
      <c r="C3117" s="6" t="s">
        <v>7039</v>
      </c>
      <c r="D3117" s="55" t="s">
        <v>6951</v>
      </c>
      <c r="E3117" s="54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7236</v>
      </c>
      <c r="L3117" s="37" t="s">
        <v>6733</v>
      </c>
      <c r="M3117" s="38" t="s">
        <v>7040</v>
      </c>
      <c r="N3117" s="39" t="s">
        <v>1</v>
      </c>
      <c r="O3117" s="57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37" t="s">
        <v>3262</v>
      </c>
      <c r="Y3117" s="38" t="s">
        <v>3262</v>
      </c>
    </row>
    <row r="3118" spans="1:25" ht="7.4" customHeight="1" x14ac:dyDescent="0.3">
      <c r="A3118" s="3">
        <v>3118</v>
      </c>
      <c r="B3118" s="7" t="s">
        <v>6274</v>
      </c>
      <c r="C3118" s="6" t="s">
        <v>7039</v>
      </c>
      <c r="D3118" s="55" t="s">
        <v>6951</v>
      </c>
      <c r="E3118" s="54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7236</v>
      </c>
      <c r="L3118" s="37" t="s">
        <v>6733</v>
      </c>
      <c r="M3118" s="38" t="s">
        <v>7040</v>
      </c>
      <c r="N3118" s="39" t="s">
        <v>1</v>
      </c>
      <c r="O3118" s="57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37" t="s">
        <v>3262</v>
      </c>
      <c r="Y3118" s="38" t="s">
        <v>3262</v>
      </c>
    </row>
    <row r="3119" spans="1:25" ht="7.4" customHeight="1" x14ac:dyDescent="0.3">
      <c r="A3119" s="3">
        <v>3119</v>
      </c>
      <c r="B3119" s="7" t="s">
        <v>6275</v>
      </c>
      <c r="C3119" s="6" t="s">
        <v>7039</v>
      </c>
      <c r="D3119" s="55" t="s">
        <v>6951</v>
      </c>
      <c r="E3119" s="54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7236</v>
      </c>
      <c r="L3119" s="37" t="s">
        <v>6733</v>
      </c>
      <c r="M3119" s="38" t="s">
        <v>7040</v>
      </c>
      <c r="N3119" s="39" t="s">
        <v>1</v>
      </c>
      <c r="O3119" s="57" t="s">
        <v>7414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37" t="s">
        <v>3262</v>
      </c>
      <c r="Y3119" s="38" t="s">
        <v>3262</v>
      </c>
    </row>
    <row r="3120" spans="1:25" ht="7.4" customHeight="1" x14ac:dyDescent="0.3">
      <c r="A3120" s="3">
        <v>3120</v>
      </c>
      <c r="B3120" s="7" t="s">
        <v>6276</v>
      </c>
      <c r="C3120" s="6" t="s">
        <v>7039</v>
      </c>
      <c r="D3120" s="55" t="s">
        <v>6951</v>
      </c>
      <c r="E3120" s="54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7236</v>
      </c>
      <c r="L3120" s="37" t="s">
        <v>6733</v>
      </c>
      <c r="M3120" s="38" t="s">
        <v>7040</v>
      </c>
      <c r="N3120" s="39" t="s">
        <v>1</v>
      </c>
      <c r="O3120" s="57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37" t="s">
        <v>3262</v>
      </c>
      <c r="Y3120" s="38" t="s">
        <v>3262</v>
      </c>
    </row>
    <row r="3121" spans="1:25" ht="7.4" customHeight="1" x14ac:dyDescent="0.3">
      <c r="A3121" s="3">
        <v>3121</v>
      </c>
      <c r="B3121" s="7" t="s">
        <v>6277</v>
      </c>
      <c r="C3121" s="6" t="s">
        <v>7039</v>
      </c>
      <c r="D3121" s="55" t="s">
        <v>6951</v>
      </c>
      <c r="E3121" s="54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7236</v>
      </c>
      <c r="L3121" s="37" t="s">
        <v>6733</v>
      </c>
      <c r="M3121" s="38" t="s">
        <v>7040</v>
      </c>
      <c r="N3121" s="39" t="s">
        <v>1</v>
      </c>
      <c r="O3121" s="57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37" t="s">
        <v>3262</v>
      </c>
      <c r="Y3121" s="38" t="s">
        <v>3262</v>
      </c>
    </row>
    <row r="3122" spans="1:25" ht="7.4" customHeight="1" x14ac:dyDescent="0.3">
      <c r="A3122" s="3">
        <v>3122</v>
      </c>
      <c r="B3122" s="7" t="s">
        <v>6278</v>
      </c>
      <c r="C3122" s="6" t="s">
        <v>7039</v>
      </c>
      <c r="D3122" s="55" t="s">
        <v>6951</v>
      </c>
      <c r="E3122" s="54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7236</v>
      </c>
      <c r="L3122" s="37" t="s">
        <v>6733</v>
      </c>
      <c r="M3122" s="38" t="s">
        <v>7040</v>
      </c>
      <c r="N3122" s="39" t="s">
        <v>1</v>
      </c>
      <c r="O3122" s="57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37" t="s">
        <v>3262</v>
      </c>
      <c r="Y3122" s="38" t="s">
        <v>3262</v>
      </c>
    </row>
    <row r="3123" spans="1:25" ht="7.4" customHeight="1" x14ac:dyDescent="0.3">
      <c r="A3123" s="3">
        <v>3123</v>
      </c>
      <c r="B3123" s="7" t="s">
        <v>6279</v>
      </c>
      <c r="C3123" s="6" t="s">
        <v>7039</v>
      </c>
      <c r="D3123" s="55" t="s">
        <v>6951</v>
      </c>
      <c r="E3123" s="54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7236</v>
      </c>
      <c r="L3123" s="37" t="s">
        <v>6733</v>
      </c>
      <c r="M3123" s="38" t="s">
        <v>7040</v>
      </c>
      <c r="N3123" s="39" t="s">
        <v>1</v>
      </c>
      <c r="O3123" s="57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37" t="s">
        <v>3262</v>
      </c>
      <c r="Y3123" s="38" t="s">
        <v>3262</v>
      </c>
    </row>
    <row r="3124" spans="1:25" ht="7.4" customHeight="1" x14ac:dyDescent="0.3">
      <c r="A3124" s="3">
        <v>3124</v>
      </c>
      <c r="B3124" s="7" t="s">
        <v>6280</v>
      </c>
      <c r="C3124" s="6" t="s">
        <v>7039</v>
      </c>
      <c r="D3124" s="55" t="s">
        <v>6951</v>
      </c>
      <c r="E3124" s="54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7236</v>
      </c>
      <c r="L3124" s="37" t="s">
        <v>6733</v>
      </c>
      <c r="M3124" s="38" t="s">
        <v>7040</v>
      </c>
      <c r="N3124" s="39" t="s">
        <v>1</v>
      </c>
      <c r="O3124" s="57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37" t="s">
        <v>3262</v>
      </c>
      <c r="Y3124" s="38" t="s">
        <v>3262</v>
      </c>
    </row>
    <row r="3125" spans="1:25" ht="7.4" customHeight="1" x14ac:dyDescent="0.3">
      <c r="A3125" s="3">
        <v>3125</v>
      </c>
      <c r="B3125" s="7" t="s">
        <v>6281</v>
      </c>
      <c r="C3125" s="6" t="s">
        <v>7039</v>
      </c>
      <c r="D3125" s="55" t="s">
        <v>6951</v>
      </c>
      <c r="E3125" s="54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7236</v>
      </c>
      <c r="L3125" s="37" t="s">
        <v>6733</v>
      </c>
      <c r="M3125" s="38" t="s">
        <v>7040</v>
      </c>
      <c r="N3125" s="39" t="s">
        <v>1</v>
      </c>
      <c r="O3125" s="57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37" t="s">
        <v>3262</v>
      </c>
      <c r="Y3125" s="38" t="s">
        <v>3262</v>
      </c>
    </row>
    <row r="3126" spans="1:25" ht="7.4" customHeight="1" x14ac:dyDescent="0.3">
      <c r="A3126" s="3">
        <v>3126</v>
      </c>
      <c r="B3126" s="7" t="s">
        <v>6282</v>
      </c>
      <c r="C3126" s="6" t="s">
        <v>7039</v>
      </c>
      <c r="D3126" s="55" t="s">
        <v>6951</v>
      </c>
      <c r="E3126" s="54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7236</v>
      </c>
      <c r="L3126" s="37" t="s">
        <v>6733</v>
      </c>
      <c r="M3126" s="38" t="s">
        <v>7040</v>
      </c>
      <c r="N3126" s="39" t="s">
        <v>1</v>
      </c>
      <c r="O3126" s="57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37" t="s">
        <v>3262</v>
      </c>
      <c r="Y3126" s="38" t="s">
        <v>3262</v>
      </c>
    </row>
    <row r="3127" spans="1:25" ht="7.4" customHeight="1" x14ac:dyDescent="0.3">
      <c r="A3127" s="3">
        <v>3127</v>
      </c>
      <c r="B3127" s="7" t="s">
        <v>6283</v>
      </c>
      <c r="C3127" s="6" t="s">
        <v>7039</v>
      </c>
      <c r="D3127" s="55" t="s">
        <v>6951</v>
      </c>
      <c r="E3127" s="54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7236</v>
      </c>
      <c r="L3127" s="37" t="s">
        <v>6733</v>
      </c>
      <c r="M3127" s="38" t="s">
        <v>7040</v>
      </c>
      <c r="N3127" s="39" t="s">
        <v>1</v>
      </c>
      <c r="O3127" s="57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37" t="s">
        <v>3262</v>
      </c>
      <c r="Y3127" s="38" t="s">
        <v>3262</v>
      </c>
    </row>
    <row r="3128" spans="1:25" ht="7.4" customHeight="1" x14ac:dyDescent="0.3">
      <c r="A3128" s="3">
        <v>3128</v>
      </c>
      <c r="B3128" s="7" t="s">
        <v>6284</v>
      </c>
      <c r="C3128" s="6" t="s">
        <v>7039</v>
      </c>
      <c r="D3128" s="55" t="s">
        <v>6951</v>
      </c>
      <c r="E3128" s="54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7236</v>
      </c>
      <c r="L3128" s="37" t="s">
        <v>6733</v>
      </c>
      <c r="M3128" s="38" t="s">
        <v>7040</v>
      </c>
      <c r="N3128" s="39" t="s">
        <v>1</v>
      </c>
      <c r="O3128" s="57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37" t="s">
        <v>3262</v>
      </c>
      <c r="Y3128" s="38" t="s">
        <v>3262</v>
      </c>
    </row>
    <row r="3129" spans="1:25" ht="7.4" customHeight="1" x14ac:dyDescent="0.3">
      <c r="A3129" s="3">
        <v>3129</v>
      </c>
      <c r="B3129" s="7" t="s">
        <v>6285</v>
      </c>
      <c r="C3129" s="6" t="s">
        <v>7039</v>
      </c>
      <c r="D3129" s="55" t="s">
        <v>6951</v>
      </c>
      <c r="E3129" s="54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7236</v>
      </c>
      <c r="L3129" s="37" t="s">
        <v>6733</v>
      </c>
      <c r="M3129" s="38" t="s">
        <v>7040</v>
      </c>
      <c r="N3129" s="39" t="s">
        <v>1</v>
      </c>
      <c r="O3129" s="57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37" t="s">
        <v>3262</v>
      </c>
      <c r="Y3129" s="38" t="s">
        <v>3262</v>
      </c>
    </row>
    <row r="3130" spans="1:25" ht="7.4" customHeight="1" x14ac:dyDescent="0.3">
      <c r="A3130" s="3">
        <v>3130</v>
      </c>
      <c r="B3130" s="7" t="s">
        <v>6286</v>
      </c>
      <c r="C3130" s="6" t="s">
        <v>7039</v>
      </c>
      <c r="D3130" s="55" t="s">
        <v>6951</v>
      </c>
      <c r="E3130" s="54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7236</v>
      </c>
      <c r="L3130" s="37" t="s">
        <v>6733</v>
      </c>
      <c r="M3130" s="38" t="s">
        <v>7040</v>
      </c>
      <c r="N3130" s="39" t="s">
        <v>1</v>
      </c>
      <c r="O3130" s="57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37" t="s">
        <v>3262</v>
      </c>
      <c r="Y3130" s="38" t="s">
        <v>3262</v>
      </c>
    </row>
    <row r="3131" spans="1:25" ht="7.4" customHeight="1" x14ac:dyDescent="0.3">
      <c r="A3131" s="3">
        <v>3131</v>
      </c>
      <c r="B3131" s="7" t="s">
        <v>6287</v>
      </c>
      <c r="C3131" s="6" t="s">
        <v>7039</v>
      </c>
      <c r="D3131" s="55" t="s">
        <v>6951</v>
      </c>
      <c r="E3131" s="54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7236</v>
      </c>
      <c r="L3131" s="37" t="s">
        <v>6733</v>
      </c>
      <c r="M3131" s="38" t="s">
        <v>7040</v>
      </c>
      <c r="N3131" s="39" t="s">
        <v>1</v>
      </c>
      <c r="O3131" s="57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37" t="s">
        <v>3262</v>
      </c>
      <c r="Y3131" s="38" t="s">
        <v>3262</v>
      </c>
    </row>
    <row r="3132" spans="1:25" ht="7.4" customHeight="1" x14ac:dyDescent="0.3">
      <c r="A3132" s="3">
        <v>3132</v>
      </c>
      <c r="B3132" s="7" t="s">
        <v>6288</v>
      </c>
      <c r="C3132" s="6" t="s">
        <v>7039</v>
      </c>
      <c r="D3132" s="55" t="s">
        <v>6951</v>
      </c>
      <c r="E3132" s="54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7236</v>
      </c>
      <c r="L3132" s="37" t="s">
        <v>6733</v>
      </c>
      <c r="M3132" s="38" t="s">
        <v>7040</v>
      </c>
      <c r="N3132" s="39" t="s">
        <v>1</v>
      </c>
      <c r="O3132" s="57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37" t="s">
        <v>3262</v>
      </c>
      <c r="Y3132" s="38" t="s">
        <v>3262</v>
      </c>
    </row>
    <row r="3133" spans="1:25" ht="7.4" customHeight="1" x14ac:dyDescent="0.3">
      <c r="A3133" s="3">
        <v>3133</v>
      </c>
      <c r="B3133" s="7" t="s">
        <v>6289</v>
      </c>
      <c r="C3133" s="6" t="s">
        <v>7039</v>
      </c>
      <c r="D3133" s="55" t="s">
        <v>6951</v>
      </c>
      <c r="E3133" s="54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7236</v>
      </c>
      <c r="L3133" s="37" t="s">
        <v>6733</v>
      </c>
      <c r="M3133" s="38" t="s">
        <v>7040</v>
      </c>
      <c r="N3133" s="39" t="s">
        <v>1</v>
      </c>
      <c r="O3133" s="57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37" t="s">
        <v>3262</v>
      </c>
      <c r="Y3133" s="38" t="s">
        <v>3262</v>
      </c>
    </row>
    <row r="3134" spans="1:25" ht="7.4" customHeight="1" x14ac:dyDescent="0.3">
      <c r="A3134" s="3">
        <v>3134</v>
      </c>
      <c r="B3134" s="7" t="s">
        <v>6290</v>
      </c>
      <c r="C3134" s="6" t="s">
        <v>7039</v>
      </c>
      <c r="D3134" s="55" t="s">
        <v>6951</v>
      </c>
      <c r="E3134" s="54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7236</v>
      </c>
      <c r="L3134" s="37" t="s">
        <v>6733</v>
      </c>
      <c r="M3134" s="38" t="s">
        <v>7040</v>
      </c>
      <c r="N3134" s="39" t="s">
        <v>1</v>
      </c>
      <c r="O3134" s="57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37" t="s">
        <v>3262</v>
      </c>
      <c r="Y3134" s="38" t="s">
        <v>3262</v>
      </c>
    </row>
    <row r="3135" spans="1:25" ht="7.4" customHeight="1" x14ac:dyDescent="0.3">
      <c r="A3135" s="3">
        <v>3135</v>
      </c>
      <c r="B3135" s="7" t="s">
        <v>6291</v>
      </c>
      <c r="C3135" s="6" t="s">
        <v>7039</v>
      </c>
      <c r="D3135" s="55" t="s">
        <v>6951</v>
      </c>
      <c r="E3135" s="54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7236</v>
      </c>
      <c r="L3135" s="37" t="s">
        <v>6733</v>
      </c>
      <c r="M3135" s="38" t="s">
        <v>7040</v>
      </c>
      <c r="N3135" s="39" t="s">
        <v>1</v>
      </c>
      <c r="O3135" s="57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37" t="s">
        <v>3262</v>
      </c>
      <c r="Y3135" s="38" t="s">
        <v>3262</v>
      </c>
    </row>
    <row r="3136" spans="1:25" ht="7.4" customHeight="1" x14ac:dyDescent="0.3">
      <c r="A3136" s="3">
        <v>3136</v>
      </c>
      <c r="B3136" s="7" t="s">
        <v>6292</v>
      </c>
      <c r="C3136" s="6" t="s">
        <v>7039</v>
      </c>
      <c r="D3136" s="55" t="s">
        <v>6951</v>
      </c>
      <c r="E3136" s="54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7236</v>
      </c>
      <c r="L3136" s="37" t="s">
        <v>6733</v>
      </c>
      <c r="M3136" s="38" t="s">
        <v>7040</v>
      </c>
      <c r="N3136" s="39" t="s">
        <v>1</v>
      </c>
      <c r="O3136" s="57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37" t="s">
        <v>3262</v>
      </c>
      <c r="Y3136" s="38" t="s">
        <v>3262</v>
      </c>
    </row>
    <row r="3137" spans="1:25" ht="7.4" customHeight="1" x14ac:dyDescent="0.3">
      <c r="A3137" s="3">
        <v>3137</v>
      </c>
      <c r="B3137" s="7" t="s">
        <v>6293</v>
      </c>
      <c r="C3137" s="6" t="s">
        <v>7039</v>
      </c>
      <c r="D3137" s="55" t="s">
        <v>6951</v>
      </c>
      <c r="E3137" s="54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7236</v>
      </c>
      <c r="L3137" s="37" t="s">
        <v>6733</v>
      </c>
      <c r="M3137" s="38" t="s">
        <v>7040</v>
      </c>
      <c r="N3137" s="39" t="s">
        <v>1</v>
      </c>
      <c r="O3137" s="57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37" t="s">
        <v>3262</v>
      </c>
      <c r="Y3137" s="38" t="s">
        <v>3262</v>
      </c>
    </row>
    <row r="3138" spans="1:25" ht="7.4" customHeight="1" x14ac:dyDescent="0.3">
      <c r="A3138" s="3">
        <v>3138</v>
      </c>
      <c r="B3138" s="7" t="s">
        <v>6294</v>
      </c>
      <c r="C3138" s="6" t="s">
        <v>7039</v>
      </c>
      <c r="D3138" s="55" t="s">
        <v>6951</v>
      </c>
      <c r="E3138" s="54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7236</v>
      </c>
      <c r="L3138" s="37" t="s">
        <v>6733</v>
      </c>
      <c r="M3138" s="38" t="s">
        <v>7040</v>
      </c>
      <c r="N3138" s="39" t="s">
        <v>1</v>
      </c>
      <c r="O3138" s="57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37" t="s">
        <v>3262</v>
      </c>
      <c r="Y3138" s="38" t="s">
        <v>3262</v>
      </c>
    </row>
    <row r="3139" spans="1:25" ht="7.4" customHeight="1" x14ac:dyDescent="0.3">
      <c r="A3139" s="3">
        <v>3139</v>
      </c>
      <c r="B3139" s="7" t="s">
        <v>6295</v>
      </c>
      <c r="C3139" s="6" t="s">
        <v>7039</v>
      </c>
      <c r="D3139" s="55" t="s">
        <v>6951</v>
      </c>
      <c r="E3139" s="54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7236</v>
      </c>
      <c r="L3139" s="37" t="s">
        <v>6733</v>
      </c>
      <c r="M3139" s="38" t="s">
        <v>7040</v>
      </c>
      <c r="N3139" s="39" t="s">
        <v>1</v>
      </c>
      <c r="O3139" s="57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37" t="s">
        <v>3262</v>
      </c>
      <c r="Y3139" s="38" t="s">
        <v>3262</v>
      </c>
    </row>
    <row r="3140" spans="1:25" ht="7.4" customHeight="1" x14ac:dyDescent="0.3">
      <c r="A3140" s="3">
        <v>3140</v>
      </c>
      <c r="B3140" s="7" t="s">
        <v>6296</v>
      </c>
      <c r="C3140" s="6" t="s">
        <v>7039</v>
      </c>
      <c r="D3140" s="55" t="s">
        <v>6951</v>
      </c>
      <c r="E3140" s="54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7236</v>
      </c>
      <c r="L3140" s="37" t="s">
        <v>6733</v>
      </c>
      <c r="M3140" s="38" t="s">
        <v>7040</v>
      </c>
      <c r="N3140" s="39" t="s">
        <v>1</v>
      </c>
      <c r="O3140" s="57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37" t="s">
        <v>3262</v>
      </c>
      <c r="Y3140" s="38" t="s">
        <v>3262</v>
      </c>
    </row>
    <row r="3141" spans="1:25" ht="7.4" customHeight="1" x14ac:dyDescent="0.3">
      <c r="A3141" s="3">
        <v>3141</v>
      </c>
      <c r="B3141" s="7" t="s">
        <v>6297</v>
      </c>
      <c r="C3141" s="6" t="s">
        <v>7039</v>
      </c>
      <c r="D3141" s="55" t="s">
        <v>6951</v>
      </c>
      <c r="E3141" s="54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7236</v>
      </c>
      <c r="L3141" s="37" t="s">
        <v>6733</v>
      </c>
      <c r="M3141" s="38" t="s">
        <v>7040</v>
      </c>
      <c r="N3141" s="39" t="s">
        <v>1</v>
      </c>
      <c r="O3141" s="57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37" t="s">
        <v>3262</v>
      </c>
      <c r="Y3141" s="38" t="s">
        <v>3262</v>
      </c>
    </row>
    <row r="3142" spans="1:25" ht="7.4" customHeight="1" x14ac:dyDescent="0.3">
      <c r="A3142" s="3">
        <v>3142</v>
      </c>
      <c r="B3142" s="7" t="s">
        <v>6298</v>
      </c>
      <c r="C3142" s="6" t="s">
        <v>7039</v>
      </c>
      <c r="D3142" s="55" t="s">
        <v>6951</v>
      </c>
      <c r="E3142" s="54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7236</v>
      </c>
      <c r="L3142" s="37" t="s">
        <v>6733</v>
      </c>
      <c r="M3142" s="38" t="s">
        <v>7040</v>
      </c>
      <c r="N3142" s="39" t="s">
        <v>1</v>
      </c>
      <c r="O3142" s="57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37" t="s">
        <v>3262</v>
      </c>
      <c r="Y3142" s="38" t="s">
        <v>3262</v>
      </c>
    </row>
    <row r="3143" spans="1:25" ht="7.4" customHeight="1" x14ac:dyDescent="0.3">
      <c r="A3143" s="3">
        <v>3143</v>
      </c>
      <c r="B3143" s="7" t="s">
        <v>6299</v>
      </c>
      <c r="C3143" s="6" t="s">
        <v>7039</v>
      </c>
      <c r="D3143" s="55" t="s">
        <v>6951</v>
      </c>
      <c r="E3143" s="54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7236</v>
      </c>
      <c r="L3143" s="37" t="s">
        <v>6733</v>
      </c>
      <c r="M3143" s="38" t="s">
        <v>7040</v>
      </c>
      <c r="N3143" s="39" t="s">
        <v>1</v>
      </c>
      <c r="O3143" s="57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37" t="s">
        <v>3262</v>
      </c>
      <c r="Y3143" s="38" t="s">
        <v>3262</v>
      </c>
    </row>
    <row r="3144" spans="1:25" ht="7.4" customHeight="1" x14ac:dyDescent="0.3">
      <c r="A3144" s="3">
        <v>3144</v>
      </c>
      <c r="B3144" s="7" t="s">
        <v>6300</v>
      </c>
      <c r="C3144" s="6" t="s">
        <v>7039</v>
      </c>
      <c r="D3144" s="55" t="s">
        <v>6951</v>
      </c>
      <c r="E3144" s="54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7236</v>
      </c>
      <c r="L3144" s="37" t="s">
        <v>6733</v>
      </c>
      <c r="M3144" s="38" t="s">
        <v>7040</v>
      </c>
      <c r="N3144" s="39" t="s">
        <v>1</v>
      </c>
      <c r="O3144" s="57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37" t="s">
        <v>3262</v>
      </c>
      <c r="Y3144" s="38" t="s">
        <v>3262</v>
      </c>
    </row>
    <row r="3145" spans="1:25" ht="7.4" customHeight="1" x14ac:dyDescent="0.3">
      <c r="A3145" s="3">
        <v>3145</v>
      </c>
      <c r="B3145" s="7" t="s">
        <v>6301</v>
      </c>
      <c r="C3145" s="6" t="s">
        <v>7039</v>
      </c>
      <c r="D3145" s="55" t="s">
        <v>6951</v>
      </c>
      <c r="E3145" s="54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7236</v>
      </c>
      <c r="L3145" s="37" t="s">
        <v>6733</v>
      </c>
      <c r="M3145" s="38" t="s">
        <v>7040</v>
      </c>
      <c r="N3145" s="39" t="s">
        <v>1</v>
      </c>
      <c r="O3145" s="57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37" t="s">
        <v>3262</v>
      </c>
      <c r="Y3145" s="38" t="s">
        <v>3262</v>
      </c>
    </row>
    <row r="3146" spans="1:25" ht="7.4" customHeight="1" x14ac:dyDescent="0.3">
      <c r="A3146" s="3">
        <v>3146</v>
      </c>
      <c r="B3146" s="7" t="s">
        <v>6302</v>
      </c>
      <c r="C3146" s="6" t="s">
        <v>7039</v>
      </c>
      <c r="D3146" s="55" t="s">
        <v>6951</v>
      </c>
      <c r="E3146" s="54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7236</v>
      </c>
      <c r="L3146" s="37" t="s">
        <v>6733</v>
      </c>
      <c r="M3146" s="38" t="s">
        <v>7040</v>
      </c>
      <c r="N3146" s="39" t="s">
        <v>1</v>
      </c>
      <c r="O3146" s="57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37" t="s">
        <v>3262</v>
      </c>
      <c r="Y3146" s="38" t="s">
        <v>3262</v>
      </c>
    </row>
    <row r="3147" spans="1:25" ht="7.4" customHeight="1" x14ac:dyDescent="0.3">
      <c r="A3147" s="3">
        <v>3147</v>
      </c>
      <c r="B3147" s="7" t="s">
        <v>6303</v>
      </c>
      <c r="C3147" s="6" t="s">
        <v>7039</v>
      </c>
      <c r="D3147" s="55" t="s">
        <v>6951</v>
      </c>
      <c r="E3147" s="54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7236</v>
      </c>
      <c r="L3147" s="37" t="s">
        <v>6733</v>
      </c>
      <c r="M3147" s="38" t="s">
        <v>7040</v>
      </c>
      <c r="N3147" s="39" t="s">
        <v>1</v>
      </c>
      <c r="O3147" s="57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37" t="s">
        <v>3262</v>
      </c>
      <c r="Y3147" s="38" t="s">
        <v>3262</v>
      </c>
    </row>
    <row r="3148" spans="1:25" ht="7.4" customHeight="1" x14ac:dyDescent="0.3">
      <c r="A3148" s="3">
        <v>3148</v>
      </c>
      <c r="B3148" s="7" t="s">
        <v>6304</v>
      </c>
      <c r="C3148" s="6" t="s">
        <v>7039</v>
      </c>
      <c r="D3148" s="55" t="s">
        <v>6951</v>
      </c>
      <c r="E3148" s="54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7236</v>
      </c>
      <c r="L3148" s="37" t="s">
        <v>6733</v>
      </c>
      <c r="M3148" s="38" t="s">
        <v>7040</v>
      </c>
      <c r="N3148" s="39" t="s">
        <v>1</v>
      </c>
      <c r="O3148" s="57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37" t="s">
        <v>3262</v>
      </c>
      <c r="Y3148" s="38" t="s">
        <v>3262</v>
      </c>
    </row>
    <row r="3149" spans="1:25" ht="7.4" customHeight="1" x14ac:dyDescent="0.3">
      <c r="A3149" s="3">
        <v>3149</v>
      </c>
      <c r="B3149" s="7" t="s">
        <v>6305</v>
      </c>
      <c r="C3149" s="6" t="s">
        <v>7039</v>
      </c>
      <c r="D3149" s="55" t="s">
        <v>6951</v>
      </c>
      <c r="E3149" s="54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7236</v>
      </c>
      <c r="L3149" s="37" t="s">
        <v>6733</v>
      </c>
      <c r="M3149" s="38" t="s">
        <v>7040</v>
      </c>
      <c r="N3149" s="39" t="s">
        <v>1</v>
      </c>
      <c r="O3149" s="57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37" t="s">
        <v>3262</v>
      </c>
      <c r="Y3149" s="38" t="s">
        <v>3262</v>
      </c>
    </row>
    <row r="3150" spans="1:25" ht="7.4" customHeight="1" x14ac:dyDescent="0.3">
      <c r="A3150" s="3">
        <v>3150</v>
      </c>
      <c r="B3150" s="7" t="s">
        <v>6306</v>
      </c>
      <c r="C3150" s="6" t="s">
        <v>7039</v>
      </c>
      <c r="D3150" s="55" t="s">
        <v>6951</v>
      </c>
      <c r="E3150" s="54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7236</v>
      </c>
      <c r="L3150" s="37" t="s">
        <v>6733</v>
      </c>
      <c r="M3150" s="38" t="s">
        <v>7040</v>
      </c>
      <c r="N3150" s="39" t="s">
        <v>1</v>
      </c>
      <c r="O3150" s="57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37" t="s">
        <v>3262</v>
      </c>
      <c r="Y3150" s="38" t="s">
        <v>3262</v>
      </c>
    </row>
    <row r="3151" spans="1:25" ht="7.4" customHeight="1" x14ac:dyDescent="0.3">
      <c r="A3151" s="3">
        <v>3151</v>
      </c>
      <c r="B3151" s="7" t="s">
        <v>6307</v>
      </c>
      <c r="C3151" s="6" t="s">
        <v>7039</v>
      </c>
      <c r="D3151" s="55" t="s">
        <v>6951</v>
      </c>
      <c r="E3151" s="54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7236</v>
      </c>
      <c r="L3151" s="37" t="s">
        <v>6733</v>
      </c>
      <c r="M3151" s="38" t="s">
        <v>7040</v>
      </c>
      <c r="N3151" s="39" t="s">
        <v>1</v>
      </c>
      <c r="O3151" s="57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37" t="s">
        <v>3262</v>
      </c>
      <c r="Y3151" s="38" t="s">
        <v>3262</v>
      </c>
    </row>
    <row r="3152" spans="1:25" ht="7.4" customHeight="1" x14ac:dyDescent="0.3">
      <c r="A3152" s="3">
        <v>3152</v>
      </c>
      <c r="B3152" s="7" t="s">
        <v>6308</v>
      </c>
      <c r="C3152" s="6" t="s">
        <v>7039</v>
      </c>
      <c r="D3152" s="55" t="s">
        <v>6951</v>
      </c>
      <c r="E3152" s="54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7236</v>
      </c>
      <c r="L3152" s="37" t="s">
        <v>6733</v>
      </c>
      <c r="M3152" s="38" t="s">
        <v>7040</v>
      </c>
      <c r="N3152" s="39" t="s">
        <v>1</v>
      </c>
      <c r="O3152" s="57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37" t="s">
        <v>3262</v>
      </c>
      <c r="Y3152" s="38" t="s">
        <v>3262</v>
      </c>
    </row>
    <row r="3153" spans="1:25" ht="7.4" customHeight="1" x14ac:dyDescent="0.3">
      <c r="A3153" s="3">
        <v>3153</v>
      </c>
      <c r="B3153" s="7" t="s">
        <v>6309</v>
      </c>
      <c r="C3153" s="6" t="s">
        <v>7039</v>
      </c>
      <c r="D3153" s="55" t="s">
        <v>6951</v>
      </c>
      <c r="E3153" s="54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7236</v>
      </c>
      <c r="L3153" s="37" t="s">
        <v>6733</v>
      </c>
      <c r="M3153" s="38" t="s">
        <v>7040</v>
      </c>
      <c r="N3153" s="39" t="s">
        <v>1</v>
      </c>
      <c r="O3153" s="57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37" t="s">
        <v>3262</v>
      </c>
      <c r="Y3153" s="38" t="s">
        <v>3262</v>
      </c>
    </row>
    <row r="3154" spans="1:25" ht="7.4" customHeight="1" x14ac:dyDescent="0.3">
      <c r="A3154" s="3">
        <v>3154</v>
      </c>
      <c r="B3154" s="7" t="s">
        <v>6310</v>
      </c>
      <c r="C3154" s="6" t="s">
        <v>7039</v>
      </c>
      <c r="D3154" s="55" t="s">
        <v>6951</v>
      </c>
      <c r="E3154" s="54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7236</v>
      </c>
      <c r="L3154" s="37" t="s">
        <v>6733</v>
      </c>
      <c r="M3154" s="38" t="s">
        <v>7040</v>
      </c>
      <c r="N3154" s="39" t="s">
        <v>1</v>
      </c>
      <c r="O3154" s="57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37" t="s">
        <v>3262</v>
      </c>
      <c r="Y3154" s="38" t="s">
        <v>3262</v>
      </c>
    </row>
    <row r="3155" spans="1:25" ht="7.4" customHeight="1" x14ac:dyDescent="0.3">
      <c r="A3155" s="3">
        <v>3155</v>
      </c>
      <c r="B3155" s="7" t="s">
        <v>6311</v>
      </c>
      <c r="C3155" s="6" t="s">
        <v>7039</v>
      </c>
      <c r="D3155" s="55" t="s">
        <v>6951</v>
      </c>
      <c r="E3155" s="54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7236</v>
      </c>
      <c r="L3155" s="37" t="s">
        <v>6733</v>
      </c>
      <c r="M3155" s="38" t="s">
        <v>7040</v>
      </c>
      <c r="N3155" s="39" t="s">
        <v>1</v>
      </c>
      <c r="O3155" s="57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37" t="s">
        <v>3262</v>
      </c>
      <c r="Y3155" s="38" t="s">
        <v>3262</v>
      </c>
    </row>
    <row r="3156" spans="1:25" ht="7.4" customHeight="1" x14ac:dyDescent="0.3">
      <c r="A3156" s="3">
        <v>3156</v>
      </c>
      <c r="B3156" s="7" t="s">
        <v>6312</v>
      </c>
      <c r="C3156" s="6" t="s">
        <v>7039</v>
      </c>
      <c r="D3156" s="55" t="s">
        <v>6951</v>
      </c>
      <c r="E3156" s="54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7236</v>
      </c>
      <c r="L3156" s="37" t="s">
        <v>6733</v>
      </c>
      <c r="M3156" s="38" t="s">
        <v>7040</v>
      </c>
      <c r="N3156" s="39" t="s">
        <v>1</v>
      </c>
      <c r="O3156" s="57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37" t="s">
        <v>3262</v>
      </c>
      <c r="Y3156" s="38" t="s">
        <v>3262</v>
      </c>
    </row>
    <row r="3157" spans="1:25" ht="7.4" customHeight="1" x14ac:dyDescent="0.3">
      <c r="A3157" s="3">
        <v>3157</v>
      </c>
      <c r="B3157" s="7" t="s">
        <v>6313</v>
      </c>
      <c r="C3157" s="6" t="s">
        <v>7039</v>
      </c>
      <c r="D3157" s="55" t="s">
        <v>6951</v>
      </c>
      <c r="E3157" s="54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7236</v>
      </c>
      <c r="L3157" s="37" t="s">
        <v>6733</v>
      </c>
      <c r="M3157" s="38" t="s">
        <v>7040</v>
      </c>
      <c r="N3157" s="39" t="s">
        <v>1</v>
      </c>
      <c r="O3157" s="57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37" t="s">
        <v>3262</v>
      </c>
      <c r="Y3157" s="38" t="s">
        <v>3262</v>
      </c>
    </row>
    <row r="3158" spans="1:25" ht="7.4" customHeight="1" x14ac:dyDescent="0.3">
      <c r="A3158" s="3">
        <v>3158</v>
      </c>
      <c r="B3158" s="7" t="s">
        <v>6314</v>
      </c>
      <c r="C3158" s="6" t="s">
        <v>7039</v>
      </c>
      <c r="D3158" s="55" t="s">
        <v>6951</v>
      </c>
      <c r="E3158" s="54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7236</v>
      </c>
      <c r="L3158" s="37" t="s">
        <v>6733</v>
      </c>
      <c r="M3158" s="38" t="s">
        <v>7040</v>
      </c>
      <c r="N3158" s="39" t="s">
        <v>1</v>
      </c>
      <c r="O3158" s="57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37" t="s">
        <v>3262</v>
      </c>
      <c r="Y3158" s="38" t="s">
        <v>3262</v>
      </c>
    </row>
    <row r="3159" spans="1:25" ht="7.4" customHeight="1" x14ac:dyDescent="0.3">
      <c r="A3159" s="3">
        <v>3159</v>
      </c>
      <c r="B3159" s="46" t="s">
        <v>6846</v>
      </c>
      <c r="C3159" s="6" t="s">
        <v>7039</v>
      </c>
      <c r="D3159" s="55" t="s">
        <v>6951</v>
      </c>
      <c r="E3159" s="54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7236</v>
      </c>
      <c r="L3159" s="37" t="s">
        <v>6733</v>
      </c>
      <c r="M3159" s="38" t="s">
        <v>7040</v>
      </c>
      <c r="N3159" s="39" t="s">
        <v>1</v>
      </c>
      <c r="O3159" s="57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37" t="s">
        <v>3262</v>
      </c>
      <c r="Y3159" s="38" t="s">
        <v>3262</v>
      </c>
    </row>
    <row r="3160" spans="1:25" ht="7.4" customHeight="1" x14ac:dyDescent="0.3">
      <c r="A3160" s="3">
        <v>3160</v>
      </c>
      <c r="B3160" s="46" t="s">
        <v>6847</v>
      </c>
      <c r="C3160" s="6" t="s">
        <v>7039</v>
      </c>
      <c r="D3160" s="55" t="s">
        <v>6951</v>
      </c>
      <c r="E3160" s="54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7236</v>
      </c>
      <c r="L3160" s="37" t="s">
        <v>6733</v>
      </c>
      <c r="M3160" s="38" t="s">
        <v>7040</v>
      </c>
      <c r="N3160" s="39" t="s">
        <v>1</v>
      </c>
      <c r="O3160" s="57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37" t="s">
        <v>3262</v>
      </c>
      <c r="Y3160" s="38" t="s">
        <v>3262</v>
      </c>
    </row>
    <row r="3161" spans="1:25" ht="7.4" customHeight="1" x14ac:dyDescent="0.3">
      <c r="A3161" s="3">
        <v>3161</v>
      </c>
      <c r="B3161" s="7" t="s">
        <v>6315</v>
      </c>
      <c r="C3161" s="6" t="s">
        <v>7039</v>
      </c>
      <c r="D3161" s="55" t="s">
        <v>6951</v>
      </c>
      <c r="E3161" s="54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7236</v>
      </c>
      <c r="L3161" s="37" t="s">
        <v>6733</v>
      </c>
      <c r="M3161" s="38" t="s">
        <v>7040</v>
      </c>
      <c r="N3161" s="39" t="s">
        <v>1</v>
      </c>
      <c r="O3161" s="57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37" t="s">
        <v>3262</v>
      </c>
      <c r="Y3161" s="38" t="s">
        <v>3262</v>
      </c>
    </row>
    <row r="3162" spans="1:25" ht="7.4" customHeight="1" x14ac:dyDescent="0.3">
      <c r="A3162" s="3">
        <v>3162</v>
      </c>
      <c r="B3162" s="7" t="s">
        <v>6316</v>
      </c>
      <c r="C3162" s="6" t="s">
        <v>7039</v>
      </c>
      <c r="D3162" s="55" t="s">
        <v>6951</v>
      </c>
      <c r="E3162" s="54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7236</v>
      </c>
      <c r="L3162" s="37" t="s">
        <v>6733</v>
      </c>
      <c r="M3162" s="38" t="s">
        <v>7040</v>
      </c>
      <c r="N3162" s="39" t="s">
        <v>1</v>
      </c>
      <c r="O3162" s="57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37" t="s">
        <v>3262</v>
      </c>
      <c r="Y3162" s="38" t="s">
        <v>3262</v>
      </c>
    </row>
    <row r="3163" spans="1:25" ht="7.4" customHeight="1" x14ac:dyDescent="0.3">
      <c r="A3163" s="3">
        <v>3163</v>
      </c>
      <c r="B3163" s="7" t="s">
        <v>6317</v>
      </c>
      <c r="C3163" s="6" t="s">
        <v>7039</v>
      </c>
      <c r="D3163" s="55" t="s">
        <v>6951</v>
      </c>
      <c r="E3163" s="54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7236</v>
      </c>
      <c r="L3163" s="37" t="s">
        <v>6733</v>
      </c>
      <c r="M3163" s="38" t="s">
        <v>7040</v>
      </c>
      <c r="N3163" s="39" t="s">
        <v>1</v>
      </c>
      <c r="O3163" s="57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37" t="s">
        <v>3262</v>
      </c>
      <c r="Y3163" s="38" t="s">
        <v>3262</v>
      </c>
    </row>
    <row r="3164" spans="1:25" ht="7.4" customHeight="1" x14ac:dyDescent="0.3">
      <c r="A3164" s="3">
        <v>3164</v>
      </c>
      <c r="B3164" s="7" t="s">
        <v>6318</v>
      </c>
      <c r="C3164" s="6" t="s">
        <v>7039</v>
      </c>
      <c r="D3164" s="55" t="s">
        <v>6951</v>
      </c>
      <c r="E3164" s="54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7236</v>
      </c>
      <c r="L3164" s="37" t="s">
        <v>6733</v>
      </c>
      <c r="M3164" s="38" t="s">
        <v>7040</v>
      </c>
      <c r="N3164" s="39" t="s">
        <v>1</v>
      </c>
      <c r="O3164" s="57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37" t="s">
        <v>3262</v>
      </c>
      <c r="Y3164" s="38" t="s">
        <v>3262</v>
      </c>
    </row>
    <row r="3165" spans="1:25" ht="7.4" customHeight="1" x14ac:dyDescent="0.3">
      <c r="A3165" s="3">
        <v>3165</v>
      </c>
      <c r="B3165" s="7" t="s">
        <v>6319</v>
      </c>
      <c r="C3165" s="6" t="s">
        <v>7039</v>
      </c>
      <c r="D3165" s="55" t="s">
        <v>6951</v>
      </c>
      <c r="E3165" s="54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7236</v>
      </c>
      <c r="L3165" s="37" t="s">
        <v>6733</v>
      </c>
      <c r="M3165" s="38" t="s">
        <v>7040</v>
      </c>
      <c r="N3165" s="39" t="s">
        <v>1</v>
      </c>
      <c r="O3165" s="57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37" t="s">
        <v>3262</v>
      </c>
      <c r="Y3165" s="38" t="s">
        <v>3262</v>
      </c>
    </row>
    <row r="3166" spans="1:25" ht="7.4" customHeight="1" x14ac:dyDescent="0.3">
      <c r="A3166" s="3">
        <v>3166</v>
      </c>
      <c r="B3166" s="7" t="s">
        <v>6320</v>
      </c>
      <c r="C3166" s="6" t="s">
        <v>7039</v>
      </c>
      <c r="D3166" s="55" t="s">
        <v>6951</v>
      </c>
      <c r="E3166" s="54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7236</v>
      </c>
      <c r="L3166" s="37" t="s">
        <v>6733</v>
      </c>
      <c r="M3166" s="38" t="s">
        <v>7040</v>
      </c>
      <c r="N3166" s="39" t="s">
        <v>1</v>
      </c>
      <c r="O3166" s="57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37" t="s">
        <v>3262</v>
      </c>
      <c r="Y3166" s="38" t="s">
        <v>3262</v>
      </c>
    </row>
    <row r="3167" spans="1:25" ht="7.4" customHeight="1" x14ac:dyDescent="0.3">
      <c r="A3167" s="3">
        <v>3167</v>
      </c>
      <c r="B3167" s="7" t="s">
        <v>6321</v>
      </c>
      <c r="C3167" s="6" t="s">
        <v>7039</v>
      </c>
      <c r="D3167" s="55" t="s">
        <v>6951</v>
      </c>
      <c r="E3167" s="54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7236</v>
      </c>
      <c r="L3167" s="37" t="s">
        <v>6733</v>
      </c>
      <c r="M3167" s="38" t="s">
        <v>7040</v>
      </c>
      <c r="N3167" s="39" t="s">
        <v>1</v>
      </c>
      <c r="O3167" s="57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37" t="s">
        <v>3262</v>
      </c>
      <c r="Y3167" s="38" t="s">
        <v>3262</v>
      </c>
    </row>
    <row r="3168" spans="1:25" ht="7.4" customHeight="1" x14ac:dyDescent="0.3">
      <c r="A3168" s="3">
        <v>3168</v>
      </c>
      <c r="B3168" s="7" t="s">
        <v>6322</v>
      </c>
      <c r="C3168" s="6" t="s">
        <v>7039</v>
      </c>
      <c r="D3168" s="55" t="s">
        <v>6951</v>
      </c>
      <c r="E3168" s="54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7236</v>
      </c>
      <c r="L3168" s="37" t="s">
        <v>6733</v>
      </c>
      <c r="M3168" s="38" t="s">
        <v>7040</v>
      </c>
      <c r="N3168" s="39" t="s">
        <v>1</v>
      </c>
      <c r="O3168" s="57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37" t="s">
        <v>3262</v>
      </c>
      <c r="Y3168" s="38" t="s">
        <v>3262</v>
      </c>
    </row>
    <row r="3169" spans="1:25" ht="7.4" customHeight="1" x14ac:dyDescent="0.3">
      <c r="A3169" s="3">
        <v>3169</v>
      </c>
      <c r="B3169" s="7" t="s">
        <v>6323</v>
      </c>
      <c r="C3169" s="6" t="s">
        <v>7039</v>
      </c>
      <c r="D3169" s="55" t="s">
        <v>6951</v>
      </c>
      <c r="E3169" s="54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7236</v>
      </c>
      <c r="L3169" s="37" t="s">
        <v>6733</v>
      </c>
      <c r="M3169" s="38" t="s">
        <v>7040</v>
      </c>
      <c r="N3169" s="39" t="s">
        <v>1</v>
      </c>
      <c r="O3169" s="57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37" t="s">
        <v>3262</v>
      </c>
      <c r="Y3169" s="38" t="s">
        <v>3262</v>
      </c>
    </row>
    <row r="3170" spans="1:25" ht="7.4" customHeight="1" x14ac:dyDescent="0.3">
      <c r="A3170" s="3">
        <v>3170</v>
      </c>
      <c r="B3170" s="7" t="s">
        <v>6324</v>
      </c>
      <c r="C3170" s="6" t="s">
        <v>7039</v>
      </c>
      <c r="D3170" s="55" t="s">
        <v>6951</v>
      </c>
      <c r="E3170" s="54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7236</v>
      </c>
      <c r="L3170" s="37" t="s">
        <v>6733</v>
      </c>
      <c r="M3170" s="38" t="s">
        <v>7040</v>
      </c>
      <c r="N3170" s="39" t="s">
        <v>1</v>
      </c>
      <c r="O3170" s="57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37" t="s">
        <v>3262</v>
      </c>
      <c r="Y3170" s="38" t="s">
        <v>3262</v>
      </c>
    </row>
    <row r="3171" spans="1:25" ht="7.4" customHeight="1" x14ac:dyDescent="0.3">
      <c r="A3171" s="3">
        <v>3171</v>
      </c>
      <c r="B3171" s="7" t="s">
        <v>6325</v>
      </c>
      <c r="C3171" s="6" t="s">
        <v>7039</v>
      </c>
      <c r="D3171" s="55" t="s">
        <v>6951</v>
      </c>
      <c r="E3171" s="54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7236</v>
      </c>
      <c r="L3171" s="37" t="s">
        <v>6733</v>
      </c>
      <c r="M3171" s="38" t="s">
        <v>7040</v>
      </c>
      <c r="N3171" s="39" t="s">
        <v>1</v>
      </c>
      <c r="O3171" s="57" t="s">
        <v>7415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37" t="s">
        <v>3262</v>
      </c>
      <c r="Y3171" s="38" t="s">
        <v>3262</v>
      </c>
    </row>
    <row r="3172" spans="1:25" ht="7.4" customHeight="1" x14ac:dyDescent="0.3">
      <c r="A3172" s="3">
        <v>3172</v>
      </c>
      <c r="B3172" s="7" t="s">
        <v>6326</v>
      </c>
      <c r="C3172" s="6" t="s">
        <v>7039</v>
      </c>
      <c r="D3172" s="55" t="s">
        <v>6951</v>
      </c>
      <c r="E3172" s="54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7236</v>
      </c>
      <c r="L3172" s="37" t="s">
        <v>6733</v>
      </c>
      <c r="M3172" s="38" t="s">
        <v>7040</v>
      </c>
      <c r="N3172" s="39" t="s">
        <v>1</v>
      </c>
      <c r="O3172" s="57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37" t="s">
        <v>3262</v>
      </c>
      <c r="Y3172" s="38" t="s">
        <v>3262</v>
      </c>
    </row>
    <row r="3173" spans="1:25" ht="7.4" customHeight="1" x14ac:dyDescent="0.3">
      <c r="A3173" s="3">
        <v>3173</v>
      </c>
      <c r="B3173" s="7" t="s">
        <v>6327</v>
      </c>
      <c r="C3173" s="6" t="s">
        <v>7039</v>
      </c>
      <c r="D3173" s="55" t="s">
        <v>6951</v>
      </c>
      <c r="E3173" s="54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7236</v>
      </c>
      <c r="L3173" s="37" t="s">
        <v>6733</v>
      </c>
      <c r="M3173" s="38" t="s">
        <v>7040</v>
      </c>
      <c r="N3173" s="39" t="s">
        <v>1</v>
      </c>
      <c r="O3173" s="57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37" t="s">
        <v>3262</v>
      </c>
      <c r="Y3173" s="38" t="s">
        <v>3262</v>
      </c>
    </row>
    <row r="3174" spans="1:25" ht="7.4" customHeight="1" x14ac:dyDescent="0.3">
      <c r="A3174" s="3">
        <v>3174</v>
      </c>
      <c r="B3174" s="7" t="s">
        <v>6328</v>
      </c>
      <c r="C3174" s="6" t="s">
        <v>7039</v>
      </c>
      <c r="D3174" s="55" t="s">
        <v>6951</v>
      </c>
      <c r="E3174" s="54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7236</v>
      </c>
      <c r="L3174" s="37" t="s">
        <v>6733</v>
      </c>
      <c r="M3174" s="38" t="s">
        <v>7040</v>
      </c>
      <c r="N3174" s="39" t="s">
        <v>1</v>
      </c>
      <c r="O3174" s="57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37" t="s">
        <v>3262</v>
      </c>
      <c r="Y3174" s="38" t="s">
        <v>3262</v>
      </c>
    </row>
    <row r="3175" spans="1:25" ht="7.4" customHeight="1" x14ac:dyDescent="0.3">
      <c r="A3175" s="3">
        <v>3175</v>
      </c>
      <c r="B3175" s="7" t="s">
        <v>6329</v>
      </c>
      <c r="C3175" s="6" t="s">
        <v>7039</v>
      </c>
      <c r="D3175" s="55" t="s">
        <v>6951</v>
      </c>
      <c r="E3175" s="54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7236</v>
      </c>
      <c r="L3175" s="37" t="s">
        <v>6733</v>
      </c>
      <c r="M3175" s="38" t="s">
        <v>7040</v>
      </c>
      <c r="N3175" s="39" t="s">
        <v>1</v>
      </c>
      <c r="O3175" s="57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37" t="s">
        <v>3262</v>
      </c>
      <c r="Y3175" s="38" t="s">
        <v>3262</v>
      </c>
    </row>
    <row r="3176" spans="1:25" ht="7.4" customHeight="1" x14ac:dyDescent="0.3">
      <c r="A3176" s="3">
        <v>3176</v>
      </c>
      <c r="B3176" s="7" t="s">
        <v>6330</v>
      </c>
      <c r="C3176" s="6" t="s">
        <v>7039</v>
      </c>
      <c r="D3176" s="55" t="s">
        <v>6951</v>
      </c>
      <c r="E3176" s="54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7236</v>
      </c>
      <c r="L3176" s="37" t="s">
        <v>6733</v>
      </c>
      <c r="M3176" s="38" t="s">
        <v>7040</v>
      </c>
      <c r="N3176" s="39" t="s">
        <v>1</v>
      </c>
      <c r="O3176" s="57" t="s">
        <v>7416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37" t="s">
        <v>3262</v>
      </c>
      <c r="Y3176" s="38" t="s">
        <v>3262</v>
      </c>
    </row>
    <row r="3177" spans="1:25" ht="7.4" customHeight="1" x14ac:dyDescent="0.3">
      <c r="A3177" s="3">
        <v>3177</v>
      </c>
      <c r="B3177" s="7" t="s">
        <v>6331</v>
      </c>
      <c r="C3177" s="6" t="s">
        <v>7039</v>
      </c>
      <c r="D3177" s="55" t="s">
        <v>6951</v>
      </c>
      <c r="E3177" s="54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7236</v>
      </c>
      <c r="L3177" s="37" t="s">
        <v>6733</v>
      </c>
      <c r="M3177" s="38" t="s">
        <v>7040</v>
      </c>
      <c r="N3177" s="39" t="s">
        <v>1</v>
      </c>
      <c r="O3177" s="57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37" t="s">
        <v>3262</v>
      </c>
      <c r="Y3177" s="38" t="s">
        <v>3262</v>
      </c>
    </row>
    <row r="3178" spans="1:25" ht="7.4" customHeight="1" x14ac:dyDescent="0.3">
      <c r="A3178" s="3">
        <v>3178</v>
      </c>
      <c r="B3178" s="7" t="s">
        <v>6332</v>
      </c>
      <c r="C3178" s="6" t="s">
        <v>7039</v>
      </c>
      <c r="D3178" s="55" t="s">
        <v>6951</v>
      </c>
      <c r="E3178" s="54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7236</v>
      </c>
      <c r="L3178" s="37" t="s">
        <v>6733</v>
      </c>
      <c r="M3178" s="38" t="s">
        <v>7040</v>
      </c>
      <c r="N3178" s="39" t="s">
        <v>1</v>
      </c>
      <c r="O3178" s="57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37" t="s">
        <v>3262</v>
      </c>
      <c r="Y3178" s="38" t="s">
        <v>3262</v>
      </c>
    </row>
    <row r="3179" spans="1:25" ht="7.4" customHeight="1" x14ac:dyDescent="0.3">
      <c r="A3179" s="3">
        <v>3179</v>
      </c>
      <c r="B3179" s="7" t="s">
        <v>6333</v>
      </c>
      <c r="C3179" s="6" t="s">
        <v>7039</v>
      </c>
      <c r="D3179" s="55" t="s">
        <v>6951</v>
      </c>
      <c r="E3179" s="54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7236</v>
      </c>
      <c r="L3179" s="37" t="s">
        <v>6733</v>
      </c>
      <c r="M3179" s="38" t="s">
        <v>7040</v>
      </c>
      <c r="N3179" s="39" t="s">
        <v>1</v>
      </c>
      <c r="O3179" s="57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37" t="s">
        <v>3262</v>
      </c>
      <c r="Y3179" s="38" t="s">
        <v>3262</v>
      </c>
    </row>
    <row r="3180" spans="1:25" ht="7.4" customHeight="1" x14ac:dyDescent="0.3">
      <c r="A3180" s="3">
        <v>3180</v>
      </c>
      <c r="B3180" s="7" t="s">
        <v>6334</v>
      </c>
      <c r="C3180" s="6" t="s">
        <v>7039</v>
      </c>
      <c r="D3180" s="55" t="s">
        <v>6951</v>
      </c>
      <c r="E3180" s="54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7236</v>
      </c>
      <c r="L3180" s="37" t="s">
        <v>6733</v>
      </c>
      <c r="M3180" s="38" t="s">
        <v>7040</v>
      </c>
      <c r="N3180" s="39" t="s">
        <v>1</v>
      </c>
      <c r="O3180" s="57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37" t="s">
        <v>3262</v>
      </c>
      <c r="Y3180" s="38" t="s">
        <v>3262</v>
      </c>
    </row>
    <row r="3181" spans="1:25" ht="7.4" customHeight="1" x14ac:dyDescent="0.3">
      <c r="A3181" s="3">
        <v>3181</v>
      </c>
      <c r="B3181" s="7" t="s">
        <v>6335</v>
      </c>
      <c r="C3181" s="6" t="s">
        <v>7039</v>
      </c>
      <c r="D3181" s="55" t="s">
        <v>6951</v>
      </c>
      <c r="E3181" s="54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7236</v>
      </c>
      <c r="L3181" s="37" t="s">
        <v>6733</v>
      </c>
      <c r="M3181" s="38" t="s">
        <v>7040</v>
      </c>
      <c r="N3181" s="39" t="s">
        <v>1</v>
      </c>
      <c r="O3181" s="57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37" t="s">
        <v>3262</v>
      </c>
      <c r="Y3181" s="38" t="s">
        <v>3262</v>
      </c>
    </row>
    <row r="3182" spans="1:25" ht="7.4" customHeight="1" x14ac:dyDescent="0.3">
      <c r="A3182" s="3">
        <v>3182</v>
      </c>
      <c r="B3182" s="7" t="s">
        <v>6336</v>
      </c>
      <c r="C3182" s="6" t="s">
        <v>7039</v>
      </c>
      <c r="D3182" s="55" t="s">
        <v>6951</v>
      </c>
      <c r="E3182" s="54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7236</v>
      </c>
      <c r="L3182" s="37" t="s">
        <v>6733</v>
      </c>
      <c r="M3182" s="38" t="s">
        <v>7040</v>
      </c>
      <c r="N3182" s="39" t="s">
        <v>1</v>
      </c>
      <c r="O3182" s="57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37" t="s">
        <v>3262</v>
      </c>
      <c r="Y3182" s="38" t="s">
        <v>3262</v>
      </c>
    </row>
    <row r="3183" spans="1:25" ht="7.4" customHeight="1" x14ac:dyDescent="0.3">
      <c r="A3183" s="3">
        <v>3183</v>
      </c>
      <c r="B3183" s="7" t="s">
        <v>6337</v>
      </c>
      <c r="C3183" s="6" t="s">
        <v>7039</v>
      </c>
      <c r="D3183" s="55" t="s">
        <v>6951</v>
      </c>
      <c r="E3183" s="54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7236</v>
      </c>
      <c r="L3183" s="37" t="s">
        <v>6733</v>
      </c>
      <c r="M3183" s="38" t="s">
        <v>7040</v>
      </c>
      <c r="N3183" s="39" t="s">
        <v>1</v>
      </c>
      <c r="O3183" s="57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37" t="s">
        <v>3262</v>
      </c>
      <c r="Y3183" s="38" t="s">
        <v>3262</v>
      </c>
    </row>
    <row r="3184" spans="1:25" ht="7.4" customHeight="1" x14ac:dyDescent="0.3">
      <c r="A3184" s="3">
        <v>3184</v>
      </c>
      <c r="B3184" s="7" t="s">
        <v>6338</v>
      </c>
      <c r="C3184" s="6" t="s">
        <v>7039</v>
      </c>
      <c r="D3184" s="55" t="s">
        <v>6951</v>
      </c>
      <c r="E3184" s="54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7236</v>
      </c>
      <c r="L3184" s="37" t="s">
        <v>6733</v>
      </c>
      <c r="M3184" s="38" t="s">
        <v>7040</v>
      </c>
      <c r="N3184" s="39" t="s">
        <v>1</v>
      </c>
      <c r="O3184" s="57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37" t="s">
        <v>3262</v>
      </c>
      <c r="Y3184" s="38" t="s">
        <v>3262</v>
      </c>
    </row>
    <row r="3185" spans="1:25" ht="7.4" customHeight="1" x14ac:dyDescent="0.3">
      <c r="A3185" s="3">
        <v>3185</v>
      </c>
      <c r="B3185" s="7" t="s">
        <v>6339</v>
      </c>
      <c r="C3185" s="6" t="s">
        <v>7039</v>
      </c>
      <c r="D3185" s="55" t="s">
        <v>6951</v>
      </c>
      <c r="E3185" s="54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7236</v>
      </c>
      <c r="L3185" s="37" t="s">
        <v>6733</v>
      </c>
      <c r="M3185" s="38" t="s">
        <v>7040</v>
      </c>
      <c r="N3185" s="39" t="s">
        <v>1</v>
      </c>
      <c r="O3185" s="57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37" t="s">
        <v>3262</v>
      </c>
      <c r="Y3185" s="38" t="s">
        <v>3262</v>
      </c>
    </row>
    <row r="3186" spans="1:25" ht="7.4" customHeight="1" x14ac:dyDescent="0.3">
      <c r="A3186" s="3">
        <v>3186</v>
      </c>
      <c r="B3186" s="7" t="s">
        <v>6340</v>
      </c>
      <c r="C3186" s="6" t="s">
        <v>7039</v>
      </c>
      <c r="D3186" s="55" t="s">
        <v>6951</v>
      </c>
      <c r="E3186" s="54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7236</v>
      </c>
      <c r="L3186" s="37" t="s">
        <v>6733</v>
      </c>
      <c r="M3186" s="38" t="s">
        <v>7040</v>
      </c>
      <c r="N3186" s="39" t="s">
        <v>1</v>
      </c>
      <c r="O3186" s="57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37" t="s">
        <v>3262</v>
      </c>
      <c r="Y3186" s="38" t="s">
        <v>3262</v>
      </c>
    </row>
    <row r="3187" spans="1:25" ht="7.4" customHeight="1" x14ac:dyDescent="0.3">
      <c r="A3187" s="3">
        <v>3187</v>
      </c>
      <c r="B3187" s="7" t="s">
        <v>6341</v>
      </c>
      <c r="C3187" s="6" t="s">
        <v>7039</v>
      </c>
      <c r="D3187" s="55" t="s">
        <v>6951</v>
      </c>
      <c r="E3187" s="54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7236</v>
      </c>
      <c r="L3187" s="37" t="s">
        <v>6733</v>
      </c>
      <c r="M3187" s="38" t="s">
        <v>7040</v>
      </c>
      <c r="N3187" s="39" t="s">
        <v>1</v>
      </c>
      <c r="O3187" s="57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37" t="s">
        <v>3262</v>
      </c>
      <c r="Y3187" s="38" t="s">
        <v>3262</v>
      </c>
    </row>
    <row r="3188" spans="1:25" ht="7.4" customHeight="1" x14ac:dyDescent="0.3">
      <c r="A3188" s="3">
        <v>3188</v>
      </c>
      <c r="B3188" s="7" t="s">
        <v>6342</v>
      </c>
      <c r="C3188" s="6" t="s">
        <v>7039</v>
      </c>
      <c r="D3188" s="55" t="s">
        <v>6951</v>
      </c>
      <c r="E3188" s="54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7236</v>
      </c>
      <c r="L3188" s="37" t="s">
        <v>6733</v>
      </c>
      <c r="M3188" s="38" t="s">
        <v>7040</v>
      </c>
      <c r="N3188" s="39" t="s">
        <v>1</v>
      </c>
      <c r="O3188" s="57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37" t="s">
        <v>3262</v>
      </c>
      <c r="Y3188" s="38" t="s">
        <v>3262</v>
      </c>
    </row>
    <row r="3189" spans="1:25" ht="7.4" customHeight="1" x14ac:dyDescent="0.3">
      <c r="A3189" s="3">
        <v>3189</v>
      </c>
      <c r="B3189" s="7" t="s">
        <v>6343</v>
      </c>
      <c r="C3189" s="6" t="s">
        <v>7039</v>
      </c>
      <c r="D3189" s="55" t="s">
        <v>6951</v>
      </c>
      <c r="E3189" s="54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7236</v>
      </c>
      <c r="L3189" s="37" t="s">
        <v>6733</v>
      </c>
      <c r="M3189" s="38" t="s">
        <v>7040</v>
      </c>
      <c r="N3189" s="39" t="s">
        <v>1</v>
      </c>
      <c r="O3189" s="57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37" t="s">
        <v>3262</v>
      </c>
      <c r="Y3189" s="38" t="s">
        <v>3262</v>
      </c>
    </row>
    <row r="3190" spans="1:25" ht="7.4" customHeight="1" x14ac:dyDescent="0.3">
      <c r="A3190" s="3">
        <v>3190</v>
      </c>
      <c r="B3190" s="7" t="s">
        <v>6344</v>
      </c>
      <c r="C3190" s="6" t="s">
        <v>7041</v>
      </c>
      <c r="D3190" s="55" t="s">
        <v>6951</v>
      </c>
      <c r="E3190" s="54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7236</v>
      </c>
      <c r="L3190" s="37" t="s">
        <v>6733</v>
      </c>
      <c r="M3190" s="38" t="s">
        <v>7042</v>
      </c>
      <c r="N3190" s="39" t="s">
        <v>1</v>
      </c>
      <c r="O3190" s="57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37" t="s">
        <v>3262</v>
      </c>
      <c r="Y3190" s="38" t="s">
        <v>3262</v>
      </c>
    </row>
    <row r="3191" spans="1:25" ht="7.4" customHeight="1" x14ac:dyDescent="0.3">
      <c r="A3191" s="3">
        <v>3191</v>
      </c>
      <c r="B3191" s="7" t="s">
        <v>6345</v>
      </c>
      <c r="C3191" s="6" t="s">
        <v>7041</v>
      </c>
      <c r="D3191" s="55" t="s">
        <v>6951</v>
      </c>
      <c r="E3191" s="54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7236</v>
      </c>
      <c r="L3191" s="37" t="s">
        <v>6733</v>
      </c>
      <c r="M3191" s="38" t="s">
        <v>7042</v>
      </c>
      <c r="N3191" s="39" t="s">
        <v>1</v>
      </c>
      <c r="O3191" s="57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37" t="s">
        <v>3262</v>
      </c>
      <c r="Y3191" s="38" t="s">
        <v>3262</v>
      </c>
    </row>
    <row r="3192" spans="1:25" ht="7.4" customHeight="1" x14ac:dyDescent="0.3">
      <c r="A3192" s="3">
        <v>3192</v>
      </c>
      <c r="B3192" s="7" t="s">
        <v>6346</v>
      </c>
      <c r="C3192" s="6" t="s">
        <v>7041</v>
      </c>
      <c r="D3192" s="55" t="s">
        <v>6951</v>
      </c>
      <c r="E3192" s="54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7236</v>
      </c>
      <c r="L3192" s="37" t="s">
        <v>6733</v>
      </c>
      <c r="M3192" s="38" t="s">
        <v>7042</v>
      </c>
      <c r="N3192" s="39" t="s">
        <v>1</v>
      </c>
      <c r="O3192" s="57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37" t="s">
        <v>3262</v>
      </c>
      <c r="Y3192" s="38" t="s">
        <v>3262</v>
      </c>
    </row>
    <row r="3193" spans="1:25" ht="7.4" customHeight="1" x14ac:dyDescent="0.3">
      <c r="A3193" s="3">
        <v>3193</v>
      </c>
      <c r="B3193" s="7" t="s">
        <v>6347</v>
      </c>
      <c r="C3193" s="6" t="s">
        <v>7041</v>
      </c>
      <c r="D3193" s="55" t="s">
        <v>6951</v>
      </c>
      <c r="E3193" s="54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7236</v>
      </c>
      <c r="L3193" s="37" t="s">
        <v>6733</v>
      </c>
      <c r="M3193" s="38" t="s">
        <v>7042</v>
      </c>
      <c r="N3193" s="39" t="s">
        <v>1</v>
      </c>
      <c r="O3193" s="57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37" t="s">
        <v>3262</v>
      </c>
      <c r="Y3193" s="38" t="s">
        <v>3262</v>
      </c>
    </row>
    <row r="3194" spans="1:25" ht="7.4" customHeight="1" x14ac:dyDescent="0.3">
      <c r="A3194" s="3">
        <v>3194</v>
      </c>
      <c r="B3194" s="7" t="s">
        <v>6348</v>
      </c>
      <c r="C3194" s="6" t="s">
        <v>7041</v>
      </c>
      <c r="D3194" s="55" t="s">
        <v>6951</v>
      </c>
      <c r="E3194" s="54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7236</v>
      </c>
      <c r="L3194" s="37" t="s">
        <v>6733</v>
      </c>
      <c r="M3194" s="38" t="s">
        <v>7042</v>
      </c>
      <c r="N3194" s="39" t="s">
        <v>1</v>
      </c>
      <c r="O3194" s="57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37" t="s">
        <v>3262</v>
      </c>
      <c r="Y3194" s="38" t="s">
        <v>3262</v>
      </c>
    </row>
    <row r="3195" spans="1:25" ht="7.4" customHeight="1" x14ac:dyDescent="0.3">
      <c r="A3195" s="3">
        <v>3195</v>
      </c>
      <c r="B3195" s="7" t="s">
        <v>6349</v>
      </c>
      <c r="C3195" s="6" t="s">
        <v>7041</v>
      </c>
      <c r="D3195" s="55" t="s">
        <v>6951</v>
      </c>
      <c r="E3195" s="54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7236</v>
      </c>
      <c r="L3195" s="37" t="s">
        <v>6733</v>
      </c>
      <c r="M3195" s="38" t="s">
        <v>7042</v>
      </c>
      <c r="N3195" s="39" t="s">
        <v>1</v>
      </c>
      <c r="O3195" s="57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37" t="s">
        <v>3262</v>
      </c>
      <c r="Y3195" s="38" t="s">
        <v>3262</v>
      </c>
    </row>
    <row r="3196" spans="1:25" ht="7.4" customHeight="1" x14ac:dyDescent="0.3">
      <c r="A3196" s="3">
        <v>3196</v>
      </c>
      <c r="B3196" s="7" t="s">
        <v>6350</v>
      </c>
      <c r="C3196" s="6" t="s">
        <v>7041</v>
      </c>
      <c r="D3196" s="55" t="s">
        <v>6951</v>
      </c>
      <c r="E3196" s="54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7236</v>
      </c>
      <c r="L3196" s="37" t="s">
        <v>6733</v>
      </c>
      <c r="M3196" s="38" t="s">
        <v>7042</v>
      </c>
      <c r="N3196" s="39" t="s">
        <v>1</v>
      </c>
      <c r="O3196" s="57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37" t="s">
        <v>3262</v>
      </c>
      <c r="Y3196" s="38" t="s">
        <v>3262</v>
      </c>
    </row>
    <row r="3197" spans="1:25" ht="7.4" customHeight="1" x14ac:dyDescent="0.3">
      <c r="A3197" s="3">
        <v>3197</v>
      </c>
      <c r="B3197" s="7" t="s">
        <v>6351</v>
      </c>
      <c r="C3197" s="6" t="s">
        <v>7041</v>
      </c>
      <c r="D3197" s="55" t="s">
        <v>6951</v>
      </c>
      <c r="E3197" s="54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7236</v>
      </c>
      <c r="L3197" s="37" t="s">
        <v>6733</v>
      </c>
      <c r="M3197" s="38" t="s">
        <v>7042</v>
      </c>
      <c r="N3197" s="39" t="s">
        <v>1</v>
      </c>
      <c r="O3197" s="57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37" t="s">
        <v>3262</v>
      </c>
      <c r="Y3197" s="38" t="s">
        <v>3262</v>
      </c>
    </row>
    <row r="3198" spans="1:25" ht="7.4" customHeight="1" x14ac:dyDescent="0.3">
      <c r="A3198" s="3">
        <v>3198</v>
      </c>
      <c r="B3198" s="7" t="s">
        <v>6352</v>
      </c>
      <c r="C3198" s="6" t="s">
        <v>7041</v>
      </c>
      <c r="D3198" s="55" t="s">
        <v>6951</v>
      </c>
      <c r="E3198" s="54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7236</v>
      </c>
      <c r="L3198" s="37" t="s">
        <v>6733</v>
      </c>
      <c r="M3198" s="38" t="s">
        <v>7042</v>
      </c>
      <c r="N3198" s="39" t="s">
        <v>1</v>
      </c>
      <c r="O3198" s="57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37" t="s">
        <v>3262</v>
      </c>
      <c r="Y3198" s="38" t="s">
        <v>3262</v>
      </c>
    </row>
    <row r="3199" spans="1:25" ht="7.4" customHeight="1" x14ac:dyDescent="0.3">
      <c r="A3199" s="3">
        <v>3199</v>
      </c>
      <c r="B3199" s="7" t="s">
        <v>6353</v>
      </c>
      <c r="C3199" s="6" t="s">
        <v>7041</v>
      </c>
      <c r="D3199" s="55" t="s">
        <v>6951</v>
      </c>
      <c r="E3199" s="54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7236</v>
      </c>
      <c r="L3199" s="37" t="s">
        <v>6733</v>
      </c>
      <c r="M3199" s="38" t="s">
        <v>7042</v>
      </c>
      <c r="N3199" s="39" t="s">
        <v>1</v>
      </c>
      <c r="O3199" s="57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37" t="s">
        <v>3262</v>
      </c>
      <c r="Y3199" s="38" t="s">
        <v>3262</v>
      </c>
    </row>
    <row r="3200" spans="1:25" ht="7.4" customHeight="1" x14ac:dyDescent="0.3">
      <c r="A3200" s="3">
        <v>3200</v>
      </c>
      <c r="B3200" s="7" t="s">
        <v>6354</v>
      </c>
      <c r="C3200" s="6" t="s">
        <v>7041</v>
      </c>
      <c r="D3200" s="55" t="s">
        <v>6951</v>
      </c>
      <c r="E3200" s="54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7236</v>
      </c>
      <c r="L3200" s="37" t="s">
        <v>6733</v>
      </c>
      <c r="M3200" s="38" t="s">
        <v>7042</v>
      </c>
      <c r="N3200" s="39" t="s">
        <v>1</v>
      </c>
      <c r="O3200" s="57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37" t="s">
        <v>3262</v>
      </c>
      <c r="Y3200" s="38" t="s">
        <v>3262</v>
      </c>
    </row>
    <row r="3201" spans="1:25" ht="7.4" customHeight="1" x14ac:dyDescent="0.3">
      <c r="A3201" s="3">
        <v>3201</v>
      </c>
      <c r="B3201" s="7" t="s">
        <v>6355</v>
      </c>
      <c r="C3201" s="6" t="s">
        <v>7041</v>
      </c>
      <c r="D3201" s="55" t="s">
        <v>6951</v>
      </c>
      <c r="E3201" s="54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7236</v>
      </c>
      <c r="L3201" s="37" t="s">
        <v>6733</v>
      </c>
      <c r="M3201" s="38" t="s">
        <v>7042</v>
      </c>
      <c r="N3201" s="39" t="s">
        <v>1</v>
      </c>
      <c r="O3201" s="57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37" t="s">
        <v>3262</v>
      </c>
      <c r="Y3201" s="38" t="s">
        <v>3262</v>
      </c>
    </row>
    <row r="3202" spans="1:25" ht="7.4" customHeight="1" x14ac:dyDescent="0.3">
      <c r="A3202" s="3">
        <v>3202</v>
      </c>
      <c r="B3202" s="7" t="s">
        <v>6356</v>
      </c>
      <c r="C3202" s="6" t="s">
        <v>7041</v>
      </c>
      <c r="D3202" s="55" t="s">
        <v>6951</v>
      </c>
      <c r="E3202" s="54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7236</v>
      </c>
      <c r="L3202" s="37" t="s">
        <v>6733</v>
      </c>
      <c r="M3202" s="38" t="s">
        <v>7042</v>
      </c>
      <c r="N3202" s="39" t="s">
        <v>1</v>
      </c>
      <c r="O3202" s="57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37" t="s">
        <v>3262</v>
      </c>
      <c r="Y3202" s="38" t="s">
        <v>3262</v>
      </c>
    </row>
    <row r="3203" spans="1:25" ht="7.4" customHeight="1" x14ac:dyDescent="0.3">
      <c r="A3203" s="3">
        <v>3203</v>
      </c>
      <c r="B3203" s="7" t="s">
        <v>6357</v>
      </c>
      <c r="C3203" s="6" t="s">
        <v>7041</v>
      </c>
      <c r="D3203" s="55" t="s">
        <v>6951</v>
      </c>
      <c r="E3203" s="54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7236</v>
      </c>
      <c r="L3203" s="37" t="s">
        <v>6733</v>
      </c>
      <c r="M3203" s="38" t="s">
        <v>7042</v>
      </c>
      <c r="N3203" s="39" t="s">
        <v>1</v>
      </c>
      <c r="O3203" s="57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37" t="s">
        <v>3262</v>
      </c>
      <c r="Y3203" s="38" t="s">
        <v>3262</v>
      </c>
    </row>
    <row r="3204" spans="1:25" ht="7.4" customHeight="1" x14ac:dyDescent="0.3">
      <c r="A3204" s="3">
        <v>3204</v>
      </c>
      <c r="B3204" s="7" t="s">
        <v>6358</v>
      </c>
      <c r="C3204" s="6" t="s">
        <v>7041</v>
      </c>
      <c r="D3204" s="55" t="s">
        <v>6951</v>
      </c>
      <c r="E3204" s="54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7236</v>
      </c>
      <c r="L3204" s="37" t="s">
        <v>6733</v>
      </c>
      <c r="M3204" s="38" t="s">
        <v>7042</v>
      </c>
      <c r="N3204" s="39" t="s">
        <v>1</v>
      </c>
      <c r="O3204" s="57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37" t="s">
        <v>3262</v>
      </c>
      <c r="Y3204" s="38" t="s">
        <v>3262</v>
      </c>
    </row>
    <row r="3205" spans="1:25" ht="7.4" customHeight="1" x14ac:dyDescent="0.3">
      <c r="A3205" s="3">
        <v>3205</v>
      </c>
      <c r="B3205" s="7" t="s">
        <v>6359</v>
      </c>
      <c r="C3205" s="6" t="s">
        <v>7041</v>
      </c>
      <c r="D3205" s="55" t="s">
        <v>6951</v>
      </c>
      <c r="E3205" s="54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7236</v>
      </c>
      <c r="L3205" s="37" t="s">
        <v>6733</v>
      </c>
      <c r="M3205" s="38" t="s">
        <v>7042</v>
      </c>
      <c r="N3205" s="39" t="s">
        <v>1</v>
      </c>
      <c r="O3205" s="57" t="s">
        <v>7417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37" t="s">
        <v>3262</v>
      </c>
      <c r="Y3205" s="38" t="s">
        <v>3262</v>
      </c>
    </row>
    <row r="3206" spans="1:25" ht="7.4" customHeight="1" x14ac:dyDescent="0.3">
      <c r="A3206" s="3">
        <v>3206</v>
      </c>
      <c r="B3206" s="7" t="s">
        <v>6360</v>
      </c>
      <c r="C3206" s="6" t="s">
        <v>7041</v>
      </c>
      <c r="D3206" s="55" t="s">
        <v>6951</v>
      </c>
      <c r="E3206" s="54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7236</v>
      </c>
      <c r="L3206" s="37" t="s">
        <v>6733</v>
      </c>
      <c r="M3206" s="38" t="s">
        <v>7042</v>
      </c>
      <c r="N3206" s="39" t="s">
        <v>1</v>
      </c>
      <c r="O3206" s="57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37" t="s">
        <v>3262</v>
      </c>
      <c r="Y3206" s="38" t="s">
        <v>3262</v>
      </c>
    </row>
    <row r="3207" spans="1:25" ht="7.4" customHeight="1" x14ac:dyDescent="0.3">
      <c r="A3207" s="3">
        <v>3207</v>
      </c>
      <c r="B3207" s="7" t="s">
        <v>6361</v>
      </c>
      <c r="C3207" s="6" t="s">
        <v>7041</v>
      </c>
      <c r="D3207" s="55" t="s">
        <v>6951</v>
      </c>
      <c r="E3207" s="54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7236</v>
      </c>
      <c r="L3207" s="37" t="s">
        <v>6733</v>
      </c>
      <c r="M3207" s="38" t="s">
        <v>7042</v>
      </c>
      <c r="N3207" s="39" t="s">
        <v>1</v>
      </c>
      <c r="O3207" s="57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37" t="s">
        <v>3262</v>
      </c>
      <c r="Y3207" s="38" t="s">
        <v>3262</v>
      </c>
    </row>
    <row r="3208" spans="1:25" ht="7.4" customHeight="1" x14ac:dyDescent="0.3">
      <c r="A3208" s="3">
        <v>3208</v>
      </c>
      <c r="B3208" s="7" t="s">
        <v>6362</v>
      </c>
      <c r="C3208" s="6" t="s">
        <v>7041</v>
      </c>
      <c r="D3208" s="55" t="s">
        <v>6951</v>
      </c>
      <c r="E3208" s="54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7236</v>
      </c>
      <c r="L3208" s="37" t="s">
        <v>6733</v>
      </c>
      <c r="M3208" s="38" t="s">
        <v>7042</v>
      </c>
      <c r="N3208" s="39" t="s">
        <v>1</v>
      </c>
      <c r="O3208" s="57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37" t="s">
        <v>3262</v>
      </c>
      <c r="Y3208" s="38" t="s">
        <v>3262</v>
      </c>
    </row>
    <row r="3209" spans="1:25" ht="7.4" customHeight="1" x14ac:dyDescent="0.3">
      <c r="A3209" s="3">
        <v>3209</v>
      </c>
      <c r="B3209" s="7" t="s">
        <v>6363</v>
      </c>
      <c r="C3209" s="6" t="s">
        <v>7041</v>
      </c>
      <c r="D3209" s="55" t="s">
        <v>6951</v>
      </c>
      <c r="E3209" s="54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7236</v>
      </c>
      <c r="L3209" s="37" t="s">
        <v>6733</v>
      </c>
      <c r="M3209" s="38" t="s">
        <v>7042</v>
      </c>
      <c r="N3209" s="39" t="s">
        <v>1</v>
      </c>
      <c r="O3209" s="57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37" t="s">
        <v>3262</v>
      </c>
      <c r="Y3209" s="38" t="s">
        <v>3262</v>
      </c>
    </row>
    <row r="3210" spans="1:25" ht="7.4" customHeight="1" x14ac:dyDescent="0.3">
      <c r="A3210" s="3">
        <v>3210</v>
      </c>
      <c r="B3210" s="7" t="s">
        <v>6364</v>
      </c>
      <c r="C3210" s="6" t="s">
        <v>7041</v>
      </c>
      <c r="D3210" s="55" t="s">
        <v>6951</v>
      </c>
      <c r="E3210" s="54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7236</v>
      </c>
      <c r="L3210" s="37" t="s">
        <v>6733</v>
      </c>
      <c r="M3210" s="38" t="s">
        <v>7042</v>
      </c>
      <c r="N3210" s="39" t="s">
        <v>1</v>
      </c>
      <c r="O3210" s="57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37" t="s">
        <v>3262</v>
      </c>
      <c r="Y3210" s="38" t="s">
        <v>3262</v>
      </c>
    </row>
    <row r="3211" spans="1:25" ht="7.4" customHeight="1" x14ac:dyDescent="0.3">
      <c r="A3211" s="3">
        <v>3211</v>
      </c>
      <c r="B3211" s="7" t="s">
        <v>6365</v>
      </c>
      <c r="C3211" s="6" t="s">
        <v>7041</v>
      </c>
      <c r="D3211" s="55" t="s">
        <v>6951</v>
      </c>
      <c r="E3211" s="54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7236</v>
      </c>
      <c r="L3211" s="37" t="s">
        <v>6733</v>
      </c>
      <c r="M3211" s="38" t="s">
        <v>7042</v>
      </c>
      <c r="N3211" s="39" t="s">
        <v>1</v>
      </c>
      <c r="O3211" s="57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37" t="s">
        <v>3262</v>
      </c>
      <c r="Y3211" s="38" t="s">
        <v>3262</v>
      </c>
    </row>
    <row r="3212" spans="1:25" ht="7.4" customHeight="1" x14ac:dyDescent="0.3">
      <c r="A3212" s="3">
        <v>3212</v>
      </c>
      <c r="B3212" s="7" t="s">
        <v>6366</v>
      </c>
      <c r="C3212" s="6" t="s">
        <v>7041</v>
      </c>
      <c r="D3212" s="55" t="s">
        <v>6951</v>
      </c>
      <c r="E3212" s="54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7236</v>
      </c>
      <c r="L3212" s="37" t="s">
        <v>6733</v>
      </c>
      <c r="M3212" s="38" t="s">
        <v>7042</v>
      </c>
      <c r="N3212" s="39" t="s">
        <v>1</v>
      </c>
      <c r="O3212" s="57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37" t="s">
        <v>3262</v>
      </c>
      <c r="Y3212" s="38" t="s">
        <v>3262</v>
      </c>
    </row>
    <row r="3213" spans="1:25" ht="7.4" customHeight="1" x14ac:dyDescent="0.3">
      <c r="A3213" s="3">
        <v>3213</v>
      </c>
      <c r="B3213" s="7" t="s">
        <v>6367</v>
      </c>
      <c r="C3213" s="6" t="s">
        <v>7041</v>
      </c>
      <c r="D3213" s="55" t="s">
        <v>6951</v>
      </c>
      <c r="E3213" s="54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7236</v>
      </c>
      <c r="L3213" s="37" t="s">
        <v>6733</v>
      </c>
      <c r="M3213" s="38" t="s">
        <v>7042</v>
      </c>
      <c r="N3213" s="39" t="s">
        <v>1</v>
      </c>
      <c r="O3213" s="57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37" t="s">
        <v>3262</v>
      </c>
      <c r="Y3213" s="38" t="s">
        <v>3262</v>
      </c>
    </row>
    <row r="3214" spans="1:25" ht="7.4" customHeight="1" x14ac:dyDescent="0.3">
      <c r="A3214" s="3">
        <v>3214</v>
      </c>
      <c r="B3214" s="7" t="s">
        <v>6368</v>
      </c>
      <c r="C3214" s="6" t="s">
        <v>7041</v>
      </c>
      <c r="D3214" s="55" t="s">
        <v>6951</v>
      </c>
      <c r="E3214" s="54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7236</v>
      </c>
      <c r="L3214" s="37" t="s">
        <v>6733</v>
      </c>
      <c r="M3214" s="38" t="s">
        <v>7042</v>
      </c>
      <c r="N3214" s="39" t="s">
        <v>1</v>
      </c>
      <c r="O3214" s="57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37" t="s">
        <v>3262</v>
      </c>
      <c r="Y3214" s="38" t="s">
        <v>3262</v>
      </c>
    </row>
    <row r="3215" spans="1:25" ht="7.4" customHeight="1" x14ac:dyDescent="0.3">
      <c r="A3215" s="3">
        <v>3215</v>
      </c>
      <c r="B3215" s="7" t="s">
        <v>6369</v>
      </c>
      <c r="C3215" s="6" t="s">
        <v>7041</v>
      </c>
      <c r="D3215" s="55" t="s">
        <v>6951</v>
      </c>
      <c r="E3215" s="54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7236</v>
      </c>
      <c r="L3215" s="37" t="s">
        <v>6733</v>
      </c>
      <c r="M3215" s="38" t="s">
        <v>7042</v>
      </c>
      <c r="N3215" s="39" t="s">
        <v>1</v>
      </c>
      <c r="O3215" s="57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37" t="s">
        <v>3262</v>
      </c>
      <c r="Y3215" s="38" t="s">
        <v>3262</v>
      </c>
    </row>
    <row r="3216" spans="1:25" ht="7.4" customHeight="1" x14ac:dyDescent="0.3">
      <c r="A3216" s="3">
        <v>3216</v>
      </c>
      <c r="B3216" s="7" t="s">
        <v>6370</v>
      </c>
      <c r="C3216" s="6" t="s">
        <v>7041</v>
      </c>
      <c r="D3216" s="55" t="s">
        <v>6951</v>
      </c>
      <c r="E3216" s="54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7236</v>
      </c>
      <c r="L3216" s="37" t="s">
        <v>6733</v>
      </c>
      <c r="M3216" s="38" t="s">
        <v>7042</v>
      </c>
      <c r="N3216" s="39" t="s">
        <v>1</v>
      </c>
      <c r="O3216" s="57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37" t="s">
        <v>3262</v>
      </c>
      <c r="Y3216" s="38" t="s">
        <v>3262</v>
      </c>
    </row>
    <row r="3217" spans="1:25" ht="7.4" customHeight="1" x14ac:dyDescent="0.3">
      <c r="A3217" s="3">
        <v>3217</v>
      </c>
      <c r="B3217" s="7" t="s">
        <v>6371</v>
      </c>
      <c r="C3217" s="6" t="s">
        <v>7041</v>
      </c>
      <c r="D3217" s="55" t="s">
        <v>6951</v>
      </c>
      <c r="E3217" s="54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7236</v>
      </c>
      <c r="L3217" s="37" t="s">
        <v>6733</v>
      </c>
      <c r="M3217" s="38" t="s">
        <v>7042</v>
      </c>
      <c r="N3217" s="39" t="s">
        <v>1</v>
      </c>
      <c r="O3217" s="57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37" t="s">
        <v>3262</v>
      </c>
      <c r="Y3217" s="38" t="s">
        <v>3262</v>
      </c>
    </row>
    <row r="3218" spans="1:25" ht="7.4" customHeight="1" x14ac:dyDescent="0.3">
      <c r="A3218" s="3">
        <v>3218</v>
      </c>
      <c r="B3218" s="7" t="s">
        <v>6372</v>
      </c>
      <c r="C3218" s="6" t="s">
        <v>7041</v>
      </c>
      <c r="D3218" s="55" t="s">
        <v>6951</v>
      </c>
      <c r="E3218" s="54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7236</v>
      </c>
      <c r="L3218" s="37" t="s">
        <v>6733</v>
      </c>
      <c r="M3218" s="38" t="s">
        <v>7042</v>
      </c>
      <c r="N3218" s="39" t="s">
        <v>1</v>
      </c>
      <c r="O3218" s="57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37" t="s">
        <v>3262</v>
      </c>
      <c r="Y3218" s="38" t="s">
        <v>3262</v>
      </c>
    </row>
    <row r="3219" spans="1:25" ht="7.4" customHeight="1" x14ac:dyDescent="0.3">
      <c r="A3219" s="3">
        <v>3219</v>
      </c>
      <c r="B3219" s="7" t="s">
        <v>6373</v>
      </c>
      <c r="C3219" s="6" t="s">
        <v>7041</v>
      </c>
      <c r="D3219" s="55" t="s">
        <v>6951</v>
      </c>
      <c r="E3219" s="54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7236</v>
      </c>
      <c r="L3219" s="37" t="s">
        <v>6733</v>
      </c>
      <c r="M3219" s="38" t="s">
        <v>7042</v>
      </c>
      <c r="N3219" s="39" t="s">
        <v>1</v>
      </c>
      <c r="O3219" s="57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37" t="s">
        <v>3262</v>
      </c>
      <c r="Y3219" s="38" t="s">
        <v>3262</v>
      </c>
    </row>
    <row r="3220" spans="1:25" ht="7.4" customHeight="1" x14ac:dyDescent="0.3">
      <c r="A3220" s="3">
        <v>3220</v>
      </c>
      <c r="B3220" s="7" t="s">
        <v>6374</v>
      </c>
      <c r="C3220" s="6" t="s">
        <v>7041</v>
      </c>
      <c r="D3220" s="55" t="s">
        <v>6951</v>
      </c>
      <c r="E3220" s="54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7236</v>
      </c>
      <c r="L3220" s="37" t="s">
        <v>6733</v>
      </c>
      <c r="M3220" s="38" t="s">
        <v>7042</v>
      </c>
      <c r="N3220" s="39" t="s">
        <v>1</v>
      </c>
      <c r="O3220" s="57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37" t="s">
        <v>3262</v>
      </c>
      <c r="Y3220" s="38" t="s">
        <v>3262</v>
      </c>
    </row>
    <row r="3221" spans="1:25" ht="7.4" customHeight="1" x14ac:dyDescent="0.3">
      <c r="A3221" s="3">
        <v>3221</v>
      </c>
      <c r="B3221" s="7" t="s">
        <v>6375</v>
      </c>
      <c r="C3221" s="6" t="s">
        <v>7041</v>
      </c>
      <c r="D3221" s="55" t="s">
        <v>6951</v>
      </c>
      <c r="E3221" s="54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7236</v>
      </c>
      <c r="L3221" s="37" t="s">
        <v>6733</v>
      </c>
      <c r="M3221" s="38" t="s">
        <v>7042</v>
      </c>
      <c r="N3221" s="39" t="s">
        <v>1</v>
      </c>
      <c r="O3221" s="57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37" t="s">
        <v>3262</v>
      </c>
      <c r="Y3221" s="38" t="s">
        <v>3262</v>
      </c>
    </row>
    <row r="3222" spans="1:25" ht="7.4" customHeight="1" x14ac:dyDescent="0.3">
      <c r="A3222" s="3">
        <v>3222</v>
      </c>
      <c r="B3222" s="7" t="s">
        <v>6376</v>
      </c>
      <c r="C3222" s="6" t="s">
        <v>7041</v>
      </c>
      <c r="D3222" s="55" t="s">
        <v>6951</v>
      </c>
      <c r="E3222" s="54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7236</v>
      </c>
      <c r="L3222" s="37" t="s">
        <v>6733</v>
      </c>
      <c r="M3222" s="38" t="s">
        <v>7042</v>
      </c>
      <c r="N3222" s="39" t="s">
        <v>1</v>
      </c>
      <c r="O3222" s="57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37" t="s">
        <v>3262</v>
      </c>
      <c r="Y3222" s="38" t="s">
        <v>3262</v>
      </c>
    </row>
    <row r="3223" spans="1:25" ht="7.4" customHeight="1" x14ac:dyDescent="0.3">
      <c r="A3223" s="3">
        <v>3223</v>
      </c>
      <c r="B3223" s="7" t="s">
        <v>6377</v>
      </c>
      <c r="C3223" s="6" t="s">
        <v>7041</v>
      </c>
      <c r="D3223" s="55" t="s">
        <v>6951</v>
      </c>
      <c r="E3223" s="54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7236</v>
      </c>
      <c r="L3223" s="37" t="s">
        <v>6733</v>
      </c>
      <c r="M3223" s="38" t="s">
        <v>7042</v>
      </c>
      <c r="N3223" s="39" t="s">
        <v>1</v>
      </c>
      <c r="O3223" s="57" t="s">
        <v>7418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37" t="s">
        <v>3262</v>
      </c>
      <c r="Y3223" s="38" t="s">
        <v>3262</v>
      </c>
    </row>
    <row r="3224" spans="1:25" ht="7.4" customHeight="1" x14ac:dyDescent="0.3">
      <c r="A3224" s="3">
        <v>3224</v>
      </c>
      <c r="B3224" s="7" t="s">
        <v>6378</v>
      </c>
      <c r="C3224" s="6" t="s">
        <v>7041</v>
      </c>
      <c r="D3224" s="55" t="s">
        <v>6951</v>
      </c>
      <c r="E3224" s="54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7236</v>
      </c>
      <c r="L3224" s="37" t="s">
        <v>6733</v>
      </c>
      <c r="M3224" s="38" t="s">
        <v>7042</v>
      </c>
      <c r="N3224" s="39" t="s">
        <v>1</v>
      </c>
      <c r="O3224" s="57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37" t="s">
        <v>3262</v>
      </c>
      <c r="Y3224" s="38" t="s">
        <v>3262</v>
      </c>
    </row>
    <row r="3225" spans="1:25" ht="7.4" customHeight="1" x14ac:dyDescent="0.3">
      <c r="A3225" s="3">
        <v>3225</v>
      </c>
      <c r="B3225" s="7" t="s">
        <v>6379</v>
      </c>
      <c r="C3225" s="6" t="s">
        <v>7041</v>
      </c>
      <c r="D3225" s="55" t="s">
        <v>6951</v>
      </c>
      <c r="E3225" s="54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7236</v>
      </c>
      <c r="L3225" s="37" t="s">
        <v>6733</v>
      </c>
      <c r="M3225" s="38" t="s">
        <v>7042</v>
      </c>
      <c r="N3225" s="39" t="s">
        <v>1</v>
      </c>
      <c r="O3225" s="57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37" t="s">
        <v>3262</v>
      </c>
      <c r="Y3225" s="38" t="s">
        <v>3262</v>
      </c>
    </row>
    <row r="3226" spans="1:25" ht="7.4" customHeight="1" x14ac:dyDescent="0.3">
      <c r="A3226" s="3">
        <v>3226</v>
      </c>
      <c r="B3226" s="7" t="s">
        <v>6380</v>
      </c>
      <c r="C3226" s="6" t="s">
        <v>7041</v>
      </c>
      <c r="D3226" s="55" t="s">
        <v>6951</v>
      </c>
      <c r="E3226" s="54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7236</v>
      </c>
      <c r="L3226" s="37" t="s">
        <v>6733</v>
      </c>
      <c r="M3226" s="38" t="s">
        <v>7042</v>
      </c>
      <c r="N3226" s="39" t="s">
        <v>1</v>
      </c>
      <c r="O3226" s="57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37" t="s">
        <v>3262</v>
      </c>
      <c r="Y3226" s="38" t="s">
        <v>3262</v>
      </c>
    </row>
    <row r="3227" spans="1:25" ht="7.4" customHeight="1" x14ac:dyDescent="0.3">
      <c r="A3227" s="3">
        <v>3227</v>
      </c>
      <c r="B3227" s="7" t="s">
        <v>6381</v>
      </c>
      <c r="C3227" s="6" t="s">
        <v>7041</v>
      </c>
      <c r="D3227" s="55" t="s">
        <v>6951</v>
      </c>
      <c r="E3227" s="54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7236</v>
      </c>
      <c r="L3227" s="37" t="s">
        <v>6733</v>
      </c>
      <c r="M3227" s="38" t="s">
        <v>7042</v>
      </c>
      <c r="N3227" s="39" t="s">
        <v>1</v>
      </c>
      <c r="O3227" s="57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37" t="s">
        <v>3262</v>
      </c>
      <c r="Y3227" s="38" t="s">
        <v>3262</v>
      </c>
    </row>
    <row r="3228" spans="1:25" ht="7.4" customHeight="1" x14ac:dyDescent="0.3">
      <c r="A3228" s="3">
        <v>3228</v>
      </c>
      <c r="B3228" s="7" t="s">
        <v>6382</v>
      </c>
      <c r="C3228" s="6" t="s">
        <v>7041</v>
      </c>
      <c r="D3228" s="55" t="s">
        <v>6951</v>
      </c>
      <c r="E3228" s="54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7236</v>
      </c>
      <c r="L3228" s="37" t="s">
        <v>6733</v>
      </c>
      <c r="M3228" s="38" t="s">
        <v>7042</v>
      </c>
      <c r="N3228" s="39" t="s">
        <v>1</v>
      </c>
      <c r="O3228" s="57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37" t="s">
        <v>3262</v>
      </c>
      <c r="Y3228" s="38" t="s">
        <v>3262</v>
      </c>
    </row>
    <row r="3229" spans="1:25" ht="7.4" customHeight="1" x14ac:dyDescent="0.3">
      <c r="A3229" s="3">
        <v>3229</v>
      </c>
      <c r="B3229" s="7" t="s">
        <v>6383</v>
      </c>
      <c r="C3229" s="6" t="s">
        <v>7041</v>
      </c>
      <c r="D3229" s="55" t="s">
        <v>6951</v>
      </c>
      <c r="E3229" s="54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7236</v>
      </c>
      <c r="L3229" s="37" t="s">
        <v>6733</v>
      </c>
      <c r="M3229" s="38" t="s">
        <v>7042</v>
      </c>
      <c r="N3229" s="39" t="s">
        <v>1</v>
      </c>
      <c r="O3229" s="57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37" t="s">
        <v>3262</v>
      </c>
      <c r="Y3229" s="38" t="s">
        <v>3262</v>
      </c>
    </row>
    <row r="3230" spans="1:25" ht="7.4" customHeight="1" x14ac:dyDescent="0.3">
      <c r="A3230" s="3">
        <v>3230</v>
      </c>
      <c r="B3230" s="7" t="s">
        <v>6384</v>
      </c>
      <c r="C3230" s="6" t="s">
        <v>7041</v>
      </c>
      <c r="D3230" s="55" t="s">
        <v>6951</v>
      </c>
      <c r="E3230" s="54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7236</v>
      </c>
      <c r="L3230" s="37" t="s">
        <v>6733</v>
      </c>
      <c r="M3230" s="38" t="s">
        <v>7042</v>
      </c>
      <c r="N3230" s="39" t="s">
        <v>1</v>
      </c>
      <c r="O3230" s="57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37" t="s">
        <v>3262</v>
      </c>
      <c r="Y3230" s="38" t="s">
        <v>3262</v>
      </c>
    </row>
    <row r="3231" spans="1:25" ht="7.4" customHeight="1" x14ac:dyDescent="0.3">
      <c r="A3231" s="3">
        <v>3231</v>
      </c>
      <c r="B3231" s="7" t="s">
        <v>6385</v>
      </c>
      <c r="C3231" s="6" t="s">
        <v>7041</v>
      </c>
      <c r="D3231" s="55" t="s">
        <v>6951</v>
      </c>
      <c r="E3231" s="54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7236</v>
      </c>
      <c r="L3231" s="37" t="s">
        <v>6733</v>
      </c>
      <c r="M3231" s="38" t="s">
        <v>7042</v>
      </c>
      <c r="N3231" s="39" t="s">
        <v>1</v>
      </c>
      <c r="O3231" s="57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37" t="s">
        <v>3262</v>
      </c>
      <c r="Y3231" s="38" t="s">
        <v>3262</v>
      </c>
    </row>
    <row r="3232" spans="1:25" ht="7.4" customHeight="1" x14ac:dyDescent="0.3">
      <c r="A3232" s="3">
        <v>3232</v>
      </c>
      <c r="B3232" s="7" t="s">
        <v>6386</v>
      </c>
      <c r="C3232" s="6" t="s">
        <v>7041</v>
      </c>
      <c r="D3232" s="55" t="s">
        <v>6951</v>
      </c>
      <c r="E3232" s="54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7236</v>
      </c>
      <c r="L3232" s="37" t="s">
        <v>6733</v>
      </c>
      <c r="M3232" s="38" t="s">
        <v>7042</v>
      </c>
      <c r="N3232" s="39" t="s">
        <v>1</v>
      </c>
      <c r="O3232" s="57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37" t="s">
        <v>3262</v>
      </c>
      <c r="Y3232" s="38" t="s">
        <v>3262</v>
      </c>
    </row>
    <row r="3233" spans="1:25" ht="7.4" customHeight="1" x14ac:dyDescent="0.3">
      <c r="A3233" s="3">
        <v>3233</v>
      </c>
      <c r="B3233" s="7" t="s">
        <v>6387</v>
      </c>
      <c r="C3233" s="6" t="s">
        <v>7041</v>
      </c>
      <c r="D3233" s="55" t="s">
        <v>6951</v>
      </c>
      <c r="E3233" s="54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7236</v>
      </c>
      <c r="L3233" s="37" t="s">
        <v>6733</v>
      </c>
      <c r="M3233" s="38" t="s">
        <v>7042</v>
      </c>
      <c r="N3233" s="39" t="s">
        <v>1</v>
      </c>
      <c r="O3233" s="57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37" t="s">
        <v>3262</v>
      </c>
      <c r="Y3233" s="38" t="s">
        <v>3262</v>
      </c>
    </row>
    <row r="3234" spans="1:25" ht="7.4" customHeight="1" x14ac:dyDescent="0.3">
      <c r="A3234" s="3">
        <v>3234</v>
      </c>
      <c r="B3234" s="7" t="s">
        <v>6388</v>
      </c>
      <c r="C3234" s="6" t="s">
        <v>7041</v>
      </c>
      <c r="D3234" s="55" t="s">
        <v>6951</v>
      </c>
      <c r="E3234" s="54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7236</v>
      </c>
      <c r="L3234" s="37" t="s">
        <v>6733</v>
      </c>
      <c r="M3234" s="38" t="s">
        <v>7042</v>
      </c>
      <c r="N3234" s="39" t="s">
        <v>1</v>
      </c>
      <c r="O3234" s="57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37" t="s">
        <v>3262</v>
      </c>
      <c r="Y3234" s="38" t="s">
        <v>3262</v>
      </c>
    </row>
    <row r="3235" spans="1:25" ht="7.4" customHeight="1" x14ac:dyDescent="0.3">
      <c r="A3235" s="3">
        <v>3235</v>
      </c>
      <c r="B3235" s="7" t="s">
        <v>6389</v>
      </c>
      <c r="C3235" s="6" t="s">
        <v>7041</v>
      </c>
      <c r="D3235" s="55" t="s">
        <v>6951</v>
      </c>
      <c r="E3235" s="54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7236</v>
      </c>
      <c r="L3235" s="37" t="s">
        <v>6733</v>
      </c>
      <c r="M3235" s="38" t="s">
        <v>7042</v>
      </c>
      <c r="N3235" s="39" t="s">
        <v>1</v>
      </c>
      <c r="O3235" s="57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37" t="s">
        <v>3262</v>
      </c>
      <c r="Y3235" s="38" t="s">
        <v>3262</v>
      </c>
    </row>
    <row r="3236" spans="1:25" ht="7.4" customHeight="1" x14ac:dyDescent="0.3">
      <c r="A3236" s="3">
        <v>3236</v>
      </c>
      <c r="B3236" s="7" t="s">
        <v>6390</v>
      </c>
      <c r="C3236" s="6" t="s">
        <v>7041</v>
      </c>
      <c r="D3236" s="55" t="s">
        <v>6951</v>
      </c>
      <c r="E3236" s="54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7236</v>
      </c>
      <c r="L3236" s="37" t="s">
        <v>6733</v>
      </c>
      <c r="M3236" s="38" t="s">
        <v>7042</v>
      </c>
      <c r="N3236" s="39" t="s">
        <v>1</v>
      </c>
      <c r="O3236" s="57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37" t="s">
        <v>3262</v>
      </c>
      <c r="Y3236" s="38" t="s">
        <v>3262</v>
      </c>
    </row>
    <row r="3237" spans="1:25" ht="7.4" customHeight="1" x14ac:dyDescent="0.3">
      <c r="A3237" s="3">
        <v>3237</v>
      </c>
      <c r="B3237" s="7" t="s">
        <v>6391</v>
      </c>
      <c r="C3237" s="6" t="s">
        <v>7041</v>
      </c>
      <c r="D3237" s="55" t="s">
        <v>6951</v>
      </c>
      <c r="E3237" s="54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7236</v>
      </c>
      <c r="L3237" s="37" t="s">
        <v>6733</v>
      </c>
      <c r="M3237" s="38" t="s">
        <v>7042</v>
      </c>
      <c r="N3237" s="39" t="s">
        <v>1</v>
      </c>
      <c r="O3237" s="57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37" t="s">
        <v>3262</v>
      </c>
      <c r="Y3237" s="38" t="s">
        <v>3262</v>
      </c>
    </row>
    <row r="3238" spans="1:25" ht="7.4" customHeight="1" x14ac:dyDescent="0.3">
      <c r="A3238" s="3">
        <v>3238</v>
      </c>
      <c r="B3238" s="7" t="s">
        <v>6392</v>
      </c>
      <c r="C3238" s="6" t="s">
        <v>7041</v>
      </c>
      <c r="D3238" s="55" t="s">
        <v>6951</v>
      </c>
      <c r="E3238" s="54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7236</v>
      </c>
      <c r="L3238" s="37" t="s">
        <v>6733</v>
      </c>
      <c r="M3238" s="38" t="s">
        <v>7042</v>
      </c>
      <c r="N3238" s="39" t="s">
        <v>1</v>
      </c>
      <c r="O3238" s="57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37" t="s">
        <v>3262</v>
      </c>
      <c r="Y3238" s="38" t="s">
        <v>3262</v>
      </c>
    </row>
    <row r="3239" spans="1:25" ht="7.4" customHeight="1" x14ac:dyDescent="0.3">
      <c r="A3239" s="3">
        <v>3239</v>
      </c>
      <c r="B3239" s="7" t="s">
        <v>6393</v>
      </c>
      <c r="C3239" s="6" t="s">
        <v>7041</v>
      </c>
      <c r="D3239" s="55" t="s">
        <v>6951</v>
      </c>
      <c r="E3239" s="54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7236</v>
      </c>
      <c r="L3239" s="37" t="s">
        <v>6733</v>
      </c>
      <c r="M3239" s="38" t="s">
        <v>7042</v>
      </c>
      <c r="N3239" s="39" t="s">
        <v>1</v>
      </c>
      <c r="O3239" s="57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37" t="s">
        <v>3262</v>
      </c>
      <c r="Y3239" s="38" t="s">
        <v>3262</v>
      </c>
    </row>
    <row r="3240" spans="1:25" ht="7.4" customHeight="1" x14ac:dyDescent="0.3">
      <c r="A3240" s="3">
        <v>3240</v>
      </c>
      <c r="B3240" s="7" t="s">
        <v>6394</v>
      </c>
      <c r="C3240" s="6" t="s">
        <v>7041</v>
      </c>
      <c r="D3240" s="55" t="s">
        <v>6951</v>
      </c>
      <c r="E3240" s="54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7236</v>
      </c>
      <c r="L3240" s="37" t="s">
        <v>6733</v>
      </c>
      <c r="M3240" s="38" t="s">
        <v>7042</v>
      </c>
      <c r="N3240" s="39" t="s">
        <v>1</v>
      </c>
      <c r="O3240" s="57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37" t="s">
        <v>3262</v>
      </c>
      <c r="Y3240" s="38" t="s">
        <v>3262</v>
      </c>
    </row>
    <row r="3241" spans="1:25" ht="7.4" customHeight="1" x14ac:dyDescent="0.3">
      <c r="A3241" s="3">
        <v>3241</v>
      </c>
      <c r="B3241" s="7" t="s">
        <v>6395</v>
      </c>
      <c r="C3241" s="6" t="s">
        <v>7041</v>
      </c>
      <c r="D3241" s="55" t="s">
        <v>6951</v>
      </c>
      <c r="E3241" s="54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7236</v>
      </c>
      <c r="L3241" s="37" t="s">
        <v>6733</v>
      </c>
      <c r="M3241" s="38" t="s">
        <v>7042</v>
      </c>
      <c r="N3241" s="39" t="s">
        <v>1</v>
      </c>
      <c r="O3241" s="57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37" t="s">
        <v>3262</v>
      </c>
      <c r="Y3241" s="38" t="s">
        <v>3262</v>
      </c>
    </row>
    <row r="3242" spans="1:25" ht="7.4" customHeight="1" x14ac:dyDescent="0.3">
      <c r="A3242" s="3">
        <v>3242</v>
      </c>
      <c r="B3242" s="7" t="s">
        <v>6396</v>
      </c>
      <c r="C3242" s="6" t="s">
        <v>7041</v>
      </c>
      <c r="D3242" s="55" t="s">
        <v>6951</v>
      </c>
      <c r="E3242" s="54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7236</v>
      </c>
      <c r="L3242" s="37" t="s">
        <v>6733</v>
      </c>
      <c r="M3242" s="38" t="s">
        <v>7042</v>
      </c>
      <c r="N3242" s="39" t="s">
        <v>1</v>
      </c>
      <c r="O3242" s="57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37" t="s">
        <v>3262</v>
      </c>
      <c r="Y3242" s="38" t="s">
        <v>3262</v>
      </c>
    </row>
    <row r="3243" spans="1:25" ht="7.4" customHeight="1" x14ac:dyDescent="0.3">
      <c r="A3243" s="3">
        <v>3243</v>
      </c>
      <c r="B3243" s="7" t="s">
        <v>6397</v>
      </c>
      <c r="C3243" s="6" t="s">
        <v>7041</v>
      </c>
      <c r="D3243" s="55" t="s">
        <v>6951</v>
      </c>
      <c r="E3243" s="54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7236</v>
      </c>
      <c r="L3243" s="37" t="s">
        <v>6733</v>
      </c>
      <c r="M3243" s="38" t="s">
        <v>7042</v>
      </c>
      <c r="N3243" s="39" t="s">
        <v>1</v>
      </c>
      <c r="O3243" s="57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37" t="s">
        <v>3262</v>
      </c>
      <c r="Y3243" s="38" t="s">
        <v>3262</v>
      </c>
    </row>
    <row r="3244" spans="1:25" ht="7.4" customHeight="1" x14ac:dyDescent="0.3">
      <c r="A3244" s="3">
        <v>3244</v>
      </c>
      <c r="B3244" s="7" t="s">
        <v>6398</v>
      </c>
      <c r="C3244" s="6" t="s">
        <v>7041</v>
      </c>
      <c r="D3244" s="55" t="s">
        <v>6951</v>
      </c>
      <c r="E3244" s="54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7236</v>
      </c>
      <c r="L3244" s="37" t="s">
        <v>6733</v>
      </c>
      <c r="M3244" s="38" t="s">
        <v>7042</v>
      </c>
      <c r="N3244" s="39" t="s">
        <v>1</v>
      </c>
      <c r="O3244" s="57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37" t="s">
        <v>3262</v>
      </c>
      <c r="Y3244" s="38" t="s">
        <v>3262</v>
      </c>
    </row>
    <row r="3245" spans="1:25" ht="7.4" customHeight="1" x14ac:dyDescent="0.3">
      <c r="A3245" s="3">
        <v>3245</v>
      </c>
      <c r="B3245" s="7" t="s">
        <v>6399</v>
      </c>
      <c r="C3245" s="6" t="s">
        <v>7041</v>
      </c>
      <c r="D3245" s="55" t="s">
        <v>6951</v>
      </c>
      <c r="E3245" s="54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7236</v>
      </c>
      <c r="L3245" s="37" t="s">
        <v>6733</v>
      </c>
      <c r="M3245" s="38" t="s">
        <v>7042</v>
      </c>
      <c r="N3245" s="39" t="s">
        <v>1</v>
      </c>
      <c r="O3245" s="57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37" t="s">
        <v>3262</v>
      </c>
      <c r="Y3245" s="38" t="s">
        <v>3262</v>
      </c>
    </row>
    <row r="3246" spans="1:25" ht="7.4" customHeight="1" x14ac:dyDescent="0.3">
      <c r="A3246" s="3">
        <v>3246</v>
      </c>
      <c r="B3246" s="7" t="s">
        <v>6400</v>
      </c>
      <c r="C3246" s="6" t="s">
        <v>7041</v>
      </c>
      <c r="D3246" s="55" t="s">
        <v>6951</v>
      </c>
      <c r="E3246" s="54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7236</v>
      </c>
      <c r="L3246" s="37" t="s">
        <v>6733</v>
      </c>
      <c r="M3246" s="38" t="s">
        <v>7042</v>
      </c>
      <c r="N3246" s="39" t="s">
        <v>1</v>
      </c>
      <c r="O3246" s="57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37" t="s">
        <v>3262</v>
      </c>
      <c r="Y3246" s="38" t="s">
        <v>3262</v>
      </c>
    </row>
    <row r="3247" spans="1:25" ht="7.4" customHeight="1" x14ac:dyDescent="0.3">
      <c r="A3247" s="3">
        <v>3247</v>
      </c>
      <c r="B3247" s="7" t="s">
        <v>6401</v>
      </c>
      <c r="C3247" s="6" t="s">
        <v>7041</v>
      </c>
      <c r="D3247" s="55" t="s">
        <v>6951</v>
      </c>
      <c r="E3247" s="54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7236</v>
      </c>
      <c r="L3247" s="37" t="s">
        <v>6733</v>
      </c>
      <c r="M3247" s="38" t="s">
        <v>7042</v>
      </c>
      <c r="N3247" s="39" t="s">
        <v>1</v>
      </c>
      <c r="O3247" s="57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37" t="s">
        <v>3262</v>
      </c>
      <c r="Y3247" s="38" t="s">
        <v>3262</v>
      </c>
    </row>
    <row r="3248" spans="1:25" ht="7.4" customHeight="1" x14ac:dyDescent="0.3">
      <c r="A3248" s="3">
        <v>3248</v>
      </c>
      <c r="B3248" s="7" t="s">
        <v>6402</v>
      </c>
      <c r="C3248" s="6" t="s">
        <v>7041</v>
      </c>
      <c r="D3248" s="55" t="s">
        <v>6951</v>
      </c>
      <c r="E3248" s="54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7236</v>
      </c>
      <c r="L3248" s="37" t="s">
        <v>6733</v>
      </c>
      <c r="M3248" s="38" t="s">
        <v>7042</v>
      </c>
      <c r="N3248" s="39" t="s">
        <v>1</v>
      </c>
      <c r="O3248" s="57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37" t="s">
        <v>3262</v>
      </c>
      <c r="Y3248" s="38" t="s">
        <v>3262</v>
      </c>
    </row>
    <row r="3249" spans="1:25" ht="7.4" customHeight="1" x14ac:dyDescent="0.3">
      <c r="A3249" s="3">
        <v>3249</v>
      </c>
      <c r="B3249" s="7" t="s">
        <v>6403</v>
      </c>
      <c r="C3249" s="6" t="s">
        <v>7041</v>
      </c>
      <c r="D3249" s="55" t="s">
        <v>6951</v>
      </c>
      <c r="E3249" s="54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7236</v>
      </c>
      <c r="L3249" s="37" t="s">
        <v>6733</v>
      </c>
      <c r="M3249" s="38" t="s">
        <v>7042</v>
      </c>
      <c r="N3249" s="39" t="s">
        <v>1</v>
      </c>
      <c r="O3249" s="57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37" t="s">
        <v>3262</v>
      </c>
      <c r="Y3249" s="38" t="s">
        <v>3262</v>
      </c>
    </row>
    <row r="3250" spans="1:25" ht="7.4" customHeight="1" x14ac:dyDescent="0.3">
      <c r="A3250" s="3">
        <v>3250</v>
      </c>
      <c r="B3250" s="7" t="s">
        <v>6404</v>
      </c>
      <c r="C3250" s="6" t="s">
        <v>7041</v>
      </c>
      <c r="D3250" s="55" t="s">
        <v>6951</v>
      </c>
      <c r="E3250" s="54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7236</v>
      </c>
      <c r="L3250" s="37" t="s">
        <v>6733</v>
      </c>
      <c r="M3250" s="38" t="s">
        <v>7042</v>
      </c>
      <c r="N3250" s="39" t="s">
        <v>1</v>
      </c>
      <c r="O3250" s="57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37" t="s">
        <v>3262</v>
      </c>
      <c r="Y3250" s="38" t="s">
        <v>3262</v>
      </c>
    </row>
    <row r="3251" spans="1:25" ht="7.4" customHeight="1" x14ac:dyDescent="0.3">
      <c r="A3251" s="3">
        <v>3251</v>
      </c>
      <c r="B3251" s="7" t="s">
        <v>6405</v>
      </c>
      <c r="C3251" s="6" t="s">
        <v>7041</v>
      </c>
      <c r="D3251" s="55" t="s">
        <v>6951</v>
      </c>
      <c r="E3251" s="54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7236</v>
      </c>
      <c r="L3251" s="37" t="s">
        <v>6733</v>
      </c>
      <c r="M3251" s="38" t="s">
        <v>7042</v>
      </c>
      <c r="N3251" s="39" t="s">
        <v>1</v>
      </c>
      <c r="O3251" s="57" t="s">
        <v>7419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37" t="s">
        <v>3262</v>
      </c>
      <c r="Y3251" s="38" t="s">
        <v>3262</v>
      </c>
    </row>
    <row r="3252" spans="1:25" ht="7.4" customHeight="1" x14ac:dyDescent="0.3">
      <c r="A3252" s="3">
        <v>3252</v>
      </c>
      <c r="B3252" s="7" t="s">
        <v>6406</v>
      </c>
      <c r="C3252" s="6" t="s">
        <v>7041</v>
      </c>
      <c r="D3252" s="55" t="s">
        <v>6951</v>
      </c>
      <c r="E3252" s="54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7236</v>
      </c>
      <c r="L3252" s="37" t="s">
        <v>6733</v>
      </c>
      <c r="M3252" s="38" t="s">
        <v>7042</v>
      </c>
      <c r="N3252" s="39" t="s">
        <v>1</v>
      </c>
      <c r="O3252" s="57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37" t="s">
        <v>3262</v>
      </c>
      <c r="Y3252" s="38" t="s">
        <v>3262</v>
      </c>
    </row>
    <row r="3253" spans="1:25" ht="7.4" customHeight="1" x14ac:dyDescent="0.3">
      <c r="A3253" s="3">
        <v>3253</v>
      </c>
      <c r="B3253" s="7" t="s">
        <v>6407</v>
      </c>
      <c r="C3253" s="6" t="s">
        <v>7041</v>
      </c>
      <c r="D3253" s="55" t="s">
        <v>6951</v>
      </c>
      <c r="E3253" s="54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7236</v>
      </c>
      <c r="L3253" s="37" t="s">
        <v>6733</v>
      </c>
      <c r="M3253" s="38" t="s">
        <v>7042</v>
      </c>
      <c r="N3253" s="39" t="s">
        <v>1</v>
      </c>
      <c r="O3253" s="57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37" t="s">
        <v>3262</v>
      </c>
      <c r="Y3253" s="38" t="s">
        <v>3262</v>
      </c>
    </row>
    <row r="3254" spans="1:25" ht="7.4" customHeight="1" x14ac:dyDescent="0.3">
      <c r="A3254" s="3">
        <v>3254</v>
      </c>
      <c r="B3254" s="7" t="s">
        <v>6408</v>
      </c>
      <c r="C3254" s="6" t="s">
        <v>7041</v>
      </c>
      <c r="D3254" s="55" t="s">
        <v>6951</v>
      </c>
      <c r="E3254" s="54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7236</v>
      </c>
      <c r="L3254" s="37" t="s">
        <v>6733</v>
      </c>
      <c r="M3254" s="38" t="s">
        <v>7042</v>
      </c>
      <c r="N3254" s="39" t="s">
        <v>1</v>
      </c>
      <c r="O3254" s="57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37" t="s">
        <v>3262</v>
      </c>
      <c r="Y3254" s="38" t="s">
        <v>3262</v>
      </c>
    </row>
    <row r="3255" spans="1:25" ht="7.4" customHeight="1" x14ac:dyDescent="0.3">
      <c r="A3255" s="3">
        <v>3255</v>
      </c>
      <c r="B3255" s="7" t="s">
        <v>6409</v>
      </c>
      <c r="C3255" s="6" t="s">
        <v>7041</v>
      </c>
      <c r="D3255" s="55" t="s">
        <v>6951</v>
      </c>
      <c r="E3255" s="54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7236</v>
      </c>
      <c r="L3255" s="37" t="s">
        <v>6733</v>
      </c>
      <c r="M3255" s="38" t="s">
        <v>7042</v>
      </c>
      <c r="N3255" s="39" t="s">
        <v>1</v>
      </c>
      <c r="O3255" s="57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37" t="s">
        <v>3262</v>
      </c>
      <c r="Y3255" s="38" t="s">
        <v>3262</v>
      </c>
    </row>
    <row r="3256" spans="1:25" ht="7.4" customHeight="1" x14ac:dyDescent="0.3">
      <c r="A3256" s="3">
        <v>3256</v>
      </c>
      <c r="B3256" s="7" t="s">
        <v>6410</v>
      </c>
      <c r="C3256" s="6" t="s">
        <v>7041</v>
      </c>
      <c r="D3256" s="55" t="s">
        <v>6951</v>
      </c>
      <c r="E3256" s="54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7236</v>
      </c>
      <c r="L3256" s="37" t="s">
        <v>6733</v>
      </c>
      <c r="M3256" s="38" t="s">
        <v>7042</v>
      </c>
      <c r="N3256" s="39" t="s">
        <v>1</v>
      </c>
      <c r="O3256" s="57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37" t="s">
        <v>3262</v>
      </c>
      <c r="Y3256" s="38" t="s">
        <v>3262</v>
      </c>
    </row>
    <row r="3257" spans="1:25" ht="7.4" customHeight="1" x14ac:dyDescent="0.3">
      <c r="A3257" s="3">
        <v>3257</v>
      </c>
      <c r="B3257" s="7" t="s">
        <v>6411</v>
      </c>
      <c r="C3257" s="6" t="s">
        <v>7041</v>
      </c>
      <c r="D3257" s="55" t="s">
        <v>6951</v>
      </c>
      <c r="E3257" s="54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7236</v>
      </c>
      <c r="L3257" s="37" t="s">
        <v>6733</v>
      </c>
      <c r="M3257" s="38" t="s">
        <v>7042</v>
      </c>
      <c r="N3257" s="39" t="s">
        <v>1</v>
      </c>
      <c r="O3257" s="57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37" t="s">
        <v>3262</v>
      </c>
      <c r="Y3257" s="38" t="s">
        <v>3262</v>
      </c>
    </row>
    <row r="3258" spans="1:25" ht="7.4" customHeight="1" x14ac:dyDescent="0.3">
      <c r="A3258" s="3">
        <v>3258</v>
      </c>
      <c r="B3258" s="7" t="s">
        <v>6412</v>
      </c>
      <c r="C3258" s="6" t="s">
        <v>7041</v>
      </c>
      <c r="D3258" s="55" t="s">
        <v>6951</v>
      </c>
      <c r="E3258" s="54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7236</v>
      </c>
      <c r="L3258" s="37" t="s">
        <v>6733</v>
      </c>
      <c r="M3258" s="38" t="s">
        <v>7042</v>
      </c>
      <c r="N3258" s="39" t="s">
        <v>1</v>
      </c>
      <c r="O3258" s="57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37" t="s">
        <v>3262</v>
      </c>
      <c r="Y3258" s="38" t="s">
        <v>3262</v>
      </c>
    </row>
    <row r="3259" spans="1:25" ht="7.4" customHeight="1" x14ac:dyDescent="0.3">
      <c r="A3259" s="3">
        <v>3259</v>
      </c>
      <c r="B3259" s="7" t="s">
        <v>6413</v>
      </c>
      <c r="C3259" s="6" t="s">
        <v>7041</v>
      </c>
      <c r="D3259" s="55" t="s">
        <v>6951</v>
      </c>
      <c r="E3259" s="54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7236</v>
      </c>
      <c r="L3259" s="37" t="s">
        <v>6733</v>
      </c>
      <c r="M3259" s="38" t="s">
        <v>7042</v>
      </c>
      <c r="N3259" s="39" t="s">
        <v>1</v>
      </c>
      <c r="O3259" s="57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37" t="s">
        <v>3262</v>
      </c>
      <c r="Y3259" s="38" t="s">
        <v>3262</v>
      </c>
    </row>
    <row r="3260" spans="1:25" ht="7.4" customHeight="1" x14ac:dyDescent="0.3">
      <c r="A3260" s="3">
        <v>3260</v>
      </c>
      <c r="B3260" s="7" t="s">
        <v>6414</v>
      </c>
      <c r="C3260" s="6" t="s">
        <v>7041</v>
      </c>
      <c r="D3260" s="55" t="s">
        <v>6951</v>
      </c>
      <c r="E3260" s="54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7236</v>
      </c>
      <c r="L3260" s="37" t="s">
        <v>6733</v>
      </c>
      <c r="M3260" s="38" t="s">
        <v>7042</v>
      </c>
      <c r="N3260" s="39" t="s">
        <v>1</v>
      </c>
      <c r="O3260" s="57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37" t="s">
        <v>3262</v>
      </c>
      <c r="Y3260" s="38" t="s">
        <v>3262</v>
      </c>
    </row>
    <row r="3261" spans="1:25" ht="7.4" customHeight="1" x14ac:dyDescent="0.3">
      <c r="A3261" s="3">
        <v>3261</v>
      </c>
      <c r="B3261" s="7" t="s">
        <v>6415</v>
      </c>
      <c r="C3261" s="6" t="s">
        <v>7041</v>
      </c>
      <c r="D3261" s="55" t="s">
        <v>6951</v>
      </c>
      <c r="E3261" s="54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7236</v>
      </c>
      <c r="L3261" s="37" t="s">
        <v>6733</v>
      </c>
      <c r="M3261" s="38" t="s">
        <v>7042</v>
      </c>
      <c r="N3261" s="39" t="s">
        <v>1</v>
      </c>
      <c r="O3261" s="57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37" t="s">
        <v>3262</v>
      </c>
      <c r="Y3261" s="38" t="s">
        <v>3262</v>
      </c>
    </row>
    <row r="3262" spans="1:25" ht="7.4" customHeight="1" x14ac:dyDescent="0.3">
      <c r="A3262" s="3">
        <v>3262</v>
      </c>
      <c r="B3262" s="7" t="s">
        <v>6416</v>
      </c>
      <c r="C3262" s="6" t="s">
        <v>7041</v>
      </c>
      <c r="D3262" s="55" t="s">
        <v>6951</v>
      </c>
      <c r="E3262" s="54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7236</v>
      </c>
      <c r="L3262" s="37" t="s">
        <v>6733</v>
      </c>
      <c r="M3262" s="38" t="s">
        <v>7042</v>
      </c>
      <c r="N3262" s="39" t="s">
        <v>1</v>
      </c>
      <c r="O3262" s="57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37" t="s">
        <v>3262</v>
      </c>
      <c r="Y3262" s="38" t="s">
        <v>3262</v>
      </c>
    </row>
    <row r="3263" spans="1:25" ht="7.4" customHeight="1" x14ac:dyDescent="0.3">
      <c r="A3263" s="3">
        <v>3263</v>
      </c>
      <c r="B3263" s="7" t="s">
        <v>6417</v>
      </c>
      <c r="C3263" s="6" t="s">
        <v>7041</v>
      </c>
      <c r="D3263" s="55" t="s">
        <v>6951</v>
      </c>
      <c r="E3263" s="54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7236</v>
      </c>
      <c r="L3263" s="37" t="s">
        <v>6733</v>
      </c>
      <c r="M3263" s="38" t="s">
        <v>7042</v>
      </c>
      <c r="N3263" s="39" t="s">
        <v>1</v>
      </c>
      <c r="O3263" s="57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37" t="s">
        <v>3262</v>
      </c>
      <c r="Y3263" s="38" t="s">
        <v>3262</v>
      </c>
    </row>
    <row r="3264" spans="1:25" ht="7.4" customHeight="1" x14ac:dyDescent="0.3">
      <c r="A3264" s="3">
        <v>3264</v>
      </c>
      <c r="B3264" s="7" t="s">
        <v>6418</v>
      </c>
      <c r="C3264" s="6" t="s">
        <v>7041</v>
      </c>
      <c r="D3264" s="55" t="s">
        <v>6951</v>
      </c>
      <c r="E3264" s="54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7236</v>
      </c>
      <c r="L3264" s="37" t="s">
        <v>6733</v>
      </c>
      <c r="M3264" s="38" t="s">
        <v>7042</v>
      </c>
      <c r="N3264" s="39" t="s">
        <v>1</v>
      </c>
      <c r="O3264" s="57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37" t="s">
        <v>3262</v>
      </c>
      <c r="Y3264" s="38" t="s">
        <v>3262</v>
      </c>
    </row>
    <row r="3265" spans="1:25" ht="7.4" customHeight="1" x14ac:dyDescent="0.3">
      <c r="A3265" s="3">
        <v>3265</v>
      </c>
      <c r="B3265" s="7" t="s">
        <v>6419</v>
      </c>
      <c r="C3265" s="6" t="s">
        <v>7041</v>
      </c>
      <c r="D3265" s="55" t="s">
        <v>6951</v>
      </c>
      <c r="E3265" s="54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7236</v>
      </c>
      <c r="L3265" s="37" t="s">
        <v>6733</v>
      </c>
      <c r="M3265" s="38" t="s">
        <v>7042</v>
      </c>
      <c r="N3265" s="39" t="s">
        <v>1</v>
      </c>
      <c r="O3265" s="57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37" t="s">
        <v>3262</v>
      </c>
      <c r="Y3265" s="38" t="s">
        <v>3262</v>
      </c>
    </row>
    <row r="3266" spans="1:25" ht="7.4" customHeight="1" x14ac:dyDescent="0.3">
      <c r="A3266" s="3">
        <v>3266</v>
      </c>
      <c r="B3266" s="7" t="s">
        <v>6420</v>
      </c>
      <c r="C3266" s="6" t="s">
        <v>7041</v>
      </c>
      <c r="D3266" s="55" t="s">
        <v>6951</v>
      </c>
      <c r="E3266" s="54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7236</v>
      </c>
      <c r="L3266" s="37" t="s">
        <v>6733</v>
      </c>
      <c r="M3266" s="38" t="s">
        <v>7042</v>
      </c>
      <c r="N3266" s="39" t="s">
        <v>1</v>
      </c>
      <c r="O3266" s="57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37" t="s">
        <v>3262</v>
      </c>
      <c r="Y3266" s="38" t="s">
        <v>3262</v>
      </c>
    </row>
    <row r="3267" spans="1:25" ht="7.4" customHeight="1" x14ac:dyDescent="0.3">
      <c r="A3267" s="3">
        <v>3267</v>
      </c>
      <c r="B3267" s="7" t="s">
        <v>6421</v>
      </c>
      <c r="C3267" s="6" t="s">
        <v>7041</v>
      </c>
      <c r="D3267" s="55" t="s">
        <v>6951</v>
      </c>
      <c r="E3267" s="54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7236</v>
      </c>
      <c r="L3267" s="37" t="s">
        <v>6733</v>
      </c>
      <c r="M3267" s="38" t="s">
        <v>7042</v>
      </c>
      <c r="N3267" s="39" t="s">
        <v>1</v>
      </c>
      <c r="O3267" s="57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37" t="s">
        <v>3262</v>
      </c>
      <c r="Y3267" s="38" t="s">
        <v>3262</v>
      </c>
    </row>
    <row r="3268" spans="1:25" ht="7.4" customHeight="1" x14ac:dyDescent="0.3">
      <c r="A3268" s="3">
        <v>3268</v>
      </c>
      <c r="B3268" s="7" t="s">
        <v>6422</v>
      </c>
      <c r="C3268" s="6" t="s">
        <v>7041</v>
      </c>
      <c r="D3268" s="55" t="s">
        <v>6951</v>
      </c>
      <c r="E3268" s="54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7236</v>
      </c>
      <c r="L3268" s="37" t="s">
        <v>6733</v>
      </c>
      <c r="M3268" s="38" t="s">
        <v>7042</v>
      </c>
      <c r="N3268" s="39" t="s">
        <v>1</v>
      </c>
      <c r="O3268" s="57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37" t="s">
        <v>3262</v>
      </c>
      <c r="Y3268" s="38" t="s">
        <v>3262</v>
      </c>
    </row>
    <row r="3269" spans="1:25" ht="7.4" customHeight="1" x14ac:dyDescent="0.3">
      <c r="A3269" s="3">
        <v>3269</v>
      </c>
      <c r="B3269" s="7" t="s">
        <v>6423</v>
      </c>
      <c r="C3269" s="6" t="s">
        <v>7041</v>
      </c>
      <c r="D3269" s="55" t="s">
        <v>6951</v>
      </c>
      <c r="E3269" s="54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7236</v>
      </c>
      <c r="L3269" s="37" t="s">
        <v>6733</v>
      </c>
      <c r="M3269" s="38" t="s">
        <v>7042</v>
      </c>
      <c r="N3269" s="39" t="s">
        <v>1</v>
      </c>
      <c r="O3269" s="57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37" t="s">
        <v>3262</v>
      </c>
      <c r="Y3269" s="38" t="s">
        <v>3262</v>
      </c>
    </row>
    <row r="3270" spans="1:25" ht="7.4" customHeight="1" x14ac:dyDescent="0.3">
      <c r="A3270" s="3">
        <v>3270</v>
      </c>
      <c r="B3270" s="7" t="s">
        <v>6424</v>
      </c>
      <c r="C3270" s="6" t="s">
        <v>7041</v>
      </c>
      <c r="D3270" s="55" t="s">
        <v>6951</v>
      </c>
      <c r="E3270" s="54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7236</v>
      </c>
      <c r="L3270" s="37" t="s">
        <v>6733</v>
      </c>
      <c r="M3270" s="38" t="s">
        <v>7042</v>
      </c>
      <c r="N3270" s="39" t="s">
        <v>1</v>
      </c>
      <c r="O3270" s="57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37" t="s">
        <v>3262</v>
      </c>
      <c r="Y3270" s="38" t="s">
        <v>3262</v>
      </c>
    </row>
    <row r="3271" spans="1:25" ht="7.4" customHeight="1" x14ac:dyDescent="0.3">
      <c r="A3271" s="3">
        <v>3271</v>
      </c>
      <c r="B3271" s="7" t="s">
        <v>6425</v>
      </c>
      <c r="C3271" s="6" t="s">
        <v>7041</v>
      </c>
      <c r="D3271" s="55" t="s">
        <v>6951</v>
      </c>
      <c r="E3271" s="54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7236</v>
      </c>
      <c r="L3271" s="37" t="s">
        <v>6733</v>
      </c>
      <c r="M3271" s="38" t="s">
        <v>7042</v>
      </c>
      <c r="N3271" s="39" t="s">
        <v>1</v>
      </c>
      <c r="O3271" s="57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37" t="s">
        <v>3262</v>
      </c>
      <c r="Y3271" s="38" t="s">
        <v>3262</v>
      </c>
    </row>
    <row r="3272" spans="1:25" ht="7.4" customHeight="1" x14ac:dyDescent="0.3">
      <c r="A3272" s="3">
        <v>3272</v>
      </c>
      <c r="B3272" s="7" t="s">
        <v>6426</v>
      </c>
      <c r="C3272" s="6" t="s">
        <v>7041</v>
      </c>
      <c r="D3272" s="55" t="s">
        <v>6951</v>
      </c>
      <c r="E3272" s="54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7236</v>
      </c>
      <c r="L3272" s="37" t="s">
        <v>6733</v>
      </c>
      <c r="M3272" s="38" t="s">
        <v>7042</v>
      </c>
      <c r="N3272" s="39" t="s">
        <v>1</v>
      </c>
      <c r="O3272" s="57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37" t="s">
        <v>3262</v>
      </c>
      <c r="Y3272" s="38" t="s">
        <v>3262</v>
      </c>
    </row>
    <row r="3273" spans="1:25" ht="7.4" customHeight="1" x14ac:dyDescent="0.3">
      <c r="A3273" s="3">
        <v>3273</v>
      </c>
      <c r="B3273" s="7" t="s">
        <v>6427</v>
      </c>
      <c r="C3273" s="6" t="s">
        <v>7041</v>
      </c>
      <c r="D3273" s="55" t="s">
        <v>6951</v>
      </c>
      <c r="E3273" s="54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7236</v>
      </c>
      <c r="L3273" s="37" t="s">
        <v>6733</v>
      </c>
      <c r="M3273" s="38" t="s">
        <v>7042</v>
      </c>
      <c r="N3273" s="39" t="s">
        <v>1</v>
      </c>
      <c r="O3273" s="57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37" t="s">
        <v>3262</v>
      </c>
      <c r="Y3273" s="38" t="s">
        <v>3262</v>
      </c>
    </row>
    <row r="3274" spans="1:25" ht="7.4" customHeight="1" x14ac:dyDescent="0.3">
      <c r="A3274" s="3">
        <v>3274</v>
      </c>
      <c r="B3274" s="7" t="s">
        <v>6428</v>
      </c>
      <c r="C3274" s="6" t="s">
        <v>7041</v>
      </c>
      <c r="D3274" s="55" t="s">
        <v>6951</v>
      </c>
      <c r="E3274" s="54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7236</v>
      </c>
      <c r="L3274" s="37" t="s">
        <v>6733</v>
      </c>
      <c r="M3274" s="38" t="s">
        <v>7042</v>
      </c>
      <c r="N3274" s="39" t="s">
        <v>1</v>
      </c>
      <c r="O3274" s="57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37" t="s">
        <v>3262</v>
      </c>
      <c r="Y3274" s="38" t="s">
        <v>3262</v>
      </c>
    </row>
    <row r="3275" spans="1:25" ht="7.4" customHeight="1" x14ac:dyDescent="0.3">
      <c r="A3275" s="3">
        <v>3275</v>
      </c>
      <c r="B3275" s="7" t="s">
        <v>6429</v>
      </c>
      <c r="C3275" s="6" t="s">
        <v>7041</v>
      </c>
      <c r="D3275" s="55" t="s">
        <v>6951</v>
      </c>
      <c r="E3275" s="54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7236</v>
      </c>
      <c r="L3275" s="37" t="s">
        <v>6733</v>
      </c>
      <c r="M3275" s="38" t="s">
        <v>7042</v>
      </c>
      <c r="N3275" s="39" t="s">
        <v>1</v>
      </c>
      <c r="O3275" s="57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37" t="s">
        <v>3262</v>
      </c>
      <c r="Y3275" s="38" t="s">
        <v>3262</v>
      </c>
    </row>
    <row r="3276" spans="1:25" ht="7.4" customHeight="1" x14ac:dyDescent="0.3">
      <c r="A3276" s="3">
        <v>3276</v>
      </c>
      <c r="B3276" s="7" t="s">
        <v>6430</v>
      </c>
      <c r="C3276" s="6" t="s">
        <v>7041</v>
      </c>
      <c r="D3276" s="55" t="s">
        <v>6951</v>
      </c>
      <c r="E3276" s="54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7236</v>
      </c>
      <c r="L3276" s="37" t="s">
        <v>6733</v>
      </c>
      <c r="M3276" s="38" t="s">
        <v>7042</v>
      </c>
      <c r="N3276" s="39" t="s">
        <v>1</v>
      </c>
      <c r="O3276" s="57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37" t="s">
        <v>3262</v>
      </c>
      <c r="Y3276" s="38" t="s">
        <v>3262</v>
      </c>
    </row>
    <row r="3277" spans="1:25" ht="7.4" customHeight="1" x14ac:dyDescent="0.3">
      <c r="A3277" s="3">
        <v>3277</v>
      </c>
      <c r="B3277" s="7" t="s">
        <v>6431</v>
      </c>
      <c r="C3277" s="6" t="s">
        <v>7041</v>
      </c>
      <c r="D3277" s="55" t="s">
        <v>6951</v>
      </c>
      <c r="E3277" s="54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7236</v>
      </c>
      <c r="L3277" s="37" t="s">
        <v>6733</v>
      </c>
      <c r="M3277" s="38" t="s">
        <v>7042</v>
      </c>
      <c r="N3277" s="39" t="s">
        <v>1</v>
      </c>
      <c r="O3277" s="57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37" t="s">
        <v>3262</v>
      </c>
      <c r="Y3277" s="38" t="s">
        <v>3262</v>
      </c>
    </row>
    <row r="3278" spans="1:25" ht="7.4" customHeight="1" x14ac:dyDescent="0.3">
      <c r="A3278" s="3">
        <v>3278</v>
      </c>
      <c r="B3278" s="7" t="s">
        <v>6432</v>
      </c>
      <c r="C3278" s="6" t="s">
        <v>7041</v>
      </c>
      <c r="D3278" s="55" t="s">
        <v>6951</v>
      </c>
      <c r="E3278" s="54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7236</v>
      </c>
      <c r="L3278" s="37" t="s">
        <v>6733</v>
      </c>
      <c r="M3278" s="38" t="s">
        <v>7042</v>
      </c>
      <c r="N3278" s="39" t="s">
        <v>1</v>
      </c>
      <c r="O3278" s="57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37" t="s">
        <v>3262</v>
      </c>
      <c r="Y3278" s="38" t="s">
        <v>3262</v>
      </c>
    </row>
    <row r="3279" spans="1:25" ht="7.4" customHeight="1" x14ac:dyDescent="0.3">
      <c r="A3279" s="3">
        <v>3279</v>
      </c>
      <c r="B3279" s="7" t="s">
        <v>6433</v>
      </c>
      <c r="C3279" s="6" t="s">
        <v>7041</v>
      </c>
      <c r="D3279" s="55" t="s">
        <v>6951</v>
      </c>
      <c r="E3279" s="54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7236</v>
      </c>
      <c r="L3279" s="37" t="s">
        <v>6733</v>
      </c>
      <c r="M3279" s="38" t="s">
        <v>7042</v>
      </c>
      <c r="N3279" s="39" t="s">
        <v>1</v>
      </c>
      <c r="O3279" s="57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37" t="s">
        <v>3262</v>
      </c>
      <c r="Y3279" s="38" t="s">
        <v>3262</v>
      </c>
    </row>
    <row r="3280" spans="1:25" ht="7.4" customHeight="1" x14ac:dyDescent="0.3">
      <c r="A3280" s="3">
        <v>3280</v>
      </c>
      <c r="B3280" s="7" t="s">
        <v>6434</v>
      </c>
      <c r="C3280" s="6" t="s">
        <v>7041</v>
      </c>
      <c r="D3280" s="55" t="s">
        <v>6951</v>
      </c>
      <c r="E3280" s="54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7236</v>
      </c>
      <c r="L3280" s="37" t="s">
        <v>6733</v>
      </c>
      <c r="M3280" s="38" t="s">
        <v>7042</v>
      </c>
      <c r="N3280" s="39" t="s">
        <v>1</v>
      </c>
      <c r="O3280" s="57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37" t="s">
        <v>3262</v>
      </c>
      <c r="Y3280" s="38" t="s">
        <v>3262</v>
      </c>
    </row>
    <row r="3281" spans="1:25" ht="7.4" customHeight="1" x14ac:dyDescent="0.3">
      <c r="A3281" s="3">
        <v>3281</v>
      </c>
      <c r="B3281" s="7" t="s">
        <v>6435</v>
      </c>
      <c r="C3281" s="6" t="s">
        <v>7041</v>
      </c>
      <c r="D3281" s="55" t="s">
        <v>6951</v>
      </c>
      <c r="E3281" s="54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7236</v>
      </c>
      <c r="L3281" s="37" t="s">
        <v>6733</v>
      </c>
      <c r="M3281" s="38" t="s">
        <v>7042</v>
      </c>
      <c r="N3281" s="39" t="s">
        <v>1</v>
      </c>
      <c r="O3281" s="57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37" t="s">
        <v>3262</v>
      </c>
      <c r="Y3281" s="38" t="s">
        <v>3262</v>
      </c>
    </row>
    <row r="3282" spans="1:25" ht="7.4" customHeight="1" x14ac:dyDescent="0.3">
      <c r="A3282" s="3">
        <v>3282</v>
      </c>
      <c r="B3282" s="7" t="s">
        <v>6436</v>
      </c>
      <c r="C3282" s="6" t="s">
        <v>7041</v>
      </c>
      <c r="D3282" s="55" t="s">
        <v>6951</v>
      </c>
      <c r="E3282" s="54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7236</v>
      </c>
      <c r="L3282" s="37" t="s">
        <v>6733</v>
      </c>
      <c r="M3282" s="38" t="s">
        <v>7042</v>
      </c>
      <c r="N3282" s="39" t="s">
        <v>1</v>
      </c>
      <c r="O3282" s="57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37" t="s">
        <v>3262</v>
      </c>
      <c r="Y3282" s="38" t="s">
        <v>3262</v>
      </c>
    </row>
    <row r="3283" spans="1:25" ht="7.4" customHeight="1" x14ac:dyDescent="0.3">
      <c r="A3283" s="3">
        <v>3283</v>
      </c>
      <c r="B3283" s="7" t="s">
        <v>6437</v>
      </c>
      <c r="C3283" s="6" t="s">
        <v>7041</v>
      </c>
      <c r="D3283" s="55" t="s">
        <v>6951</v>
      </c>
      <c r="E3283" s="54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7236</v>
      </c>
      <c r="L3283" s="37" t="s">
        <v>6733</v>
      </c>
      <c r="M3283" s="38" t="s">
        <v>7042</v>
      </c>
      <c r="N3283" s="39" t="s">
        <v>1</v>
      </c>
      <c r="O3283" s="57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37" t="s">
        <v>3262</v>
      </c>
      <c r="Y3283" s="38" t="s">
        <v>3262</v>
      </c>
    </row>
    <row r="3284" spans="1:25" ht="7.4" customHeight="1" x14ac:dyDescent="0.3">
      <c r="A3284" s="3">
        <v>3284</v>
      </c>
      <c r="B3284" s="7" t="s">
        <v>6438</v>
      </c>
      <c r="C3284" s="6" t="s">
        <v>7041</v>
      </c>
      <c r="D3284" s="55" t="s">
        <v>6951</v>
      </c>
      <c r="E3284" s="54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7236</v>
      </c>
      <c r="L3284" s="37" t="s">
        <v>6733</v>
      </c>
      <c r="M3284" s="38" t="s">
        <v>7042</v>
      </c>
      <c r="N3284" s="39" t="s">
        <v>1</v>
      </c>
      <c r="O3284" s="57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37" t="s">
        <v>3262</v>
      </c>
      <c r="Y3284" s="38" t="s">
        <v>3262</v>
      </c>
    </row>
    <row r="3285" spans="1:25" ht="7.4" customHeight="1" x14ac:dyDescent="0.3">
      <c r="A3285" s="3">
        <v>3285</v>
      </c>
      <c r="B3285" s="7" t="s">
        <v>6439</v>
      </c>
      <c r="C3285" s="6" t="s">
        <v>7041</v>
      </c>
      <c r="D3285" s="55" t="s">
        <v>6951</v>
      </c>
      <c r="E3285" s="54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7236</v>
      </c>
      <c r="L3285" s="37" t="s">
        <v>6733</v>
      </c>
      <c r="M3285" s="38" t="s">
        <v>7042</v>
      </c>
      <c r="N3285" s="39" t="s">
        <v>1</v>
      </c>
      <c r="O3285" s="57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37" t="s">
        <v>3262</v>
      </c>
      <c r="Y3285" s="38" t="s">
        <v>3262</v>
      </c>
    </row>
    <row r="3286" spans="1:25" ht="7.4" customHeight="1" x14ac:dyDescent="0.3">
      <c r="A3286" s="3">
        <v>3286</v>
      </c>
      <c r="B3286" s="7" t="s">
        <v>6440</v>
      </c>
      <c r="C3286" s="6" t="s">
        <v>7041</v>
      </c>
      <c r="D3286" s="55" t="s">
        <v>6951</v>
      </c>
      <c r="E3286" s="54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7236</v>
      </c>
      <c r="L3286" s="37" t="s">
        <v>6733</v>
      </c>
      <c r="M3286" s="38" t="s">
        <v>7042</v>
      </c>
      <c r="N3286" s="39" t="s">
        <v>1</v>
      </c>
      <c r="O3286" s="57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37" t="s">
        <v>3262</v>
      </c>
      <c r="Y3286" s="38" t="s">
        <v>3262</v>
      </c>
    </row>
    <row r="3287" spans="1:25" ht="7.4" customHeight="1" x14ac:dyDescent="0.3">
      <c r="A3287" s="3">
        <v>3287</v>
      </c>
      <c r="B3287" s="7" t="s">
        <v>6441</v>
      </c>
      <c r="C3287" s="6" t="s">
        <v>7041</v>
      </c>
      <c r="D3287" s="55" t="s">
        <v>6951</v>
      </c>
      <c r="E3287" s="54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7236</v>
      </c>
      <c r="L3287" s="37" t="s">
        <v>6733</v>
      </c>
      <c r="M3287" s="38" t="s">
        <v>7042</v>
      </c>
      <c r="N3287" s="39" t="s">
        <v>1</v>
      </c>
      <c r="O3287" s="57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37" t="s">
        <v>3262</v>
      </c>
      <c r="Y3287" s="38" t="s">
        <v>3262</v>
      </c>
    </row>
    <row r="3288" spans="1:25" ht="7.4" customHeight="1" x14ac:dyDescent="0.3">
      <c r="A3288" s="3">
        <v>3288</v>
      </c>
      <c r="B3288" s="7" t="s">
        <v>6442</v>
      </c>
      <c r="C3288" s="6" t="s">
        <v>7041</v>
      </c>
      <c r="D3288" s="55" t="s">
        <v>6951</v>
      </c>
      <c r="E3288" s="54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7236</v>
      </c>
      <c r="L3288" s="37" t="s">
        <v>6733</v>
      </c>
      <c r="M3288" s="38" t="s">
        <v>7042</v>
      </c>
      <c r="N3288" s="39" t="s">
        <v>1</v>
      </c>
      <c r="O3288" s="57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37" t="s">
        <v>3262</v>
      </c>
      <c r="Y3288" s="38" t="s">
        <v>3262</v>
      </c>
    </row>
    <row r="3289" spans="1:25" ht="7.4" customHeight="1" x14ac:dyDescent="0.3">
      <c r="A3289" s="3">
        <v>3289</v>
      </c>
      <c r="B3289" s="7" t="s">
        <v>6443</v>
      </c>
      <c r="C3289" s="6" t="s">
        <v>7041</v>
      </c>
      <c r="D3289" s="55" t="s">
        <v>6951</v>
      </c>
      <c r="E3289" s="54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7236</v>
      </c>
      <c r="L3289" s="37" t="s">
        <v>6733</v>
      </c>
      <c r="M3289" s="38" t="s">
        <v>7042</v>
      </c>
      <c r="N3289" s="39" t="s">
        <v>1</v>
      </c>
      <c r="O3289" s="57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37" t="s">
        <v>3262</v>
      </c>
      <c r="Y3289" s="38" t="s">
        <v>3262</v>
      </c>
    </row>
    <row r="3290" spans="1:25" ht="7.4" customHeight="1" x14ac:dyDescent="0.3">
      <c r="A3290" s="3">
        <v>3290</v>
      </c>
      <c r="B3290" s="7" t="s">
        <v>6444</v>
      </c>
      <c r="C3290" s="6" t="s">
        <v>7041</v>
      </c>
      <c r="D3290" s="55" t="s">
        <v>6951</v>
      </c>
      <c r="E3290" s="54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7236</v>
      </c>
      <c r="L3290" s="37" t="s">
        <v>6733</v>
      </c>
      <c r="M3290" s="38" t="s">
        <v>7042</v>
      </c>
      <c r="N3290" s="39" t="s">
        <v>1</v>
      </c>
      <c r="O3290" s="57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37" t="s">
        <v>3262</v>
      </c>
      <c r="Y3290" s="38" t="s">
        <v>3262</v>
      </c>
    </row>
    <row r="3291" spans="1:25" ht="7.4" customHeight="1" x14ac:dyDescent="0.3">
      <c r="A3291" s="3">
        <v>3291</v>
      </c>
      <c r="B3291" s="7" t="s">
        <v>6445</v>
      </c>
      <c r="C3291" s="6" t="s">
        <v>7041</v>
      </c>
      <c r="D3291" s="55" t="s">
        <v>6951</v>
      </c>
      <c r="E3291" s="54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7236</v>
      </c>
      <c r="L3291" s="37" t="s">
        <v>6733</v>
      </c>
      <c r="M3291" s="38" t="s">
        <v>7042</v>
      </c>
      <c r="N3291" s="39" t="s">
        <v>1</v>
      </c>
      <c r="O3291" s="57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37" t="s">
        <v>3262</v>
      </c>
      <c r="Y3291" s="38" t="s">
        <v>3262</v>
      </c>
    </row>
    <row r="3292" spans="1:25" ht="7.4" customHeight="1" x14ac:dyDescent="0.3">
      <c r="A3292" s="3">
        <v>3292</v>
      </c>
      <c r="B3292" s="7" t="s">
        <v>6446</v>
      </c>
      <c r="C3292" s="6" t="s">
        <v>7041</v>
      </c>
      <c r="D3292" s="55" t="s">
        <v>6951</v>
      </c>
      <c r="E3292" s="54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7236</v>
      </c>
      <c r="L3292" s="37" t="s">
        <v>6733</v>
      </c>
      <c r="M3292" s="38" t="s">
        <v>7042</v>
      </c>
      <c r="N3292" s="39" t="s">
        <v>1</v>
      </c>
      <c r="O3292" s="57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37" t="s">
        <v>3262</v>
      </c>
      <c r="Y3292" s="38" t="s">
        <v>3262</v>
      </c>
    </row>
    <row r="3293" spans="1:25" ht="7.4" customHeight="1" x14ac:dyDescent="0.3">
      <c r="A3293" s="3">
        <v>3293</v>
      </c>
      <c r="B3293" s="7" t="s">
        <v>6447</v>
      </c>
      <c r="C3293" s="6" t="s">
        <v>7041</v>
      </c>
      <c r="D3293" s="55" t="s">
        <v>6951</v>
      </c>
      <c r="E3293" s="54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7236</v>
      </c>
      <c r="L3293" s="37" t="s">
        <v>6733</v>
      </c>
      <c r="M3293" s="38" t="s">
        <v>7042</v>
      </c>
      <c r="N3293" s="39" t="s">
        <v>1</v>
      </c>
      <c r="O3293" s="57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37" t="s">
        <v>3262</v>
      </c>
      <c r="Y3293" s="38" t="s">
        <v>3262</v>
      </c>
    </row>
    <row r="3294" spans="1:25" ht="7.4" customHeight="1" x14ac:dyDescent="0.3">
      <c r="A3294" s="3">
        <v>3294</v>
      </c>
      <c r="B3294" s="7" t="s">
        <v>6448</v>
      </c>
      <c r="C3294" s="6" t="s">
        <v>7041</v>
      </c>
      <c r="D3294" s="55" t="s">
        <v>6951</v>
      </c>
      <c r="E3294" s="54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7236</v>
      </c>
      <c r="L3294" s="37" t="s">
        <v>6733</v>
      </c>
      <c r="M3294" s="38" t="s">
        <v>7042</v>
      </c>
      <c r="N3294" s="39" t="s">
        <v>1</v>
      </c>
      <c r="O3294" s="57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37" t="s">
        <v>3262</v>
      </c>
      <c r="Y3294" s="38" t="s">
        <v>3262</v>
      </c>
    </row>
    <row r="3295" spans="1:25" ht="7.4" customHeight="1" x14ac:dyDescent="0.3">
      <c r="A3295" s="3">
        <v>3295</v>
      </c>
      <c r="B3295" s="7" t="s">
        <v>6449</v>
      </c>
      <c r="C3295" s="6" t="s">
        <v>7041</v>
      </c>
      <c r="D3295" s="55" t="s">
        <v>6951</v>
      </c>
      <c r="E3295" s="54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7236</v>
      </c>
      <c r="L3295" s="37" t="s">
        <v>6733</v>
      </c>
      <c r="M3295" s="38" t="s">
        <v>7042</v>
      </c>
      <c r="N3295" s="39" t="s">
        <v>1</v>
      </c>
      <c r="O3295" s="57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37" t="s">
        <v>3262</v>
      </c>
      <c r="Y3295" s="38" t="s">
        <v>3262</v>
      </c>
    </row>
    <row r="3296" spans="1:25" ht="7.4" customHeight="1" x14ac:dyDescent="0.3">
      <c r="A3296" s="3">
        <v>3296</v>
      </c>
      <c r="B3296" s="7" t="s">
        <v>6450</v>
      </c>
      <c r="C3296" s="6" t="s">
        <v>7041</v>
      </c>
      <c r="D3296" s="55" t="s">
        <v>6951</v>
      </c>
      <c r="E3296" s="54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7236</v>
      </c>
      <c r="L3296" s="37" t="s">
        <v>6733</v>
      </c>
      <c r="M3296" s="38" t="s">
        <v>7042</v>
      </c>
      <c r="N3296" s="39" t="s">
        <v>1</v>
      </c>
      <c r="O3296" s="57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37" t="s">
        <v>3262</v>
      </c>
      <c r="Y3296" s="38" t="s">
        <v>3262</v>
      </c>
    </row>
    <row r="3297" spans="1:25" ht="7.4" customHeight="1" x14ac:dyDescent="0.3">
      <c r="A3297" s="3">
        <v>3297</v>
      </c>
      <c r="B3297" s="7" t="s">
        <v>6451</v>
      </c>
      <c r="C3297" s="6" t="s">
        <v>7041</v>
      </c>
      <c r="D3297" s="55" t="s">
        <v>6951</v>
      </c>
      <c r="E3297" s="54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7236</v>
      </c>
      <c r="L3297" s="37" t="s">
        <v>6733</v>
      </c>
      <c r="M3297" s="38" t="s">
        <v>7042</v>
      </c>
      <c r="N3297" s="39" t="s">
        <v>1</v>
      </c>
      <c r="O3297" s="57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37" t="s">
        <v>3262</v>
      </c>
      <c r="Y3297" s="38" t="s">
        <v>3262</v>
      </c>
    </row>
    <row r="3298" spans="1:25" ht="7.4" customHeight="1" x14ac:dyDescent="0.3">
      <c r="A3298" s="3">
        <v>3298</v>
      </c>
      <c r="B3298" s="7" t="s">
        <v>6452</v>
      </c>
      <c r="C3298" s="6" t="s">
        <v>7041</v>
      </c>
      <c r="D3298" s="55" t="s">
        <v>6951</v>
      </c>
      <c r="E3298" s="54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7236</v>
      </c>
      <c r="L3298" s="37" t="s">
        <v>6733</v>
      </c>
      <c r="M3298" s="38" t="s">
        <v>7042</v>
      </c>
      <c r="N3298" s="39" t="s">
        <v>1</v>
      </c>
      <c r="O3298" s="57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37" t="s">
        <v>3262</v>
      </c>
      <c r="Y3298" s="38" t="s">
        <v>3262</v>
      </c>
    </row>
    <row r="3299" spans="1:25" ht="7.4" customHeight="1" x14ac:dyDescent="0.3">
      <c r="A3299" s="3">
        <v>3299</v>
      </c>
      <c r="B3299" s="7" t="s">
        <v>6453</v>
      </c>
      <c r="C3299" s="6" t="s">
        <v>7041</v>
      </c>
      <c r="D3299" s="55" t="s">
        <v>6951</v>
      </c>
      <c r="E3299" s="54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7236</v>
      </c>
      <c r="L3299" s="37" t="s">
        <v>6733</v>
      </c>
      <c r="M3299" s="38" t="s">
        <v>7042</v>
      </c>
      <c r="N3299" s="39" t="s">
        <v>1</v>
      </c>
      <c r="O3299" s="57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37" t="s">
        <v>3262</v>
      </c>
      <c r="Y3299" s="38" t="s">
        <v>3262</v>
      </c>
    </row>
    <row r="3300" spans="1:25" ht="7.4" customHeight="1" x14ac:dyDescent="0.3">
      <c r="A3300" s="3">
        <v>3300</v>
      </c>
      <c r="B3300" s="7" t="s">
        <v>6454</v>
      </c>
      <c r="C3300" s="6" t="s">
        <v>7041</v>
      </c>
      <c r="D3300" s="55" t="s">
        <v>6951</v>
      </c>
      <c r="E3300" s="54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7236</v>
      </c>
      <c r="L3300" s="37" t="s">
        <v>6733</v>
      </c>
      <c r="M3300" s="38" t="s">
        <v>7042</v>
      </c>
      <c r="N3300" s="39" t="s">
        <v>1</v>
      </c>
      <c r="O3300" s="57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37" t="s">
        <v>3262</v>
      </c>
      <c r="Y3300" s="38" t="s">
        <v>3262</v>
      </c>
    </row>
    <row r="3301" spans="1:25" ht="7.4" customHeight="1" x14ac:dyDescent="0.3">
      <c r="A3301" s="3">
        <v>3301</v>
      </c>
      <c r="B3301" s="7" t="s">
        <v>6455</v>
      </c>
      <c r="C3301" s="6" t="s">
        <v>7041</v>
      </c>
      <c r="D3301" s="55" t="s">
        <v>6951</v>
      </c>
      <c r="E3301" s="54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7236</v>
      </c>
      <c r="L3301" s="37" t="s">
        <v>6733</v>
      </c>
      <c r="M3301" s="38" t="s">
        <v>7042</v>
      </c>
      <c r="N3301" s="39" t="s">
        <v>1</v>
      </c>
      <c r="O3301" s="57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37" t="s">
        <v>3262</v>
      </c>
      <c r="Y3301" s="38" t="s">
        <v>3262</v>
      </c>
    </row>
    <row r="3302" spans="1:25" ht="7.4" customHeight="1" x14ac:dyDescent="0.3">
      <c r="A3302" s="3">
        <v>3302</v>
      </c>
      <c r="B3302" s="7" t="s">
        <v>6456</v>
      </c>
      <c r="C3302" s="6" t="s">
        <v>7041</v>
      </c>
      <c r="D3302" s="55" t="s">
        <v>6951</v>
      </c>
      <c r="E3302" s="54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7236</v>
      </c>
      <c r="L3302" s="37" t="s">
        <v>6733</v>
      </c>
      <c r="M3302" s="38" t="s">
        <v>7042</v>
      </c>
      <c r="N3302" s="39" t="s">
        <v>1</v>
      </c>
      <c r="O3302" s="57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37" t="s">
        <v>3262</v>
      </c>
      <c r="Y3302" s="38" t="s">
        <v>3262</v>
      </c>
    </row>
    <row r="3303" spans="1:25" ht="7.4" customHeight="1" x14ac:dyDescent="0.3">
      <c r="A3303" s="3">
        <v>3303</v>
      </c>
      <c r="B3303" s="7" t="s">
        <v>6457</v>
      </c>
      <c r="C3303" s="6" t="s">
        <v>7041</v>
      </c>
      <c r="D3303" s="55" t="s">
        <v>6951</v>
      </c>
      <c r="E3303" s="54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7236</v>
      </c>
      <c r="L3303" s="37" t="s">
        <v>6733</v>
      </c>
      <c r="M3303" s="38" t="s">
        <v>7042</v>
      </c>
      <c r="N3303" s="39" t="s">
        <v>1</v>
      </c>
      <c r="O3303" s="57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37" t="s">
        <v>3262</v>
      </c>
      <c r="Y3303" s="38" t="s">
        <v>3262</v>
      </c>
    </row>
    <row r="3304" spans="1:25" ht="7.4" customHeight="1" x14ac:dyDescent="0.3">
      <c r="A3304" s="3">
        <v>3304</v>
      </c>
      <c r="B3304" s="7" t="s">
        <v>6458</v>
      </c>
      <c r="C3304" s="6" t="s">
        <v>7041</v>
      </c>
      <c r="D3304" s="55" t="s">
        <v>6951</v>
      </c>
      <c r="E3304" s="54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7236</v>
      </c>
      <c r="L3304" s="37" t="s">
        <v>6733</v>
      </c>
      <c r="M3304" s="38" t="s">
        <v>7042</v>
      </c>
      <c r="N3304" s="39" t="s">
        <v>1</v>
      </c>
      <c r="O3304" s="57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37" t="s">
        <v>3262</v>
      </c>
      <c r="Y3304" s="38" t="s">
        <v>3262</v>
      </c>
    </row>
    <row r="3305" spans="1:25" ht="7.4" customHeight="1" x14ac:dyDescent="0.3">
      <c r="A3305" s="3">
        <v>3305</v>
      </c>
      <c r="B3305" s="7" t="s">
        <v>6459</v>
      </c>
      <c r="C3305" s="6" t="s">
        <v>7041</v>
      </c>
      <c r="D3305" s="55" t="s">
        <v>6951</v>
      </c>
      <c r="E3305" s="54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7236</v>
      </c>
      <c r="L3305" s="37" t="s">
        <v>6733</v>
      </c>
      <c r="M3305" s="38" t="s">
        <v>7042</v>
      </c>
      <c r="N3305" s="39" t="s">
        <v>1</v>
      </c>
      <c r="O3305" s="57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37" t="s">
        <v>3262</v>
      </c>
      <c r="Y3305" s="38" t="s">
        <v>3262</v>
      </c>
    </row>
    <row r="3306" spans="1:25" ht="7.4" customHeight="1" x14ac:dyDescent="0.3">
      <c r="A3306" s="3">
        <v>3306</v>
      </c>
      <c r="B3306" s="7" t="s">
        <v>6460</v>
      </c>
      <c r="C3306" s="6" t="s">
        <v>7041</v>
      </c>
      <c r="D3306" s="55" t="s">
        <v>6951</v>
      </c>
      <c r="E3306" s="54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7236</v>
      </c>
      <c r="L3306" s="37" t="s">
        <v>6733</v>
      </c>
      <c r="M3306" s="38" t="s">
        <v>7042</v>
      </c>
      <c r="N3306" s="39" t="s">
        <v>1</v>
      </c>
      <c r="O3306" s="57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37" t="s">
        <v>3262</v>
      </c>
      <c r="Y3306" s="38" t="s">
        <v>3262</v>
      </c>
    </row>
    <row r="3307" spans="1:25" ht="7.4" customHeight="1" x14ac:dyDescent="0.3">
      <c r="A3307" s="3">
        <v>3307</v>
      </c>
      <c r="B3307" s="7" t="s">
        <v>6461</v>
      </c>
      <c r="C3307" s="6" t="s">
        <v>7041</v>
      </c>
      <c r="D3307" s="55" t="s">
        <v>6951</v>
      </c>
      <c r="E3307" s="54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7236</v>
      </c>
      <c r="L3307" s="37" t="s">
        <v>6733</v>
      </c>
      <c r="M3307" s="38" t="s">
        <v>7042</v>
      </c>
      <c r="N3307" s="39" t="s">
        <v>1</v>
      </c>
      <c r="O3307" s="57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37" t="s">
        <v>3262</v>
      </c>
      <c r="Y3307" s="38" t="s">
        <v>3262</v>
      </c>
    </row>
    <row r="3308" spans="1:25" ht="7.4" customHeight="1" x14ac:dyDescent="0.3">
      <c r="A3308" s="3">
        <v>3308</v>
      </c>
      <c r="B3308" s="7" t="s">
        <v>6462</v>
      </c>
      <c r="C3308" s="6" t="s">
        <v>7041</v>
      </c>
      <c r="D3308" s="55" t="s">
        <v>6951</v>
      </c>
      <c r="E3308" s="54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7236</v>
      </c>
      <c r="L3308" s="37" t="s">
        <v>6733</v>
      </c>
      <c r="M3308" s="38" t="s">
        <v>7042</v>
      </c>
      <c r="N3308" s="39" t="s">
        <v>1</v>
      </c>
      <c r="O3308" s="57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37" t="s">
        <v>3262</v>
      </c>
      <c r="Y3308" s="38" t="s">
        <v>3262</v>
      </c>
    </row>
    <row r="3309" spans="1:25" ht="7.4" customHeight="1" x14ac:dyDescent="0.3">
      <c r="A3309" s="3">
        <v>3309</v>
      </c>
      <c r="B3309" s="7" t="s">
        <v>6463</v>
      </c>
      <c r="C3309" s="6" t="s">
        <v>7041</v>
      </c>
      <c r="D3309" s="55" t="s">
        <v>6951</v>
      </c>
      <c r="E3309" s="54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7236</v>
      </c>
      <c r="L3309" s="37" t="s">
        <v>6733</v>
      </c>
      <c r="M3309" s="38" t="s">
        <v>7042</v>
      </c>
      <c r="N3309" s="39" t="s">
        <v>1</v>
      </c>
      <c r="O3309" s="57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37" t="s">
        <v>3262</v>
      </c>
      <c r="Y3309" s="38" t="s">
        <v>3262</v>
      </c>
    </row>
    <row r="3310" spans="1:25" ht="7.4" customHeight="1" x14ac:dyDescent="0.3">
      <c r="A3310" s="3">
        <v>3310</v>
      </c>
      <c r="B3310" s="7" t="s">
        <v>6464</v>
      </c>
      <c r="C3310" s="6" t="s">
        <v>7041</v>
      </c>
      <c r="D3310" s="55" t="s">
        <v>6951</v>
      </c>
      <c r="E3310" s="54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7236</v>
      </c>
      <c r="L3310" s="37" t="s">
        <v>6733</v>
      </c>
      <c r="M3310" s="38" t="s">
        <v>7042</v>
      </c>
      <c r="N3310" s="39" t="s">
        <v>1</v>
      </c>
      <c r="O3310" s="57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37" t="s">
        <v>3262</v>
      </c>
      <c r="Y3310" s="38" t="s">
        <v>3262</v>
      </c>
    </row>
    <row r="3311" spans="1:25" ht="7.4" customHeight="1" x14ac:dyDescent="0.3">
      <c r="A3311" s="3">
        <v>3311</v>
      </c>
      <c r="B3311" s="7" t="s">
        <v>6465</v>
      </c>
      <c r="C3311" s="6" t="s">
        <v>7041</v>
      </c>
      <c r="D3311" s="55" t="s">
        <v>6951</v>
      </c>
      <c r="E3311" s="54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7236</v>
      </c>
      <c r="L3311" s="37" t="s">
        <v>6733</v>
      </c>
      <c r="M3311" s="38" t="s">
        <v>7042</v>
      </c>
      <c r="N3311" s="39" t="s">
        <v>1</v>
      </c>
      <c r="O3311" s="57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37" t="s">
        <v>3262</v>
      </c>
      <c r="Y3311" s="38" t="s">
        <v>3262</v>
      </c>
    </row>
    <row r="3312" spans="1:25" ht="7.4" customHeight="1" x14ac:dyDescent="0.3">
      <c r="A3312" s="3">
        <v>3312</v>
      </c>
      <c r="B3312" s="7" t="s">
        <v>6466</v>
      </c>
      <c r="C3312" s="6" t="s">
        <v>7041</v>
      </c>
      <c r="D3312" s="55" t="s">
        <v>6951</v>
      </c>
      <c r="E3312" s="54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7236</v>
      </c>
      <c r="L3312" s="37" t="s">
        <v>6733</v>
      </c>
      <c r="M3312" s="38" t="s">
        <v>7042</v>
      </c>
      <c r="N3312" s="39" t="s">
        <v>1</v>
      </c>
      <c r="O3312" s="57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37" t="s">
        <v>3262</v>
      </c>
      <c r="Y3312" s="38" t="s">
        <v>3262</v>
      </c>
    </row>
    <row r="3313" spans="1:25" ht="7.4" customHeight="1" x14ac:dyDescent="0.3">
      <c r="A3313" s="3">
        <v>3313</v>
      </c>
      <c r="B3313" s="7" t="s">
        <v>6467</v>
      </c>
      <c r="C3313" s="6" t="s">
        <v>7041</v>
      </c>
      <c r="D3313" s="55" t="s">
        <v>6951</v>
      </c>
      <c r="E3313" s="54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7236</v>
      </c>
      <c r="L3313" s="37" t="s">
        <v>6733</v>
      </c>
      <c r="M3313" s="38" t="s">
        <v>7042</v>
      </c>
      <c r="N3313" s="39" t="s">
        <v>1</v>
      </c>
      <c r="O3313" s="57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37" t="s">
        <v>3262</v>
      </c>
      <c r="Y3313" s="38" t="s">
        <v>3262</v>
      </c>
    </row>
    <row r="3314" spans="1:25" ht="7.4" customHeight="1" x14ac:dyDescent="0.3">
      <c r="A3314" s="3">
        <v>3314</v>
      </c>
      <c r="B3314" s="7" t="s">
        <v>6468</v>
      </c>
      <c r="C3314" s="6" t="s">
        <v>7041</v>
      </c>
      <c r="D3314" s="55" t="s">
        <v>6951</v>
      </c>
      <c r="E3314" s="54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7236</v>
      </c>
      <c r="L3314" s="37" t="s">
        <v>6733</v>
      </c>
      <c r="M3314" s="38" t="s">
        <v>7042</v>
      </c>
      <c r="N3314" s="39" t="s">
        <v>1</v>
      </c>
      <c r="O3314" s="57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37" t="s">
        <v>3262</v>
      </c>
      <c r="Y3314" s="38" t="s">
        <v>3262</v>
      </c>
    </row>
    <row r="3315" spans="1:25" ht="7.4" customHeight="1" x14ac:dyDescent="0.3">
      <c r="A3315" s="3">
        <v>3315</v>
      </c>
      <c r="B3315" s="7" t="s">
        <v>6469</v>
      </c>
      <c r="C3315" s="6" t="s">
        <v>7041</v>
      </c>
      <c r="D3315" s="55" t="s">
        <v>6951</v>
      </c>
      <c r="E3315" s="54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7236</v>
      </c>
      <c r="L3315" s="37" t="s">
        <v>6733</v>
      </c>
      <c r="M3315" s="38" t="s">
        <v>7042</v>
      </c>
      <c r="N3315" s="39" t="s">
        <v>1</v>
      </c>
      <c r="O3315" s="57" t="s">
        <v>7420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37" t="s">
        <v>3262</v>
      </c>
      <c r="Y3315" s="38" t="s">
        <v>3262</v>
      </c>
    </row>
    <row r="3316" spans="1:25" ht="7.4" customHeight="1" x14ac:dyDescent="0.3">
      <c r="A3316" s="3">
        <v>3316</v>
      </c>
      <c r="B3316" s="7" t="s">
        <v>6470</v>
      </c>
      <c r="C3316" s="6" t="s">
        <v>7041</v>
      </c>
      <c r="D3316" s="55" t="s">
        <v>6951</v>
      </c>
      <c r="E3316" s="54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7236</v>
      </c>
      <c r="L3316" s="37" t="s">
        <v>6733</v>
      </c>
      <c r="M3316" s="38" t="s">
        <v>7042</v>
      </c>
      <c r="N3316" s="39" t="s">
        <v>1</v>
      </c>
      <c r="O3316" s="57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37" t="s">
        <v>3262</v>
      </c>
      <c r="Y3316" s="38" t="s">
        <v>3262</v>
      </c>
    </row>
    <row r="3317" spans="1:25" ht="7.4" customHeight="1" x14ac:dyDescent="0.3">
      <c r="A3317" s="3">
        <v>3317</v>
      </c>
      <c r="B3317" s="7" t="s">
        <v>6471</v>
      </c>
      <c r="C3317" s="6" t="s">
        <v>7041</v>
      </c>
      <c r="D3317" s="55" t="s">
        <v>6951</v>
      </c>
      <c r="E3317" s="54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7236</v>
      </c>
      <c r="L3317" s="37" t="s">
        <v>6733</v>
      </c>
      <c r="M3317" s="38" t="s">
        <v>7042</v>
      </c>
      <c r="N3317" s="39" t="s">
        <v>1</v>
      </c>
      <c r="O3317" s="57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37" t="s">
        <v>3262</v>
      </c>
      <c r="Y3317" s="38" t="s">
        <v>3262</v>
      </c>
    </row>
    <row r="3318" spans="1:25" ht="7.4" customHeight="1" x14ac:dyDescent="0.3">
      <c r="A3318" s="3">
        <v>3318</v>
      </c>
      <c r="B3318" s="7" t="s">
        <v>6472</v>
      </c>
      <c r="C3318" s="6" t="s">
        <v>7041</v>
      </c>
      <c r="D3318" s="55" t="s">
        <v>6951</v>
      </c>
      <c r="E3318" s="54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7236</v>
      </c>
      <c r="L3318" s="37" t="s">
        <v>6733</v>
      </c>
      <c r="M3318" s="38" t="s">
        <v>7042</v>
      </c>
      <c r="N3318" s="39" t="s">
        <v>1</v>
      </c>
      <c r="O3318" s="57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37" t="s">
        <v>3262</v>
      </c>
      <c r="Y3318" s="38" t="s">
        <v>3262</v>
      </c>
    </row>
    <row r="3319" spans="1:25" ht="7.4" customHeight="1" x14ac:dyDescent="0.3">
      <c r="A3319" s="3">
        <v>3319</v>
      </c>
      <c r="B3319" s="7" t="s">
        <v>6473</v>
      </c>
      <c r="C3319" s="6" t="s">
        <v>7041</v>
      </c>
      <c r="D3319" s="55" t="s">
        <v>6951</v>
      </c>
      <c r="E3319" s="54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7236</v>
      </c>
      <c r="L3319" s="37" t="s">
        <v>6733</v>
      </c>
      <c r="M3319" s="38" t="s">
        <v>7042</v>
      </c>
      <c r="N3319" s="39" t="s">
        <v>1</v>
      </c>
      <c r="O3319" s="57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37" t="s">
        <v>3262</v>
      </c>
      <c r="Y3319" s="38" t="s">
        <v>3262</v>
      </c>
    </row>
    <row r="3320" spans="1:25" ht="7.4" customHeight="1" x14ac:dyDescent="0.3">
      <c r="A3320" s="3">
        <v>3320</v>
      </c>
      <c r="B3320" s="7" t="s">
        <v>6474</v>
      </c>
      <c r="C3320" s="6" t="s">
        <v>7041</v>
      </c>
      <c r="D3320" s="55" t="s">
        <v>6951</v>
      </c>
      <c r="E3320" s="54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7236</v>
      </c>
      <c r="L3320" s="37" t="s">
        <v>6733</v>
      </c>
      <c r="M3320" s="38" t="s">
        <v>7042</v>
      </c>
      <c r="N3320" s="39" t="s">
        <v>1</v>
      </c>
      <c r="O3320" s="57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37" t="s">
        <v>3262</v>
      </c>
      <c r="Y3320" s="38" t="s">
        <v>3262</v>
      </c>
    </row>
    <row r="3321" spans="1:25" ht="7.4" customHeight="1" x14ac:dyDescent="0.3">
      <c r="A3321" s="3">
        <v>3321</v>
      </c>
      <c r="B3321" s="7" t="s">
        <v>6475</v>
      </c>
      <c r="C3321" s="6" t="s">
        <v>7041</v>
      </c>
      <c r="D3321" s="55" t="s">
        <v>6951</v>
      </c>
      <c r="E3321" s="54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7236</v>
      </c>
      <c r="L3321" s="37" t="s">
        <v>6733</v>
      </c>
      <c r="M3321" s="38" t="s">
        <v>7042</v>
      </c>
      <c r="N3321" s="39" t="s">
        <v>1</v>
      </c>
      <c r="O3321" s="57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37" t="s">
        <v>3262</v>
      </c>
      <c r="Y3321" s="38" t="s">
        <v>3262</v>
      </c>
    </row>
    <row r="3322" spans="1:25" ht="7.4" customHeight="1" x14ac:dyDescent="0.3">
      <c r="A3322" s="3">
        <v>3322</v>
      </c>
      <c r="B3322" s="7" t="s">
        <v>6476</v>
      </c>
      <c r="C3322" s="6" t="s">
        <v>7041</v>
      </c>
      <c r="D3322" s="55" t="s">
        <v>6951</v>
      </c>
      <c r="E3322" s="54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7236</v>
      </c>
      <c r="L3322" s="37" t="s">
        <v>6733</v>
      </c>
      <c r="M3322" s="38" t="s">
        <v>7042</v>
      </c>
      <c r="N3322" s="39" t="s">
        <v>1</v>
      </c>
      <c r="O3322" s="57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37" t="s">
        <v>3262</v>
      </c>
      <c r="Y3322" s="38" t="s">
        <v>3262</v>
      </c>
    </row>
    <row r="3323" spans="1:25" ht="7.4" customHeight="1" x14ac:dyDescent="0.3">
      <c r="A3323" s="3">
        <v>3323</v>
      </c>
      <c r="B3323" s="7" t="s">
        <v>6477</v>
      </c>
      <c r="C3323" s="6" t="s">
        <v>7041</v>
      </c>
      <c r="D3323" s="55" t="s">
        <v>6951</v>
      </c>
      <c r="E3323" s="54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7236</v>
      </c>
      <c r="L3323" s="37" t="s">
        <v>6733</v>
      </c>
      <c r="M3323" s="38" t="s">
        <v>7042</v>
      </c>
      <c r="N3323" s="39" t="s">
        <v>1</v>
      </c>
      <c r="O3323" s="57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37" t="s">
        <v>3262</v>
      </c>
      <c r="Y3323" s="38" t="s">
        <v>3262</v>
      </c>
    </row>
    <row r="3324" spans="1:25" ht="7.4" customHeight="1" x14ac:dyDescent="0.3">
      <c r="A3324" s="3">
        <v>3324</v>
      </c>
      <c r="B3324" s="7" t="s">
        <v>6478</v>
      </c>
      <c r="C3324" s="6" t="s">
        <v>7041</v>
      </c>
      <c r="D3324" s="55" t="s">
        <v>6951</v>
      </c>
      <c r="E3324" s="54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7236</v>
      </c>
      <c r="L3324" s="37" t="s">
        <v>6733</v>
      </c>
      <c r="M3324" s="38" t="s">
        <v>7042</v>
      </c>
      <c r="N3324" s="39" t="s">
        <v>1</v>
      </c>
      <c r="O3324" s="57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37" t="s">
        <v>3262</v>
      </c>
      <c r="Y3324" s="38" t="s">
        <v>3262</v>
      </c>
    </row>
    <row r="3325" spans="1:25" ht="7.4" customHeight="1" x14ac:dyDescent="0.3">
      <c r="A3325" s="3">
        <v>3325</v>
      </c>
      <c r="B3325" s="7" t="s">
        <v>6479</v>
      </c>
      <c r="C3325" s="6" t="s">
        <v>7041</v>
      </c>
      <c r="D3325" s="55" t="s">
        <v>6951</v>
      </c>
      <c r="E3325" s="54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7236</v>
      </c>
      <c r="L3325" s="37" t="s">
        <v>6733</v>
      </c>
      <c r="M3325" s="38" t="s">
        <v>7042</v>
      </c>
      <c r="N3325" s="39" t="s">
        <v>1</v>
      </c>
      <c r="O3325" s="57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37" t="s">
        <v>3262</v>
      </c>
      <c r="Y3325" s="38" t="s">
        <v>3262</v>
      </c>
    </row>
    <row r="3326" spans="1:25" ht="7.4" customHeight="1" x14ac:dyDescent="0.3">
      <c r="A3326" s="3">
        <v>3326</v>
      </c>
      <c r="B3326" s="7" t="s">
        <v>6480</v>
      </c>
      <c r="C3326" s="6" t="s">
        <v>7041</v>
      </c>
      <c r="D3326" s="55" t="s">
        <v>6951</v>
      </c>
      <c r="E3326" s="54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7236</v>
      </c>
      <c r="L3326" s="37" t="s">
        <v>6733</v>
      </c>
      <c r="M3326" s="38" t="s">
        <v>7042</v>
      </c>
      <c r="N3326" s="39" t="s">
        <v>1</v>
      </c>
      <c r="O3326" s="57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37" t="s">
        <v>3262</v>
      </c>
      <c r="Y3326" s="38" t="s">
        <v>3262</v>
      </c>
    </row>
    <row r="3327" spans="1:25" ht="7.4" customHeight="1" x14ac:dyDescent="0.3">
      <c r="A3327" s="3">
        <v>3327</v>
      </c>
      <c r="B3327" s="7" t="s">
        <v>6481</v>
      </c>
      <c r="C3327" s="6" t="s">
        <v>7041</v>
      </c>
      <c r="D3327" s="55" t="s">
        <v>6951</v>
      </c>
      <c r="E3327" s="54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7236</v>
      </c>
      <c r="L3327" s="37" t="s">
        <v>6733</v>
      </c>
      <c r="M3327" s="38" t="s">
        <v>7042</v>
      </c>
      <c r="N3327" s="39" t="s">
        <v>1</v>
      </c>
      <c r="O3327" s="57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37" t="s">
        <v>3262</v>
      </c>
      <c r="Y3327" s="38" t="s">
        <v>3262</v>
      </c>
    </row>
    <row r="3328" spans="1:25" ht="7.4" customHeight="1" x14ac:dyDescent="0.3">
      <c r="A3328" s="3">
        <v>3328</v>
      </c>
      <c r="B3328" s="7" t="s">
        <v>6482</v>
      </c>
      <c r="C3328" s="6" t="s">
        <v>7041</v>
      </c>
      <c r="D3328" s="55" t="s">
        <v>6951</v>
      </c>
      <c r="E3328" s="54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7236</v>
      </c>
      <c r="L3328" s="37" t="s">
        <v>6733</v>
      </c>
      <c r="M3328" s="38" t="s">
        <v>7042</v>
      </c>
      <c r="N3328" s="39" t="s">
        <v>1</v>
      </c>
      <c r="O3328" s="57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37" t="s">
        <v>3262</v>
      </c>
      <c r="Y3328" s="38" t="s">
        <v>3262</v>
      </c>
    </row>
    <row r="3329" spans="1:25" ht="7.4" customHeight="1" x14ac:dyDescent="0.3">
      <c r="A3329" s="3">
        <v>3329</v>
      </c>
      <c r="B3329" s="7" t="s">
        <v>6483</v>
      </c>
      <c r="C3329" s="6" t="s">
        <v>7041</v>
      </c>
      <c r="D3329" s="55" t="s">
        <v>6951</v>
      </c>
      <c r="E3329" s="54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7236</v>
      </c>
      <c r="L3329" s="37" t="s">
        <v>6733</v>
      </c>
      <c r="M3329" s="38" t="s">
        <v>7042</v>
      </c>
      <c r="N3329" s="39" t="s">
        <v>1</v>
      </c>
      <c r="O3329" s="57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37" t="s">
        <v>3262</v>
      </c>
      <c r="Y3329" s="38" t="s">
        <v>3262</v>
      </c>
    </row>
    <row r="3330" spans="1:25" ht="7.4" customHeight="1" x14ac:dyDescent="0.3">
      <c r="A3330" s="3">
        <v>3330</v>
      </c>
      <c r="B3330" s="7" t="s">
        <v>6484</v>
      </c>
      <c r="C3330" s="6" t="s">
        <v>7041</v>
      </c>
      <c r="D3330" s="55" t="s">
        <v>6951</v>
      </c>
      <c r="E3330" s="54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7236</v>
      </c>
      <c r="L3330" s="37" t="s">
        <v>6733</v>
      </c>
      <c r="M3330" s="38" t="s">
        <v>7042</v>
      </c>
      <c r="N3330" s="39" t="s">
        <v>1</v>
      </c>
      <c r="O3330" s="57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37" t="s">
        <v>3262</v>
      </c>
      <c r="Y3330" s="38" t="s">
        <v>3262</v>
      </c>
    </row>
    <row r="3331" spans="1:25" ht="7.4" customHeight="1" x14ac:dyDescent="0.3">
      <c r="A3331" s="3">
        <v>3331</v>
      </c>
      <c r="B3331" s="7" t="s">
        <v>6485</v>
      </c>
      <c r="C3331" s="6" t="s">
        <v>7041</v>
      </c>
      <c r="D3331" s="55" t="s">
        <v>6951</v>
      </c>
      <c r="E3331" s="54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7236</v>
      </c>
      <c r="L3331" s="37" t="s">
        <v>6733</v>
      </c>
      <c r="M3331" s="38" t="s">
        <v>7042</v>
      </c>
      <c r="N3331" s="39" t="s">
        <v>1</v>
      </c>
      <c r="O3331" s="57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37" t="s">
        <v>3262</v>
      </c>
      <c r="Y3331" s="38" t="s">
        <v>3262</v>
      </c>
    </row>
    <row r="3332" spans="1:25" ht="7.4" customHeight="1" x14ac:dyDescent="0.3">
      <c r="A3332" s="3">
        <v>3332</v>
      </c>
      <c r="B3332" s="7" t="s">
        <v>6486</v>
      </c>
      <c r="C3332" s="6" t="s">
        <v>7041</v>
      </c>
      <c r="D3332" s="55" t="s">
        <v>6951</v>
      </c>
      <c r="E3332" s="54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7236</v>
      </c>
      <c r="L3332" s="37" t="s">
        <v>6733</v>
      </c>
      <c r="M3332" s="38" t="s">
        <v>7042</v>
      </c>
      <c r="N3332" s="39" t="s">
        <v>1</v>
      </c>
      <c r="O3332" s="57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37" t="s">
        <v>3262</v>
      </c>
      <c r="Y3332" s="38" t="s">
        <v>3262</v>
      </c>
    </row>
    <row r="3333" spans="1:25" ht="7.4" customHeight="1" x14ac:dyDescent="0.3">
      <c r="A3333" s="3">
        <v>3333</v>
      </c>
      <c r="B3333" s="7" t="s">
        <v>6487</v>
      </c>
      <c r="C3333" s="6" t="s">
        <v>7041</v>
      </c>
      <c r="D3333" s="55" t="s">
        <v>6951</v>
      </c>
      <c r="E3333" s="54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7236</v>
      </c>
      <c r="L3333" s="37" t="s">
        <v>6733</v>
      </c>
      <c r="M3333" s="38" t="s">
        <v>7042</v>
      </c>
      <c r="N3333" s="39" t="s">
        <v>1</v>
      </c>
      <c r="O3333" s="57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37" t="s">
        <v>3262</v>
      </c>
      <c r="Y3333" s="38" t="s">
        <v>3262</v>
      </c>
    </row>
    <row r="3334" spans="1:25" ht="7.4" customHeight="1" x14ac:dyDescent="0.3">
      <c r="A3334" s="3">
        <v>3334</v>
      </c>
      <c r="B3334" s="7" t="s">
        <v>6488</v>
      </c>
      <c r="C3334" s="6" t="s">
        <v>7041</v>
      </c>
      <c r="D3334" s="55" t="s">
        <v>6951</v>
      </c>
      <c r="E3334" s="54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7236</v>
      </c>
      <c r="L3334" s="37" t="s">
        <v>6733</v>
      </c>
      <c r="M3334" s="38" t="s">
        <v>7042</v>
      </c>
      <c r="N3334" s="39" t="s">
        <v>1</v>
      </c>
      <c r="O3334" s="57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37" t="s">
        <v>3262</v>
      </c>
      <c r="Y3334" s="38" t="s">
        <v>3262</v>
      </c>
    </row>
    <row r="3335" spans="1:25" ht="7.4" customHeight="1" x14ac:dyDescent="0.3">
      <c r="A3335" s="3">
        <v>3335</v>
      </c>
      <c r="B3335" s="7" t="s">
        <v>6489</v>
      </c>
      <c r="C3335" s="6" t="s">
        <v>7041</v>
      </c>
      <c r="D3335" s="55" t="s">
        <v>6951</v>
      </c>
      <c r="E3335" s="54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7236</v>
      </c>
      <c r="L3335" s="37" t="s">
        <v>6733</v>
      </c>
      <c r="M3335" s="38" t="s">
        <v>7042</v>
      </c>
      <c r="N3335" s="39" t="s">
        <v>1</v>
      </c>
      <c r="O3335" s="57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37" t="s">
        <v>3262</v>
      </c>
      <c r="Y3335" s="38" t="s">
        <v>3262</v>
      </c>
    </row>
    <row r="3336" spans="1:25" ht="7.4" customHeight="1" x14ac:dyDescent="0.3">
      <c r="A3336" s="3">
        <v>3336</v>
      </c>
      <c r="B3336" s="7" t="s">
        <v>6490</v>
      </c>
      <c r="C3336" s="6" t="s">
        <v>7041</v>
      </c>
      <c r="D3336" s="55" t="s">
        <v>6951</v>
      </c>
      <c r="E3336" s="54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7236</v>
      </c>
      <c r="L3336" s="37" t="s">
        <v>6733</v>
      </c>
      <c r="M3336" s="38" t="s">
        <v>7042</v>
      </c>
      <c r="N3336" s="39" t="s">
        <v>1</v>
      </c>
      <c r="O3336" s="57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37" t="s">
        <v>3262</v>
      </c>
      <c r="Y3336" s="38" t="s">
        <v>3262</v>
      </c>
    </row>
    <row r="3337" spans="1:25" ht="7.4" customHeight="1" x14ac:dyDescent="0.3">
      <c r="A3337" s="3">
        <v>3337</v>
      </c>
      <c r="B3337" s="7" t="s">
        <v>6491</v>
      </c>
      <c r="C3337" s="6" t="s">
        <v>7041</v>
      </c>
      <c r="D3337" s="55" t="s">
        <v>6951</v>
      </c>
      <c r="E3337" s="54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7236</v>
      </c>
      <c r="L3337" s="37" t="s">
        <v>6733</v>
      </c>
      <c r="M3337" s="38" t="s">
        <v>7042</v>
      </c>
      <c r="N3337" s="39" t="s">
        <v>1</v>
      </c>
      <c r="O3337" s="57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37" t="s">
        <v>3262</v>
      </c>
      <c r="Y3337" s="38" t="s">
        <v>3262</v>
      </c>
    </row>
    <row r="3338" spans="1:25" ht="7.4" customHeight="1" x14ac:dyDescent="0.3">
      <c r="A3338" s="3">
        <v>3338</v>
      </c>
      <c r="B3338" s="7" t="s">
        <v>6848</v>
      </c>
      <c r="C3338" s="6" t="s">
        <v>7041</v>
      </c>
      <c r="D3338" s="55" t="s">
        <v>6951</v>
      </c>
      <c r="E3338" s="54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7236</v>
      </c>
      <c r="L3338" s="37" t="s">
        <v>6733</v>
      </c>
      <c r="M3338" s="38" t="s">
        <v>7042</v>
      </c>
      <c r="N3338" s="39" t="s">
        <v>1</v>
      </c>
      <c r="O3338" s="57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37" t="s">
        <v>3262</v>
      </c>
      <c r="Y3338" s="38" t="s">
        <v>3262</v>
      </c>
    </row>
    <row r="3339" spans="1:25" ht="7.4" customHeight="1" x14ac:dyDescent="0.3">
      <c r="A3339" s="3">
        <v>3339</v>
      </c>
      <c r="B3339" s="46" t="s">
        <v>6492</v>
      </c>
      <c r="C3339" s="6" t="s">
        <v>7041</v>
      </c>
      <c r="D3339" s="55" t="s">
        <v>6951</v>
      </c>
      <c r="E3339" s="54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7236</v>
      </c>
      <c r="L3339" s="37" t="s">
        <v>6733</v>
      </c>
      <c r="M3339" s="38" t="s">
        <v>7042</v>
      </c>
      <c r="N3339" s="39" t="s">
        <v>1</v>
      </c>
      <c r="O3339" s="57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37" t="s">
        <v>3262</v>
      </c>
      <c r="Y3339" s="38" t="s">
        <v>3262</v>
      </c>
    </row>
    <row r="3340" spans="1:25" ht="7.4" customHeight="1" x14ac:dyDescent="0.3">
      <c r="A3340" s="3">
        <v>3340</v>
      </c>
      <c r="B3340" s="46" t="s">
        <v>6780</v>
      </c>
      <c r="C3340" s="6" t="s">
        <v>7041</v>
      </c>
      <c r="D3340" s="55" t="s">
        <v>6951</v>
      </c>
      <c r="E3340" s="54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7236</v>
      </c>
      <c r="L3340" s="37" t="s">
        <v>6733</v>
      </c>
      <c r="M3340" s="38" t="s">
        <v>7042</v>
      </c>
      <c r="N3340" s="39" t="s">
        <v>1</v>
      </c>
      <c r="O3340" s="57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37" t="s">
        <v>3262</v>
      </c>
      <c r="Y3340" s="38" t="s">
        <v>3262</v>
      </c>
    </row>
    <row r="3341" spans="1:25" ht="7.4" customHeight="1" x14ac:dyDescent="0.3">
      <c r="A3341" s="3">
        <v>3341</v>
      </c>
      <c r="B3341" s="7" t="s">
        <v>6494</v>
      </c>
      <c r="C3341" s="6" t="s">
        <v>7041</v>
      </c>
      <c r="D3341" s="55" t="s">
        <v>6951</v>
      </c>
      <c r="E3341" s="54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7236</v>
      </c>
      <c r="L3341" s="37" t="s">
        <v>6733</v>
      </c>
      <c r="M3341" s="38" t="s">
        <v>7042</v>
      </c>
      <c r="N3341" s="39" t="s">
        <v>1</v>
      </c>
      <c r="O3341" s="57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37" t="s">
        <v>3262</v>
      </c>
      <c r="Y3341" s="38" t="s">
        <v>3262</v>
      </c>
    </row>
    <row r="3342" spans="1:25" ht="7.4" customHeight="1" x14ac:dyDescent="0.3">
      <c r="A3342" s="3">
        <v>3342</v>
      </c>
      <c r="B3342" s="7" t="s">
        <v>6495</v>
      </c>
      <c r="C3342" s="6" t="s">
        <v>7041</v>
      </c>
      <c r="D3342" s="55" t="s">
        <v>6951</v>
      </c>
      <c r="E3342" s="54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7236</v>
      </c>
      <c r="L3342" s="37" t="s">
        <v>6733</v>
      </c>
      <c r="M3342" s="38" t="s">
        <v>7042</v>
      </c>
      <c r="N3342" s="39" t="s">
        <v>1</v>
      </c>
      <c r="O3342" s="57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37" t="s">
        <v>3262</v>
      </c>
      <c r="Y3342" s="38" t="s">
        <v>3262</v>
      </c>
    </row>
    <row r="3343" spans="1:25" ht="7.4" customHeight="1" x14ac:dyDescent="0.3">
      <c r="A3343" s="3">
        <v>3343</v>
      </c>
      <c r="B3343" s="7" t="s">
        <v>6496</v>
      </c>
      <c r="C3343" s="6" t="s">
        <v>7041</v>
      </c>
      <c r="D3343" s="55" t="s">
        <v>6951</v>
      </c>
      <c r="E3343" s="54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7236</v>
      </c>
      <c r="L3343" s="37" t="s">
        <v>6733</v>
      </c>
      <c r="M3343" s="38" t="s">
        <v>7042</v>
      </c>
      <c r="N3343" s="39" t="s">
        <v>1</v>
      </c>
      <c r="O3343" s="57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37" t="s">
        <v>3262</v>
      </c>
      <c r="Y3343" s="38" t="s">
        <v>3262</v>
      </c>
    </row>
    <row r="3344" spans="1:25" ht="7.4" customHeight="1" x14ac:dyDescent="0.3">
      <c r="A3344" s="3">
        <v>3344</v>
      </c>
      <c r="B3344" s="46" t="s">
        <v>6493</v>
      </c>
      <c r="C3344" s="6" t="s">
        <v>7041</v>
      </c>
      <c r="D3344" s="55" t="s">
        <v>6951</v>
      </c>
      <c r="E3344" s="54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7236</v>
      </c>
      <c r="L3344" s="37" t="s">
        <v>6733</v>
      </c>
      <c r="M3344" s="38" t="s">
        <v>7042</v>
      </c>
      <c r="N3344" s="39" t="s">
        <v>1</v>
      </c>
      <c r="O3344" s="57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37" t="s">
        <v>3262</v>
      </c>
      <c r="Y3344" s="38" t="s">
        <v>3262</v>
      </c>
    </row>
    <row r="3345" spans="1:25" ht="7.4" customHeight="1" x14ac:dyDescent="0.3">
      <c r="A3345" s="3">
        <v>3345</v>
      </c>
      <c r="B3345" s="7" t="s">
        <v>6497</v>
      </c>
      <c r="C3345" s="6" t="s">
        <v>7041</v>
      </c>
      <c r="D3345" s="55" t="s">
        <v>6951</v>
      </c>
      <c r="E3345" s="54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7236</v>
      </c>
      <c r="L3345" s="37" t="s">
        <v>6733</v>
      </c>
      <c r="M3345" s="38" t="s">
        <v>7042</v>
      </c>
      <c r="N3345" s="39" t="s">
        <v>1</v>
      </c>
      <c r="O3345" s="57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37" t="s">
        <v>3262</v>
      </c>
      <c r="Y3345" s="38" t="s">
        <v>3262</v>
      </c>
    </row>
    <row r="3346" spans="1:25" ht="7.4" customHeight="1" x14ac:dyDescent="0.3">
      <c r="A3346" s="3">
        <v>3346</v>
      </c>
      <c r="B3346" s="7" t="s">
        <v>6498</v>
      </c>
      <c r="C3346" s="6" t="s">
        <v>7041</v>
      </c>
      <c r="D3346" s="55" t="s">
        <v>6951</v>
      </c>
      <c r="E3346" s="54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7236</v>
      </c>
      <c r="L3346" s="37" t="s">
        <v>6733</v>
      </c>
      <c r="M3346" s="38" t="s">
        <v>7042</v>
      </c>
      <c r="N3346" s="39" t="s">
        <v>1</v>
      </c>
      <c r="O3346" s="57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37" t="s">
        <v>3262</v>
      </c>
      <c r="Y3346" s="38" t="s">
        <v>3262</v>
      </c>
    </row>
    <row r="3347" spans="1:25" ht="7.4" customHeight="1" x14ac:dyDescent="0.3">
      <c r="A3347" s="3">
        <v>3347</v>
      </c>
      <c r="B3347" s="7" t="s">
        <v>6499</v>
      </c>
      <c r="C3347" s="6" t="s">
        <v>7041</v>
      </c>
      <c r="D3347" s="55" t="s">
        <v>6951</v>
      </c>
      <c r="E3347" s="54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7236</v>
      </c>
      <c r="L3347" s="37" t="s">
        <v>6733</v>
      </c>
      <c r="M3347" s="38" t="s">
        <v>7042</v>
      </c>
      <c r="N3347" s="39" t="s">
        <v>1</v>
      </c>
      <c r="O3347" s="57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37" t="s">
        <v>3262</v>
      </c>
      <c r="Y3347" s="38" t="s">
        <v>3262</v>
      </c>
    </row>
    <row r="3348" spans="1:25" ht="7.4" customHeight="1" x14ac:dyDescent="0.3">
      <c r="A3348" s="3">
        <v>3348</v>
      </c>
      <c r="B3348" s="7" t="s">
        <v>6500</v>
      </c>
      <c r="C3348" s="6" t="s">
        <v>7041</v>
      </c>
      <c r="D3348" s="55" t="s">
        <v>6951</v>
      </c>
      <c r="E3348" s="54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7236</v>
      </c>
      <c r="L3348" s="37" t="s">
        <v>6733</v>
      </c>
      <c r="M3348" s="38" t="s">
        <v>7042</v>
      </c>
      <c r="N3348" s="39" t="s">
        <v>1</v>
      </c>
      <c r="O3348" s="57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37" t="s">
        <v>3262</v>
      </c>
      <c r="Y3348" s="38" t="s">
        <v>3262</v>
      </c>
    </row>
    <row r="3349" spans="1:25" ht="7.4" customHeight="1" x14ac:dyDescent="0.3">
      <c r="A3349" s="3">
        <v>3349</v>
      </c>
      <c r="B3349" s="7" t="s">
        <v>6501</v>
      </c>
      <c r="C3349" s="6" t="s">
        <v>7041</v>
      </c>
      <c r="D3349" s="55" t="s">
        <v>6951</v>
      </c>
      <c r="E3349" s="54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7236</v>
      </c>
      <c r="L3349" s="37" t="s">
        <v>6733</v>
      </c>
      <c r="M3349" s="38" t="s">
        <v>7042</v>
      </c>
      <c r="N3349" s="39" t="s">
        <v>1</v>
      </c>
      <c r="O3349" s="57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37" t="s">
        <v>3262</v>
      </c>
      <c r="Y3349" s="38" t="s">
        <v>3262</v>
      </c>
    </row>
    <row r="3350" spans="1:25" ht="7.4" customHeight="1" x14ac:dyDescent="0.3">
      <c r="A3350" s="3">
        <v>3350</v>
      </c>
      <c r="B3350" s="7" t="s">
        <v>6502</v>
      </c>
      <c r="C3350" s="6" t="s">
        <v>7041</v>
      </c>
      <c r="D3350" s="55" t="s">
        <v>6951</v>
      </c>
      <c r="E3350" s="54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7236</v>
      </c>
      <c r="L3350" s="37" t="s">
        <v>6733</v>
      </c>
      <c r="M3350" s="38" t="s">
        <v>7042</v>
      </c>
      <c r="N3350" s="39" t="s">
        <v>1</v>
      </c>
      <c r="O3350" s="57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37" t="s">
        <v>3262</v>
      </c>
      <c r="Y3350" s="38" t="s">
        <v>3262</v>
      </c>
    </row>
    <row r="3351" spans="1:25" ht="7.4" customHeight="1" x14ac:dyDescent="0.3">
      <c r="A3351" s="3">
        <v>3351</v>
      </c>
      <c r="B3351" s="7" t="s">
        <v>6503</v>
      </c>
      <c r="C3351" s="6" t="s">
        <v>7041</v>
      </c>
      <c r="D3351" s="55" t="s">
        <v>6951</v>
      </c>
      <c r="E3351" s="54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7236</v>
      </c>
      <c r="L3351" s="37" t="s">
        <v>6733</v>
      </c>
      <c r="M3351" s="38" t="s">
        <v>7042</v>
      </c>
      <c r="N3351" s="39" t="s">
        <v>1</v>
      </c>
      <c r="O3351" s="57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37" t="s">
        <v>3262</v>
      </c>
      <c r="Y3351" s="38" t="s">
        <v>3262</v>
      </c>
    </row>
    <row r="3352" spans="1:25" ht="7.4" customHeight="1" x14ac:dyDescent="0.3">
      <c r="A3352" s="3">
        <v>3352</v>
      </c>
      <c r="B3352" s="7" t="s">
        <v>6504</v>
      </c>
      <c r="C3352" s="6" t="s">
        <v>7041</v>
      </c>
      <c r="D3352" s="55" t="s">
        <v>6951</v>
      </c>
      <c r="E3352" s="54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7236</v>
      </c>
      <c r="L3352" s="37" t="s">
        <v>6733</v>
      </c>
      <c r="M3352" s="38" t="s">
        <v>7042</v>
      </c>
      <c r="N3352" s="39" t="s">
        <v>1</v>
      </c>
      <c r="O3352" s="57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37" t="s">
        <v>3262</v>
      </c>
      <c r="Y3352" s="38" t="s">
        <v>3262</v>
      </c>
    </row>
    <row r="3353" spans="1:25" ht="7.4" customHeight="1" x14ac:dyDescent="0.3">
      <c r="A3353" s="3">
        <v>3353</v>
      </c>
      <c r="B3353" s="7" t="s">
        <v>6505</v>
      </c>
      <c r="C3353" s="6" t="s">
        <v>7041</v>
      </c>
      <c r="D3353" s="55" t="s">
        <v>6951</v>
      </c>
      <c r="E3353" s="54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7236</v>
      </c>
      <c r="L3353" s="37" t="s">
        <v>6733</v>
      </c>
      <c r="M3353" s="38" t="s">
        <v>7042</v>
      </c>
      <c r="N3353" s="39" t="s">
        <v>1</v>
      </c>
      <c r="O3353" s="57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37" t="s">
        <v>3262</v>
      </c>
      <c r="Y3353" s="38" t="s">
        <v>3262</v>
      </c>
    </row>
    <row r="3354" spans="1:25" ht="7.4" customHeight="1" x14ac:dyDescent="0.3">
      <c r="A3354" s="3">
        <v>3354</v>
      </c>
      <c r="B3354" s="7" t="s">
        <v>6506</v>
      </c>
      <c r="C3354" s="6" t="s">
        <v>7041</v>
      </c>
      <c r="D3354" s="55" t="s">
        <v>6951</v>
      </c>
      <c r="E3354" s="54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7236</v>
      </c>
      <c r="L3354" s="37" t="s">
        <v>6733</v>
      </c>
      <c r="M3354" s="38" t="s">
        <v>7042</v>
      </c>
      <c r="N3354" s="39" t="s">
        <v>1</v>
      </c>
      <c r="O3354" s="57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37" t="s">
        <v>3262</v>
      </c>
      <c r="Y3354" s="38" t="s">
        <v>3262</v>
      </c>
    </row>
    <row r="3355" spans="1:25" ht="7.4" customHeight="1" x14ac:dyDescent="0.3">
      <c r="A3355" s="3">
        <v>3355</v>
      </c>
      <c r="B3355" s="7" t="s">
        <v>6507</v>
      </c>
      <c r="C3355" s="6" t="s">
        <v>7041</v>
      </c>
      <c r="D3355" s="55" t="s">
        <v>6951</v>
      </c>
      <c r="E3355" s="54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7236</v>
      </c>
      <c r="L3355" s="37" t="s">
        <v>6733</v>
      </c>
      <c r="M3355" s="38" t="s">
        <v>7042</v>
      </c>
      <c r="N3355" s="39" t="s">
        <v>1</v>
      </c>
      <c r="O3355" s="57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37" t="s">
        <v>3262</v>
      </c>
      <c r="Y3355" s="38" t="s">
        <v>3262</v>
      </c>
    </row>
    <row r="3356" spans="1:25" ht="7.4" customHeight="1" x14ac:dyDescent="0.3">
      <c r="A3356" s="3">
        <v>3356</v>
      </c>
      <c r="B3356" s="7" t="s">
        <v>6508</v>
      </c>
      <c r="C3356" s="6" t="s">
        <v>7041</v>
      </c>
      <c r="D3356" s="55" t="s">
        <v>6951</v>
      </c>
      <c r="E3356" s="54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7236</v>
      </c>
      <c r="L3356" s="37" t="s">
        <v>6733</v>
      </c>
      <c r="M3356" s="38" t="s">
        <v>7042</v>
      </c>
      <c r="N3356" s="39" t="s">
        <v>1</v>
      </c>
      <c r="O3356" s="57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37" t="s">
        <v>3262</v>
      </c>
      <c r="Y3356" s="38" t="s">
        <v>3262</v>
      </c>
    </row>
    <row r="3357" spans="1:25" ht="7.4" customHeight="1" x14ac:dyDescent="0.3">
      <c r="A3357" s="3">
        <v>3357</v>
      </c>
      <c r="B3357" s="7" t="s">
        <v>6509</v>
      </c>
      <c r="C3357" s="6" t="s">
        <v>7041</v>
      </c>
      <c r="D3357" s="55" t="s">
        <v>6951</v>
      </c>
      <c r="E3357" s="54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7236</v>
      </c>
      <c r="L3357" s="37" t="s">
        <v>6733</v>
      </c>
      <c r="M3357" s="38" t="s">
        <v>7042</v>
      </c>
      <c r="N3357" s="39" t="s">
        <v>1</v>
      </c>
      <c r="O3357" s="57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37" t="s">
        <v>3262</v>
      </c>
      <c r="Y3357" s="38" t="s">
        <v>3262</v>
      </c>
    </row>
    <row r="3358" spans="1:25" ht="7.4" customHeight="1" x14ac:dyDescent="0.3">
      <c r="A3358" s="3">
        <v>3358</v>
      </c>
      <c r="B3358" s="7" t="s">
        <v>6510</v>
      </c>
      <c r="C3358" s="6" t="s">
        <v>7041</v>
      </c>
      <c r="D3358" s="55" t="s">
        <v>6951</v>
      </c>
      <c r="E3358" s="54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7236</v>
      </c>
      <c r="L3358" s="37" t="s">
        <v>6733</v>
      </c>
      <c r="M3358" s="38" t="s">
        <v>7042</v>
      </c>
      <c r="N3358" s="39" t="s">
        <v>1</v>
      </c>
      <c r="O3358" s="57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37" t="s">
        <v>3262</v>
      </c>
      <c r="Y3358" s="38" t="s">
        <v>3262</v>
      </c>
    </row>
    <row r="3359" spans="1:25" ht="7.4" customHeight="1" x14ac:dyDescent="0.3">
      <c r="A3359" s="3">
        <v>3359</v>
      </c>
      <c r="B3359" s="7" t="s">
        <v>6511</v>
      </c>
      <c r="C3359" s="6" t="s">
        <v>7041</v>
      </c>
      <c r="D3359" s="55" t="s">
        <v>6951</v>
      </c>
      <c r="E3359" s="54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7236</v>
      </c>
      <c r="L3359" s="37" t="s">
        <v>6733</v>
      </c>
      <c r="M3359" s="38" t="s">
        <v>7042</v>
      </c>
      <c r="N3359" s="39" t="s">
        <v>1</v>
      </c>
      <c r="O3359" s="57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37" t="s">
        <v>3262</v>
      </c>
      <c r="Y3359" s="38" t="s">
        <v>3262</v>
      </c>
    </row>
    <row r="3360" spans="1:25" ht="7.4" customHeight="1" x14ac:dyDescent="0.3">
      <c r="A3360" s="3">
        <v>3360</v>
      </c>
      <c r="B3360" s="7" t="s">
        <v>6512</v>
      </c>
      <c r="C3360" s="6" t="s">
        <v>7041</v>
      </c>
      <c r="D3360" s="55" t="s">
        <v>6951</v>
      </c>
      <c r="E3360" s="54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7236</v>
      </c>
      <c r="L3360" s="37" t="s">
        <v>6733</v>
      </c>
      <c r="M3360" s="38" t="s">
        <v>7042</v>
      </c>
      <c r="N3360" s="39" t="s">
        <v>1</v>
      </c>
      <c r="O3360" s="57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37" t="s">
        <v>3262</v>
      </c>
      <c r="Y3360" s="38" t="s">
        <v>3262</v>
      </c>
    </row>
    <row r="3361" spans="1:25" ht="7.4" customHeight="1" x14ac:dyDescent="0.3">
      <c r="A3361" s="3">
        <v>3361</v>
      </c>
      <c r="B3361" s="7" t="s">
        <v>6513</v>
      </c>
      <c r="C3361" s="6" t="s">
        <v>7041</v>
      </c>
      <c r="D3361" s="55" t="s">
        <v>6951</v>
      </c>
      <c r="E3361" s="54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7236</v>
      </c>
      <c r="L3361" s="37" t="s">
        <v>6733</v>
      </c>
      <c r="M3361" s="38" t="s">
        <v>7042</v>
      </c>
      <c r="N3361" s="39" t="s">
        <v>1</v>
      </c>
      <c r="O3361" s="57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37" t="s">
        <v>3262</v>
      </c>
      <c r="Y3361" s="38" t="s">
        <v>3262</v>
      </c>
    </row>
    <row r="3362" spans="1:25" ht="7.4" customHeight="1" x14ac:dyDescent="0.3">
      <c r="A3362" s="3">
        <v>3362</v>
      </c>
      <c r="B3362" s="7" t="s">
        <v>6514</v>
      </c>
      <c r="C3362" s="6" t="s">
        <v>7041</v>
      </c>
      <c r="D3362" s="55" t="s">
        <v>6951</v>
      </c>
      <c r="E3362" s="54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7236</v>
      </c>
      <c r="L3362" s="37" t="s">
        <v>6733</v>
      </c>
      <c r="M3362" s="38" t="s">
        <v>7042</v>
      </c>
      <c r="N3362" s="39" t="s">
        <v>1</v>
      </c>
      <c r="O3362" s="57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37" t="s">
        <v>3262</v>
      </c>
      <c r="Y3362" s="38" t="s">
        <v>3262</v>
      </c>
    </row>
    <row r="3363" spans="1:25" ht="7.4" customHeight="1" x14ac:dyDescent="0.3">
      <c r="A3363" s="3">
        <v>3363</v>
      </c>
      <c r="B3363" s="7" t="s">
        <v>6515</v>
      </c>
      <c r="C3363" s="6" t="s">
        <v>7041</v>
      </c>
      <c r="D3363" s="55" t="s">
        <v>6951</v>
      </c>
      <c r="E3363" s="54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7236</v>
      </c>
      <c r="L3363" s="37" t="s">
        <v>6733</v>
      </c>
      <c r="M3363" s="38" t="s">
        <v>7042</v>
      </c>
      <c r="N3363" s="39" t="s">
        <v>1</v>
      </c>
      <c r="O3363" s="57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37" t="s">
        <v>3262</v>
      </c>
      <c r="Y3363" s="38" t="s">
        <v>3262</v>
      </c>
    </row>
    <row r="3364" spans="1:25" ht="7.4" customHeight="1" x14ac:dyDescent="0.3">
      <c r="A3364" s="3">
        <v>3364</v>
      </c>
      <c r="B3364" s="7" t="s">
        <v>6516</v>
      </c>
      <c r="C3364" s="6" t="s">
        <v>7041</v>
      </c>
      <c r="D3364" s="55" t="s">
        <v>6951</v>
      </c>
      <c r="E3364" s="54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7236</v>
      </c>
      <c r="L3364" s="37" t="s">
        <v>6733</v>
      </c>
      <c r="M3364" s="38" t="s">
        <v>7042</v>
      </c>
      <c r="N3364" s="39" t="s">
        <v>1</v>
      </c>
      <c r="O3364" s="57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37" t="s">
        <v>3262</v>
      </c>
      <c r="Y3364" s="38" t="s">
        <v>3262</v>
      </c>
    </row>
    <row r="3365" spans="1:25" ht="7.4" customHeight="1" x14ac:dyDescent="0.3">
      <c r="A3365" s="3">
        <v>3365</v>
      </c>
      <c r="B3365" s="7" t="s">
        <v>6517</v>
      </c>
      <c r="C3365" s="6" t="s">
        <v>7041</v>
      </c>
      <c r="D3365" s="55" t="s">
        <v>6951</v>
      </c>
      <c r="E3365" s="54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7236</v>
      </c>
      <c r="L3365" s="37" t="s">
        <v>6733</v>
      </c>
      <c r="M3365" s="38" t="s">
        <v>7042</v>
      </c>
      <c r="N3365" s="39" t="s">
        <v>1</v>
      </c>
      <c r="O3365" s="57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37" t="s">
        <v>3262</v>
      </c>
      <c r="Y3365" s="38" t="s">
        <v>3262</v>
      </c>
    </row>
    <row r="3366" spans="1:25" ht="7.4" customHeight="1" x14ac:dyDescent="0.3">
      <c r="A3366" s="3">
        <v>3366</v>
      </c>
      <c r="B3366" s="7" t="s">
        <v>6518</v>
      </c>
      <c r="C3366" s="6" t="s">
        <v>7041</v>
      </c>
      <c r="D3366" s="55" t="s">
        <v>6951</v>
      </c>
      <c r="E3366" s="54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7236</v>
      </c>
      <c r="L3366" s="37" t="s">
        <v>6733</v>
      </c>
      <c r="M3366" s="38" t="s">
        <v>7042</v>
      </c>
      <c r="N3366" s="39" t="s">
        <v>1</v>
      </c>
      <c r="O3366" s="57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37" t="s">
        <v>3262</v>
      </c>
      <c r="Y3366" s="38" t="s">
        <v>3262</v>
      </c>
    </row>
    <row r="3367" spans="1:25" ht="7.4" customHeight="1" x14ac:dyDescent="0.3">
      <c r="A3367" s="3">
        <v>3367</v>
      </c>
      <c r="B3367" s="7" t="s">
        <v>6519</v>
      </c>
      <c r="C3367" s="6" t="s">
        <v>7041</v>
      </c>
      <c r="D3367" s="55" t="s">
        <v>6951</v>
      </c>
      <c r="E3367" s="54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7236</v>
      </c>
      <c r="L3367" s="37" t="s">
        <v>6733</v>
      </c>
      <c r="M3367" s="38" t="s">
        <v>7042</v>
      </c>
      <c r="N3367" s="39" t="s">
        <v>1</v>
      </c>
      <c r="O3367" s="57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37" t="s">
        <v>3262</v>
      </c>
      <c r="Y3367" s="38" t="s">
        <v>3262</v>
      </c>
    </row>
    <row r="3368" spans="1:25" ht="7.4" customHeight="1" x14ac:dyDescent="0.3">
      <c r="A3368" s="3">
        <v>3368</v>
      </c>
      <c r="B3368" s="7" t="s">
        <v>6520</v>
      </c>
      <c r="C3368" s="6" t="s">
        <v>7041</v>
      </c>
      <c r="D3368" s="55" t="s">
        <v>6951</v>
      </c>
      <c r="E3368" s="54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7236</v>
      </c>
      <c r="L3368" s="37" t="s">
        <v>6733</v>
      </c>
      <c r="M3368" s="38" t="s">
        <v>7042</v>
      </c>
      <c r="N3368" s="39" t="s">
        <v>1</v>
      </c>
      <c r="O3368" s="57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37" t="s">
        <v>3262</v>
      </c>
      <c r="Y3368" s="38" t="s">
        <v>3262</v>
      </c>
    </row>
    <row r="3369" spans="1:25" ht="7.4" customHeight="1" x14ac:dyDescent="0.3">
      <c r="A3369" s="3">
        <v>3369</v>
      </c>
      <c r="B3369" s="7" t="s">
        <v>6521</v>
      </c>
      <c r="C3369" s="6" t="s">
        <v>7041</v>
      </c>
      <c r="D3369" s="55" t="s">
        <v>6951</v>
      </c>
      <c r="E3369" s="54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7236</v>
      </c>
      <c r="L3369" s="37" t="s">
        <v>6733</v>
      </c>
      <c r="M3369" s="38" t="s">
        <v>7042</v>
      </c>
      <c r="N3369" s="39" t="s">
        <v>1</v>
      </c>
      <c r="O3369" s="57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37" t="s">
        <v>3262</v>
      </c>
      <c r="Y3369" s="38" t="s">
        <v>3262</v>
      </c>
    </row>
    <row r="3370" spans="1:25" ht="7.4" customHeight="1" x14ac:dyDescent="0.3">
      <c r="A3370" s="3">
        <v>3370</v>
      </c>
      <c r="B3370" s="7" t="s">
        <v>6522</v>
      </c>
      <c r="C3370" s="6" t="s">
        <v>7041</v>
      </c>
      <c r="D3370" s="55" t="s">
        <v>6951</v>
      </c>
      <c r="E3370" s="54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7236</v>
      </c>
      <c r="L3370" s="37" t="s">
        <v>6733</v>
      </c>
      <c r="M3370" s="38" t="s">
        <v>7042</v>
      </c>
      <c r="N3370" s="39" t="s">
        <v>1</v>
      </c>
      <c r="O3370" s="57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37" t="s">
        <v>3262</v>
      </c>
      <c r="Y3370" s="38" t="s">
        <v>3262</v>
      </c>
    </row>
    <row r="3371" spans="1:25" ht="7.4" customHeight="1" x14ac:dyDescent="0.3">
      <c r="A3371" s="3">
        <v>3371</v>
      </c>
      <c r="B3371" s="7" t="s">
        <v>6523</v>
      </c>
      <c r="C3371" s="6" t="s">
        <v>7041</v>
      </c>
      <c r="D3371" s="55" t="s">
        <v>6951</v>
      </c>
      <c r="E3371" s="54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7236</v>
      </c>
      <c r="L3371" s="37" t="s">
        <v>6733</v>
      </c>
      <c r="M3371" s="38" t="s">
        <v>7042</v>
      </c>
      <c r="N3371" s="39" t="s">
        <v>1</v>
      </c>
      <c r="O3371" s="57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37" t="s">
        <v>3262</v>
      </c>
      <c r="Y3371" s="38" t="s">
        <v>3262</v>
      </c>
    </row>
    <row r="3372" spans="1:25" ht="7.4" customHeight="1" x14ac:dyDescent="0.3">
      <c r="A3372" s="3">
        <v>3372</v>
      </c>
      <c r="B3372" s="7" t="s">
        <v>6524</v>
      </c>
      <c r="C3372" s="6" t="s">
        <v>7041</v>
      </c>
      <c r="D3372" s="55" t="s">
        <v>6951</v>
      </c>
      <c r="E3372" s="54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7236</v>
      </c>
      <c r="L3372" s="37" t="s">
        <v>6733</v>
      </c>
      <c r="M3372" s="38" t="s">
        <v>7042</v>
      </c>
      <c r="N3372" s="39" t="s">
        <v>1</v>
      </c>
      <c r="O3372" s="57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37" t="s">
        <v>3262</v>
      </c>
      <c r="Y3372" s="38" t="s">
        <v>3262</v>
      </c>
    </row>
    <row r="3373" spans="1:25" ht="7.4" customHeight="1" x14ac:dyDescent="0.3">
      <c r="A3373" s="3">
        <v>3373</v>
      </c>
      <c r="B3373" s="7" t="s">
        <v>6525</v>
      </c>
      <c r="C3373" s="6" t="s">
        <v>7041</v>
      </c>
      <c r="D3373" s="55" t="s">
        <v>6951</v>
      </c>
      <c r="E3373" s="54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7236</v>
      </c>
      <c r="L3373" s="37" t="s">
        <v>6733</v>
      </c>
      <c r="M3373" s="38" t="s">
        <v>7042</v>
      </c>
      <c r="N3373" s="39" t="s">
        <v>1</v>
      </c>
      <c r="O3373" s="57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37" t="s">
        <v>3262</v>
      </c>
      <c r="Y3373" s="38" t="s">
        <v>3262</v>
      </c>
    </row>
    <row r="3374" spans="1:25" ht="7.4" customHeight="1" x14ac:dyDescent="0.3">
      <c r="A3374" s="3">
        <v>3374</v>
      </c>
      <c r="B3374" s="7" t="s">
        <v>6526</v>
      </c>
      <c r="C3374" s="6" t="s">
        <v>7041</v>
      </c>
      <c r="D3374" s="55" t="s">
        <v>6951</v>
      </c>
      <c r="E3374" s="54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7236</v>
      </c>
      <c r="L3374" s="37" t="s">
        <v>6733</v>
      </c>
      <c r="M3374" s="38" t="s">
        <v>7042</v>
      </c>
      <c r="N3374" s="39" t="s">
        <v>1</v>
      </c>
      <c r="O3374" s="57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37" t="s">
        <v>3262</v>
      </c>
      <c r="Y3374" s="38" t="s">
        <v>3262</v>
      </c>
    </row>
    <row r="3375" spans="1:25" ht="7.4" customHeight="1" x14ac:dyDescent="0.3">
      <c r="A3375" s="3">
        <v>3375</v>
      </c>
      <c r="B3375" s="7" t="s">
        <v>6527</v>
      </c>
      <c r="C3375" s="6" t="s">
        <v>7041</v>
      </c>
      <c r="D3375" s="55" t="s">
        <v>6951</v>
      </c>
      <c r="E3375" s="54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7236</v>
      </c>
      <c r="L3375" s="37" t="s">
        <v>6733</v>
      </c>
      <c r="M3375" s="38" t="s">
        <v>7042</v>
      </c>
      <c r="N3375" s="39" t="s">
        <v>1</v>
      </c>
      <c r="O3375" s="57" t="s">
        <v>7421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37" t="s">
        <v>3262</v>
      </c>
      <c r="Y3375" s="38" t="s">
        <v>3262</v>
      </c>
    </row>
    <row r="3376" spans="1:25" ht="7.4" customHeight="1" x14ac:dyDescent="0.3">
      <c r="A3376" s="3">
        <v>3376</v>
      </c>
      <c r="B3376" s="7" t="s">
        <v>6528</v>
      </c>
      <c r="C3376" s="6" t="s">
        <v>7041</v>
      </c>
      <c r="D3376" s="55" t="s">
        <v>6951</v>
      </c>
      <c r="E3376" s="54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7236</v>
      </c>
      <c r="L3376" s="37" t="s">
        <v>6733</v>
      </c>
      <c r="M3376" s="38" t="s">
        <v>7042</v>
      </c>
      <c r="N3376" s="39" t="s">
        <v>1</v>
      </c>
      <c r="O3376" s="57" t="s">
        <v>7422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37" t="s">
        <v>3262</v>
      </c>
      <c r="Y3376" s="38" t="s">
        <v>3262</v>
      </c>
    </row>
    <row r="3377" spans="1:25" ht="7.4" customHeight="1" x14ac:dyDescent="0.3">
      <c r="A3377" s="3">
        <v>3377</v>
      </c>
      <c r="B3377" s="7" t="s">
        <v>6529</v>
      </c>
      <c r="C3377" s="6" t="s">
        <v>7041</v>
      </c>
      <c r="D3377" s="55" t="s">
        <v>6951</v>
      </c>
      <c r="E3377" s="54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7236</v>
      </c>
      <c r="L3377" s="37" t="s">
        <v>6733</v>
      </c>
      <c r="M3377" s="38" t="s">
        <v>7042</v>
      </c>
      <c r="N3377" s="39" t="s">
        <v>1</v>
      </c>
      <c r="O3377" s="57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37" t="s">
        <v>3262</v>
      </c>
      <c r="Y3377" s="38" t="s">
        <v>3262</v>
      </c>
    </row>
    <row r="3378" spans="1:25" ht="7.4" customHeight="1" x14ac:dyDescent="0.3">
      <c r="A3378" s="3">
        <v>3378</v>
      </c>
      <c r="B3378" s="7" t="s">
        <v>6530</v>
      </c>
      <c r="C3378" s="6" t="s">
        <v>7041</v>
      </c>
      <c r="D3378" s="55" t="s">
        <v>6951</v>
      </c>
      <c r="E3378" s="54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7236</v>
      </c>
      <c r="L3378" s="37" t="s">
        <v>6733</v>
      </c>
      <c r="M3378" s="38" t="s">
        <v>7042</v>
      </c>
      <c r="N3378" s="39" t="s">
        <v>1</v>
      </c>
      <c r="O3378" s="57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37" t="s">
        <v>3262</v>
      </c>
      <c r="Y3378" s="38" t="s">
        <v>3262</v>
      </c>
    </row>
    <row r="3379" spans="1:25" ht="7.4" customHeight="1" x14ac:dyDescent="0.3">
      <c r="A3379" s="3">
        <v>3379</v>
      </c>
      <c r="B3379" s="7" t="s">
        <v>6531</v>
      </c>
      <c r="C3379" s="6" t="s">
        <v>7041</v>
      </c>
      <c r="D3379" s="55" t="s">
        <v>6951</v>
      </c>
      <c r="E3379" s="54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7236</v>
      </c>
      <c r="L3379" s="37" t="s">
        <v>6733</v>
      </c>
      <c r="M3379" s="38" t="s">
        <v>7042</v>
      </c>
      <c r="N3379" s="39" t="s">
        <v>1</v>
      </c>
      <c r="O3379" s="57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37" t="s">
        <v>3262</v>
      </c>
      <c r="Y3379" s="38" t="s">
        <v>3262</v>
      </c>
    </row>
    <row r="3380" spans="1:25" ht="7.4" customHeight="1" x14ac:dyDescent="0.3">
      <c r="A3380" s="3">
        <v>3380</v>
      </c>
      <c r="B3380" s="7" t="s">
        <v>6532</v>
      </c>
      <c r="C3380" s="6" t="s">
        <v>7043</v>
      </c>
      <c r="D3380" s="55" t="s">
        <v>6951</v>
      </c>
      <c r="E3380" s="54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7236</v>
      </c>
      <c r="L3380" s="37" t="s">
        <v>6733</v>
      </c>
      <c r="M3380" s="38" t="s">
        <v>7044</v>
      </c>
      <c r="N3380" s="39" t="s">
        <v>1</v>
      </c>
      <c r="O3380" s="57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37" t="s">
        <v>3262</v>
      </c>
      <c r="Y3380" s="38" t="s">
        <v>3262</v>
      </c>
    </row>
    <row r="3381" spans="1:25" ht="7.4" customHeight="1" x14ac:dyDescent="0.3">
      <c r="A3381" s="3">
        <v>3381</v>
      </c>
      <c r="B3381" s="7" t="s">
        <v>6533</v>
      </c>
      <c r="C3381" s="6" t="s">
        <v>7043</v>
      </c>
      <c r="D3381" s="55" t="s">
        <v>6951</v>
      </c>
      <c r="E3381" s="54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7236</v>
      </c>
      <c r="L3381" s="37" t="s">
        <v>6733</v>
      </c>
      <c r="M3381" s="38" t="s">
        <v>7044</v>
      </c>
      <c r="N3381" s="39" t="s">
        <v>1</v>
      </c>
      <c r="O3381" s="57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37" t="s">
        <v>3262</v>
      </c>
      <c r="Y3381" s="38" t="s">
        <v>3262</v>
      </c>
    </row>
    <row r="3382" spans="1:25" ht="7.4" customHeight="1" x14ac:dyDescent="0.3">
      <c r="A3382" s="3">
        <v>3382</v>
      </c>
      <c r="B3382" s="7" t="s">
        <v>6534</v>
      </c>
      <c r="C3382" s="6" t="s">
        <v>7043</v>
      </c>
      <c r="D3382" s="55" t="s">
        <v>6951</v>
      </c>
      <c r="E3382" s="54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7236</v>
      </c>
      <c r="L3382" s="37" t="s">
        <v>6733</v>
      </c>
      <c r="M3382" s="38" t="s">
        <v>7044</v>
      </c>
      <c r="N3382" s="39" t="s">
        <v>1</v>
      </c>
      <c r="O3382" s="57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37" t="s">
        <v>3262</v>
      </c>
      <c r="Y3382" s="38" t="s">
        <v>3262</v>
      </c>
    </row>
    <row r="3383" spans="1:25" ht="7.4" customHeight="1" x14ac:dyDescent="0.3">
      <c r="A3383" s="3">
        <v>3383</v>
      </c>
      <c r="B3383" s="7" t="s">
        <v>6535</v>
      </c>
      <c r="C3383" s="6" t="s">
        <v>7043</v>
      </c>
      <c r="D3383" s="55" t="s">
        <v>6951</v>
      </c>
      <c r="E3383" s="54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7236</v>
      </c>
      <c r="L3383" s="37" t="s">
        <v>6733</v>
      </c>
      <c r="M3383" s="38" t="s">
        <v>7044</v>
      </c>
      <c r="N3383" s="39" t="s">
        <v>1</v>
      </c>
      <c r="O3383" s="57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37" t="s">
        <v>3262</v>
      </c>
      <c r="Y3383" s="38" t="s">
        <v>3262</v>
      </c>
    </row>
    <row r="3384" spans="1:25" ht="7.4" customHeight="1" x14ac:dyDescent="0.3">
      <c r="A3384" s="3">
        <v>3384</v>
      </c>
      <c r="B3384" s="7" t="s">
        <v>6536</v>
      </c>
      <c r="C3384" s="6" t="s">
        <v>7043</v>
      </c>
      <c r="D3384" s="55" t="s">
        <v>6951</v>
      </c>
      <c r="E3384" s="54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7236</v>
      </c>
      <c r="L3384" s="37" t="s">
        <v>6733</v>
      </c>
      <c r="M3384" s="38" t="s">
        <v>7044</v>
      </c>
      <c r="N3384" s="39" t="s">
        <v>1</v>
      </c>
      <c r="O3384" s="57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37" t="s">
        <v>3262</v>
      </c>
      <c r="Y3384" s="38" t="s">
        <v>3262</v>
      </c>
    </row>
    <row r="3385" spans="1:25" ht="7.4" customHeight="1" x14ac:dyDescent="0.3">
      <c r="A3385" s="3">
        <v>3385</v>
      </c>
      <c r="B3385" s="7" t="s">
        <v>6537</v>
      </c>
      <c r="C3385" s="6" t="s">
        <v>7043</v>
      </c>
      <c r="D3385" s="55" t="s">
        <v>6951</v>
      </c>
      <c r="E3385" s="54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7236</v>
      </c>
      <c r="L3385" s="37" t="s">
        <v>6733</v>
      </c>
      <c r="M3385" s="38" t="s">
        <v>7044</v>
      </c>
      <c r="N3385" s="39" t="s">
        <v>1</v>
      </c>
      <c r="O3385" s="57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37" t="s">
        <v>3262</v>
      </c>
      <c r="Y3385" s="38" t="s">
        <v>3262</v>
      </c>
    </row>
    <row r="3386" spans="1:25" ht="7.4" customHeight="1" x14ac:dyDescent="0.3">
      <c r="A3386" s="3">
        <v>3386</v>
      </c>
      <c r="B3386" s="7" t="s">
        <v>6538</v>
      </c>
      <c r="C3386" s="6" t="s">
        <v>7043</v>
      </c>
      <c r="D3386" s="55" t="s">
        <v>6951</v>
      </c>
      <c r="E3386" s="54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7236</v>
      </c>
      <c r="L3386" s="37" t="s">
        <v>6733</v>
      </c>
      <c r="M3386" s="38" t="s">
        <v>7044</v>
      </c>
      <c r="N3386" s="39" t="s">
        <v>1</v>
      </c>
      <c r="O3386" s="57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37" t="s">
        <v>3262</v>
      </c>
      <c r="Y3386" s="38" t="s">
        <v>3262</v>
      </c>
    </row>
    <row r="3387" spans="1:25" ht="7.4" customHeight="1" x14ac:dyDescent="0.3">
      <c r="A3387" s="3">
        <v>3387</v>
      </c>
      <c r="B3387" s="7" t="s">
        <v>6539</v>
      </c>
      <c r="C3387" s="6" t="s">
        <v>7043</v>
      </c>
      <c r="D3387" s="55" t="s">
        <v>6951</v>
      </c>
      <c r="E3387" s="54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7236</v>
      </c>
      <c r="L3387" s="37" t="s">
        <v>6733</v>
      </c>
      <c r="M3387" s="38" t="s">
        <v>7044</v>
      </c>
      <c r="N3387" s="39" t="s">
        <v>1</v>
      </c>
      <c r="O3387" s="57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37" t="s">
        <v>3262</v>
      </c>
      <c r="Y3387" s="38" t="s">
        <v>3262</v>
      </c>
    </row>
    <row r="3388" spans="1:25" ht="7.4" customHeight="1" x14ac:dyDescent="0.3">
      <c r="A3388" s="3">
        <v>3388</v>
      </c>
      <c r="B3388" s="7" t="s">
        <v>6540</v>
      </c>
      <c r="C3388" s="6" t="s">
        <v>7043</v>
      </c>
      <c r="D3388" s="55" t="s">
        <v>6951</v>
      </c>
      <c r="E3388" s="54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7236</v>
      </c>
      <c r="L3388" s="37" t="s">
        <v>6733</v>
      </c>
      <c r="M3388" s="38" t="s">
        <v>7044</v>
      </c>
      <c r="N3388" s="39" t="s">
        <v>1</v>
      </c>
      <c r="O3388" s="57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37" t="s">
        <v>3262</v>
      </c>
      <c r="Y3388" s="38" t="s">
        <v>3262</v>
      </c>
    </row>
    <row r="3389" spans="1:25" ht="7.4" customHeight="1" x14ac:dyDescent="0.3">
      <c r="A3389" s="3">
        <v>3389</v>
      </c>
      <c r="B3389" s="7" t="s">
        <v>6541</v>
      </c>
      <c r="C3389" s="6" t="s">
        <v>7043</v>
      </c>
      <c r="D3389" s="55" t="s">
        <v>6951</v>
      </c>
      <c r="E3389" s="54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7236</v>
      </c>
      <c r="L3389" s="37" t="s">
        <v>6733</v>
      </c>
      <c r="M3389" s="38" t="s">
        <v>7044</v>
      </c>
      <c r="N3389" s="39" t="s">
        <v>1</v>
      </c>
      <c r="O3389" s="57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37" t="s">
        <v>3262</v>
      </c>
      <c r="Y3389" s="38" t="s">
        <v>3262</v>
      </c>
    </row>
    <row r="3390" spans="1:25" ht="7.4" customHeight="1" x14ac:dyDescent="0.3">
      <c r="A3390" s="3">
        <v>3390</v>
      </c>
      <c r="B3390" s="7" t="s">
        <v>6542</v>
      </c>
      <c r="C3390" s="6" t="s">
        <v>7043</v>
      </c>
      <c r="D3390" s="55" t="s">
        <v>6951</v>
      </c>
      <c r="E3390" s="54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7236</v>
      </c>
      <c r="L3390" s="37" t="s">
        <v>6733</v>
      </c>
      <c r="M3390" s="38" t="s">
        <v>7044</v>
      </c>
      <c r="N3390" s="39" t="s">
        <v>1</v>
      </c>
      <c r="O3390" s="57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37" t="s">
        <v>3262</v>
      </c>
      <c r="Y3390" s="38" t="s">
        <v>3262</v>
      </c>
    </row>
    <row r="3391" spans="1:25" ht="7.4" customHeight="1" x14ac:dyDescent="0.3">
      <c r="A3391" s="3">
        <v>3391</v>
      </c>
      <c r="B3391" s="7" t="s">
        <v>6543</v>
      </c>
      <c r="C3391" s="6" t="s">
        <v>7043</v>
      </c>
      <c r="D3391" s="55" t="s">
        <v>6951</v>
      </c>
      <c r="E3391" s="54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7236</v>
      </c>
      <c r="L3391" s="37" t="s">
        <v>6733</v>
      </c>
      <c r="M3391" s="38" t="s">
        <v>7044</v>
      </c>
      <c r="N3391" s="39" t="s">
        <v>1</v>
      </c>
      <c r="O3391" s="57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37" t="s">
        <v>3262</v>
      </c>
      <c r="Y3391" s="38" t="s">
        <v>3262</v>
      </c>
    </row>
    <row r="3392" spans="1:25" ht="7.4" customHeight="1" x14ac:dyDescent="0.3">
      <c r="A3392" s="3">
        <v>3392</v>
      </c>
      <c r="B3392" s="7" t="s">
        <v>6544</v>
      </c>
      <c r="C3392" s="6" t="s">
        <v>7043</v>
      </c>
      <c r="D3392" s="55" t="s">
        <v>6951</v>
      </c>
      <c r="E3392" s="54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7236</v>
      </c>
      <c r="L3392" s="37" t="s">
        <v>6733</v>
      </c>
      <c r="M3392" s="38" t="s">
        <v>7044</v>
      </c>
      <c r="N3392" s="39" t="s">
        <v>1</v>
      </c>
      <c r="O3392" s="57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37" t="s">
        <v>3262</v>
      </c>
      <c r="Y3392" s="38" t="s">
        <v>3262</v>
      </c>
    </row>
    <row r="3393" spans="1:25" ht="7.4" customHeight="1" x14ac:dyDescent="0.3">
      <c r="A3393" s="3">
        <v>3393</v>
      </c>
      <c r="B3393" s="7" t="s">
        <v>6545</v>
      </c>
      <c r="C3393" s="6" t="s">
        <v>7043</v>
      </c>
      <c r="D3393" s="55" t="s">
        <v>6951</v>
      </c>
      <c r="E3393" s="54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7236</v>
      </c>
      <c r="L3393" s="37" t="s">
        <v>6733</v>
      </c>
      <c r="M3393" s="38" t="s">
        <v>7044</v>
      </c>
      <c r="N3393" s="39" t="s">
        <v>1</v>
      </c>
      <c r="O3393" s="57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37" t="s">
        <v>3262</v>
      </c>
      <c r="Y3393" s="38" t="s">
        <v>3262</v>
      </c>
    </row>
    <row r="3394" spans="1:25" ht="7.4" customHeight="1" x14ac:dyDescent="0.3">
      <c r="A3394" s="3">
        <v>3394</v>
      </c>
      <c r="B3394" s="7" t="s">
        <v>6546</v>
      </c>
      <c r="C3394" s="6" t="s">
        <v>7043</v>
      </c>
      <c r="D3394" s="55" t="s">
        <v>6951</v>
      </c>
      <c r="E3394" s="54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7236</v>
      </c>
      <c r="L3394" s="37" t="s">
        <v>6733</v>
      </c>
      <c r="M3394" s="38" t="s">
        <v>7044</v>
      </c>
      <c r="N3394" s="39" t="s">
        <v>1</v>
      </c>
      <c r="O3394" s="57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37" t="s">
        <v>3262</v>
      </c>
      <c r="Y3394" s="38" t="s">
        <v>3262</v>
      </c>
    </row>
    <row r="3395" spans="1:25" ht="7.4" customHeight="1" x14ac:dyDescent="0.3">
      <c r="A3395" s="3">
        <v>3395</v>
      </c>
      <c r="B3395" s="7" t="s">
        <v>6547</v>
      </c>
      <c r="C3395" s="6" t="s">
        <v>7043</v>
      </c>
      <c r="D3395" s="55" t="s">
        <v>6951</v>
      </c>
      <c r="E3395" s="54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7236</v>
      </c>
      <c r="L3395" s="37" t="s">
        <v>6733</v>
      </c>
      <c r="M3395" s="38" t="s">
        <v>7044</v>
      </c>
      <c r="N3395" s="39" t="s">
        <v>1</v>
      </c>
      <c r="O3395" s="57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37" t="s">
        <v>3262</v>
      </c>
      <c r="Y3395" s="38" t="s">
        <v>3262</v>
      </c>
    </row>
    <row r="3396" spans="1:25" ht="7.4" customHeight="1" x14ac:dyDescent="0.3">
      <c r="A3396" s="3">
        <v>3396</v>
      </c>
      <c r="B3396" s="7" t="s">
        <v>6548</v>
      </c>
      <c r="C3396" s="6" t="s">
        <v>7043</v>
      </c>
      <c r="D3396" s="55" t="s">
        <v>6951</v>
      </c>
      <c r="E3396" s="54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7236</v>
      </c>
      <c r="L3396" s="37" t="s">
        <v>6733</v>
      </c>
      <c r="M3396" s="38" t="s">
        <v>7044</v>
      </c>
      <c r="N3396" s="39" t="s">
        <v>1</v>
      </c>
      <c r="O3396" s="57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37" t="s">
        <v>3262</v>
      </c>
      <c r="Y3396" s="38" t="s">
        <v>3262</v>
      </c>
    </row>
    <row r="3397" spans="1:25" ht="7.4" customHeight="1" x14ac:dyDescent="0.3">
      <c r="A3397" s="3">
        <v>3397</v>
      </c>
      <c r="B3397" s="7" t="s">
        <v>6549</v>
      </c>
      <c r="C3397" s="6" t="s">
        <v>7043</v>
      </c>
      <c r="D3397" s="55" t="s">
        <v>6951</v>
      </c>
      <c r="E3397" s="54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7236</v>
      </c>
      <c r="L3397" s="37" t="s">
        <v>6733</v>
      </c>
      <c r="M3397" s="38" t="s">
        <v>7044</v>
      </c>
      <c r="N3397" s="39" t="s">
        <v>1</v>
      </c>
      <c r="O3397" s="57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37" t="s">
        <v>3262</v>
      </c>
      <c r="Y3397" s="38" t="s">
        <v>3262</v>
      </c>
    </row>
    <row r="3398" spans="1:25" ht="7.4" customHeight="1" x14ac:dyDescent="0.3">
      <c r="A3398" s="3">
        <v>3398</v>
      </c>
      <c r="B3398" s="7" t="s">
        <v>6550</v>
      </c>
      <c r="C3398" s="6" t="s">
        <v>7043</v>
      </c>
      <c r="D3398" s="55" t="s">
        <v>6951</v>
      </c>
      <c r="E3398" s="54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7236</v>
      </c>
      <c r="L3398" s="37" t="s">
        <v>6733</v>
      </c>
      <c r="M3398" s="38" t="s">
        <v>7044</v>
      </c>
      <c r="N3398" s="39" t="s">
        <v>1</v>
      </c>
      <c r="O3398" s="57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37" t="s">
        <v>3262</v>
      </c>
      <c r="Y3398" s="38" t="s">
        <v>3262</v>
      </c>
    </row>
    <row r="3399" spans="1:25" ht="7.4" customHeight="1" x14ac:dyDescent="0.3">
      <c r="A3399" s="3">
        <v>3399</v>
      </c>
      <c r="B3399" s="7" t="s">
        <v>6551</v>
      </c>
      <c r="C3399" s="6" t="s">
        <v>7043</v>
      </c>
      <c r="D3399" s="55" t="s">
        <v>6951</v>
      </c>
      <c r="E3399" s="54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7236</v>
      </c>
      <c r="L3399" s="37" t="s">
        <v>6733</v>
      </c>
      <c r="M3399" s="38" t="s">
        <v>7044</v>
      </c>
      <c r="N3399" s="39" t="s">
        <v>1</v>
      </c>
      <c r="O3399" s="57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37" t="s">
        <v>3262</v>
      </c>
      <c r="Y3399" s="38" t="s">
        <v>3262</v>
      </c>
    </row>
    <row r="3400" spans="1:25" ht="7.4" customHeight="1" x14ac:dyDescent="0.3">
      <c r="A3400" s="3">
        <v>3400</v>
      </c>
      <c r="B3400" s="7" t="s">
        <v>6552</v>
      </c>
      <c r="C3400" s="6" t="s">
        <v>7043</v>
      </c>
      <c r="D3400" s="55" t="s">
        <v>6951</v>
      </c>
      <c r="E3400" s="54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7236</v>
      </c>
      <c r="L3400" s="37" t="s">
        <v>6733</v>
      </c>
      <c r="M3400" s="38" t="s">
        <v>7044</v>
      </c>
      <c r="N3400" s="39" t="s">
        <v>1</v>
      </c>
      <c r="O3400" s="57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37" t="s">
        <v>3262</v>
      </c>
      <c r="Y3400" s="38" t="s">
        <v>3262</v>
      </c>
    </row>
    <row r="3401" spans="1:25" ht="7.4" customHeight="1" x14ac:dyDescent="0.3">
      <c r="A3401" s="3">
        <v>3401</v>
      </c>
      <c r="B3401" s="7" t="s">
        <v>6553</v>
      </c>
      <c r="C3401" s="6" t="s">
        <v>7043</v>
      </c>
      <c r="D3401" s="55" t="s">
        <v>6951</v>
      </c>
      <c r="E3401" s="54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7236</v>
      </c>
      <c r="L3401" s="37" t="s">
        <v>6733</v>
      </c>
      <c r="M3401" s="38" t="s">
        <v>7044</v>
      </c>
      <c r="N3401" s="39" t="s">
        <v>1</v>
      </c>
      <c r="O3401" s="57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37" t="s">
        <v>3262</v>
      </c>
      <c r="Y3401" s="38" t="s">
        <v>3262</v>
      </c>
    </row>
    <row r="3402" spans="1:25" ht="7.4" customHeight="1" x14ac:dyDescent="0.3">
      <c r="A3402" s="3">
        <v>3402</v>
      </c>
      <c r="B3402" s="7" t="s">
        <v>6554</v>
      </c>
      <c r="C3402" s="6" t="s">
        <v>7043</v>
      </c>
      <c r="D3402" s="55" t="s">
        <v>6951</v>
      </c>
      <c r="E3402" s="54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7236</v>
      </c>
      <c r="L3402" s="37" t="s">
        <v>6733</v>
      </c>
      <c r="M3402" s="38" t="s">
        <v>7044</v>
      </c>
      <c r="N3402" s="39" t="s">
        <v>1</v>
      </c>
      <c r="O3402" s="57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37" t="s">
        <v>3262</v>
      </c>
      <c r="Y3402" s="38" t="s">
        <v>3262</v>
      </c>
    </row>
    <row r="3403" spans="1:25" ht="7.4" customHeight="1" x14ac:dyDescent="0.3">
      <c r="A3403" s="3">
        <v>3403</v>
      </c>
      <c r="B3403" s="7" t="s">
        <v>6555</v>
      </c>
      <c r="C3403" s="6" t="s">
        <v>7043</v>
      </c>
      <c r="D3403" s="55" t="s">
        <v>6951</v>
      </c>
      <c r="E3403" s="54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7236</v>
      </c>
      <c r="L3403" s="37" t="s">
        <v>6733</v>
      </c>
      <c r="M3403" s="38" t="s">
        <v>7044</v>
      </c>
      <c r="N3403" s="39" t="s">
        <v>1</v>
      </c>
      <c r="O3403" s="57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37" t="s">
        <v>3262</v>
      </c>
      <c r="Y3403" s="38" t="s">
        <v>3262</v>
      </c>
    </row>
    <row r="3404" spans="1:25" ht="7.4" customHeight="1" x14ac:dyDescent="0.3">
      <c r="A3404" s="3">
        <v>3404</v>
      </c>
      <c r="B3404" s="7" t="s">
        <v>6556</v>
      </c>
      <c r="C3404" s="6" t="s">
        <v>7043</v>
      </c>
      <c r="D3404" s="55" t="s">
        <v>6951</v>
      </c>
      <c r="E3404" s="54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7236</v>
      </c>
      <c r="L3404" s="37" t="s">
        <v>6733</v>
      </c>
      <c r="M3404" s="38" t="s">
        <v>7044</v>
      </c>
      <c r="N3404" s="39" t="s">
        <v>1</v>
      </c>
      <c r="O3404" s="57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37" t="s">
        <v>3262</v>
      </c>
      <c r="Y3404" s="38" t="s">
        <v>3262</v>
      </c>
    </row>
    <row r="3405" spans="1:25" ht="7.4" customHeight="1" x14ac:dyDescent="0.3">
      <c r="A3405" s="3">
        <v>3405</v>
      </c>
      <c r="B3405" s="7" t="s">
        <v>6557</v>
      </c>
      <c r="C3405" s="6" t="s">
        <v>7043</v>
      </c>
      <c r="D3405" s="55" t="s">
        <v>6951</v>
      </c>
      <c r="E3405" s="54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7236</v>
      </c>
      <c r="L3405" s="37" t="s">
        <v>6733</v>
      </c>
      <c r="M3405" s="38" t="s">
        <v>7044</v>
      </c>
      <c r="N3405" s="39" t="s">
        <v>1</v>
      </c>
      <c r="O3405" s="57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37" t="s">
        <v>3262</v>
      </c>
      <c r="Y3405" s="38" t="s">
        <v>3262</v>
      </c>
    </row>
    <row r="3406" spans="1:25" ht="7.4" customHeight="1" x14ac:dyDescent="0.3">
      <c r="A3406" s="3">
        <v>3406</v>
      </c>
      <c r="B3406" s="7" t="s">
        <v>6558</v>
      </c>
      <c r="C3406" s="6" t="s">
        <v>7043</v>
      </c>
      <c r="D3406" s="55" t="s">
        <v>6951</v>
      </c>
      <c r="E3406" s="54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7236</v>
      </c>
      <c r="L3406" s="37" t="s">
        <v>6733</v>
      </c>
      <c r="M3406" s="38" t="s">
        <v>7044</v>
      </c>
      <c r="N3406" s="39" t="s">
        <v>1</v>
      </c>
      <c r="O3406" s="57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37" t="s">
        <v>3262</v>
      </c>
      <c r="Y3406" s="38" t="s">
        <v>3262</v>
      </c>
    </row>
    <row r="3407" spans="1:25" ht="7.4" customHeight="1" x14ac:dyDescent="0.3">
      <c r="A3407" s="3">
        <v>3407</v>
      </c>
      <c r="B3407" s="7" t="s">
        <v>6559</v>
      </c>
      <c r="C3407" s="6" t="s">
        <v>7043</v>
      </c>
      <c r="D3407" s="55" t="s">
        <v>6951</v>
      </c>
      <c r="E3407" s="54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7236</v>
      </c>
      <c r="L3407" s="37" t="s">
        <v>6733</v>
      </c>
      <c r="M3407" s="38" t="s">
        <v>7044</v>
      </c>
      <c r="N3407" s="39" t="s">
        <v>1</v>
      </c>
      <c r="O3407" s="57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37" t="s">
        <v>3262</v>
      </c>
      <c r="Y3407" s="38" t="s">
        <v>3262</v>
      </c>
    </row>
    <row r="3408" spans="1:25" ht="7.4" customHeight="1" x14ac:dyDescent="0.3">
      <c r="A3408" s="3">
        <v>3408</v>
      </c>
      <c r="B3408" s="7" t="s">
        <v>6560</v>
      </c>
      <c r="C3408" s="6" t="s">
        <v>7043</v>
      </c>
      <c r="D3408" s="55" t="s">
        <v>6951</v>
      </c>
      <c r="E3408" s="54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7236</v>
      </c>
      <c r="L3408" s="37" t="s">
        <v>6733</v>
      </c>
      <c r="M3408" s="38" t="s">
        <v>7044</v>
      </c>
      <c r="N3408" s="39" t="s">
        <v>1</v>
      </c>
      <c r="O3408" s="57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37" t="s">
        <v>3262</v>
      </c>
      <c r="Y3408" s="38" t="s">
        <v>3262</v>
      </c>
    </row>
    <row r="3409" spans="1:25" ht="7.4" customHeight="1" x14ac:dyDescent="0.3">
      <c r="A3409" s="3">
        <v>3409</v>
      </c>
      <c r="B3409" s="7" t="s">
        <v>6561</v>
      </c>
      <c r="C3409" s="6" t="s">
        <v>7043</v>
      </c>
      <c r="D3409" s="55" t="s">
        <v>6951</v>
      </c>
      <c r="E3409" s="54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7236</v>
      </c>
      <c r="L3409" s="37" t="s">
        <v>6733</v>
      </c>
      <c r="M3409" s="38" t="s">
        <v>7044</v>
      </c>
      <c r="N3409" s="39" t="s">
        <v>1</v>
      </c>
      <c r="O3409" s="57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37" t="s">
        <v>3262</v>
      </c>
      <c r="Y3409" s="38" t="s">
        <v>3262</v>
      </c>
    </row>
    <row r="3410" spans="1:25" ht="7.4" customHeight="1" x14ac:dyDescent="0.3">
      <c r="A3410" s="3">
        <v>3410</v>
      </c>
      <c r="B3410" s="7" t="s">
        <v>6562</v>
      </c>
      <c r="C3410" s="6" t="s">
        <v>7043</v>
      </c>
      <c r="D3410" s="55" t="s">
        <v>6951</v>
      </c>
      <c r="E3410" s="54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7236</v>
      </c>
      <c r="L3410" s="37" t="s">
        <v>6733</v>
      </c>
      <c r="M3410" s="38" t="s">
        <v>7044</v>
      </c>
      <c r="N3410" s="39" t="s">
        <v>1</v>
      </c>
      <c r="O3410" s="57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37" t="s">
        <v>3262</v>
      </c>
      <c r="Y3410" s="38" t="s">
        <v>3262</v>
      </c>
    </row>
    <row r="3411" spans="1:25" ht="7.4" customHeight="1" x14ac:dyDescent="0.3">
      <c r="A3411" s="3">
        <v>3411</v>
      </c>
      <c r="B3411" s="7" t="s">
        <v>6563</v>
      </c>
      <c r="C3411" s="6" t="s">
        <v>7043</v>
      </c>
      <c r="D3411" s="55" t="s">
        <v>6951</v>
      </c>
      <c r="E3411" s="54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7236</v>
      </c>
      <c r="L3411" s="37" t="s">
        <v>6733</v>
      </c>
      <c r="M3411" s="38" t="s">
        <v>7044</v>
      </c>
      <c r="N3411" s="39" t="s">
        <v>1</v>
      </c>
      <c r="O3411" s="57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37" t="s">
        <v>3262</v>
      </c>
      <c r="Y3411" s="38" t="s">
        <v>3262</v>
      </c>
    </row>
    <row r="3412" spans="1:25" ht="7.4" customHeight="1" x14ac:dyDescent="0.3">
      <c r="A3412" s="3">
        <v>3412</v>
      </c>
      <c r="B3412" s="7" t="s">
        <v>6564</v>
      </c>
      <c r="C3412" s="6" t="s">
        <v>7043</v>
      </c>
      <c r="D3412" s="55" t="s">
        <v>6951</v>
      </c>
      <c r="E3412" s="54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7236</v>
      </c>
      <c r="L3412" s="37" t="s">
        <v>6733</v>
      </c>
      <c r="M3412" s="38" t="s">
        <v>7044</v>
      </c>
      <c r="N3412" s="39" t="s">
        <v>1</v>
      </c>
      <c r="O3412" s="57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37" t="s">
        <v>3262</v>
      </c>
      <c r="Y3412" s="38" t="s">
        <v>3262</v>
      </c>
    </row>
    <row r="3413" spans="1:25" ht="7.4" customHeight="1" x14ac:dyDescent="0.3">
      <c r="A3413" s="3">
        <v>3413</v>
      </c>
      <c r="B3413" s="7" t="s">
        <v>6565</v>
      </c>
      <c r="C3413" s="6" t="s">
        <v>7043</v>
      </c>
      <c r="D3413" s="55" t="s">
        <v>6951</v>
      </c>
      <c r="E3413" s="54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7236</v>
      </c>
      <c r="L3413" s="37" t="s">
        <v>6733</v>
      </c>
      <c r="M3413" s="38" t="s">
        <v>7044</v>
      </c>
      <c r="N3413" s="39" t="s">
        <v>1</v>
      </c>
      <c r="O3413" s="57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37" t="s">
        <v>3262</v>
      </c>
      <c r="Y3413" s="38" t="s">
        <v>3262</v>
      </c>
    </row>
    <row r="3414" spans="1:25" ht="7.4" customHeight="1" x14ac:dyDescent="0.3">
      <c r="A3414" s="3">
        <v>3414</v>
      </c>
      <c r="B3414" s="7" t="s">
        <v>6566</v>
      </c>
      <c r="C3414" s="6" t="s">
        <v>7043</v>
      </c>
      <c r="D3414" s="55" t="s">
        <v>6951</v>
      </c>
      <c r="E3414" s="54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7236</v>
      </c>
      <c r="L3414" s="37" t="s">
        <v>6733</v>
      </c>
      <c r="M3414" s="38" t="s">
        <v>7044</v>
      </c>
      <c r="N3414" s="39" t="s">
        <v>1</v>
      </c>
      <c r="O3414" s="57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37" t="s">
        <v>3262</v>
      </c>
      <c r="Y3414" s="38" t="s">
        <v>3262</v>
      </c>
    </row>
    <row r="3415" spans="1:25" ht="7.4" customHeight="1" x14ac:dyDescent="0.3">
      <c r="A3415" s="3">
        <v>3415</v>
      </c>
      <c r="B3415" s="7" t="s">
        <v>6567</v>
      </c>
      <c r="C3415" s="6" t="s">
        <v>7043</v>
      </c>
      <c r="D3415" s="55" t="s">
        <v>6951</v>
      </c>
      <c r="E3415" s="54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7236</v>
      </c>
      <c r="L3415" s="37" t="s">
        <v>6733</v>
      </c>
      <c r="M3415" s="38" t="s">
        <v>7044</v>
      </c>
      <c r="N3415" s="39" t="s">
        <v>1</v>
      </c>
      <c r="O3415" s="57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37" t="s">
        <v>3262</v>
      </c>
      <c r="Y3415" s="38" t="s">
        <v>3262</v>
      </c>
    </row>
    <row r="3416" spans="1:25" ht="7.4" customHeight="1" x14ac:dyDescent="0.3">
      <c r="A3416" s="3">
        <v>3416</v>
      </c>
      <c r="B3416" s="7" t="s">
        <v>6568</v>
      </c>
      <c r="C3416" s="6" t="s">
        <v>7043</v>
      </c>
      <c r="D3416" s="55" t="s">
        <v>6951</v>
      </c>
      <c r="E3416" s="54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7236</v>
      </c>
      <c r="L3416" s="37" t="s">
        <v>6733</v>
      </c>
      <c r="M3416" s="38" t="s">
        <v>7044</v>
      </c>
      <c r="N3416" s="39" t="s">
        <v>1</v>
      </c>
      <c r="O3416" s="57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37" t="s">
        <v>3262</v>
      </c>
      <c r="Y3416" s="38" t="s">
        <v>3262</v>
      </c>
    </row>
    <row r="3417" spans="1:25" ht="7.4" customHeight="1" x14ac:dyDescent="0.3">
      <c r="A3417" s="3">
        <v>3417</v>
      </c>
      <c r="B3417" s="7" t="s">
        <v>6569</v>
      </c>
      <c r="C3417" s="6" t="s">
        <v>7043</v>
      </c>
      <c r="D3417" s="55" t="s">
        <v>6951</v>
      </c>
      <c r="E3417" s="54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7236</v>
      </c>
      <c r="L3417" s="37" t="s">
        <v>6733</v>
      </c>
      <c r="M3417" s="38" t="s">
        <v>7044</v>
      </c>
      <c r="N3417" s="39" t="s">
        <v>1</v>
      </c>
      <c r="O3417" s="57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37" t="s">
        <v>3262</v>
      </c>
      <c r="Y3417" s="38" t="s">
        <v>3262</v>
      </c>
    </row>
    <row r="3418" spans="1:25" ht="7.4" customHeight="1" x14ac:dyDescent="0.3">
      <c r="A3418" s="3">
        <v>3418</v>
      </c>
      <c r="B3418" s="7" t="s">
        <v>6570</v>
      </c>
      <c r="C3418" s="6" t="s">
        <v>7043</v>
      </c>
      <c r="D3418" s="55" t="s">
        <v>6951</v>
      </c>
      <c r="E3418" s="54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7236</v>
      </c>
      <c r="L3418" s="37" t="s">
        <v>6733</v>
      </c>
      <c r="M3418" s="38" t="s">
        <v>7044</v>
      </c>
      <c r="N3418" s="39" t="s">
        <v>1</v>
      </c>
      <c r="O3418" s="57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37" t="s">
        <v>3262</v>
      </c>
      <c r="Y3418" s="38" t="s">
        <v>3262</v>
      </c>
    </row>
    <row r="3419" spans="1:25" ht="7.4" customHeight="1" x14ac:dyDescent="0.3">
      <c r="A3419" s="3">
        <v>3419</v>
      </c>
      <c r="B3419" s="7" t="s">
        <v>6571</v>
      </c>
      <c r="C3419" s="6" t="s">
        <v>7043</v>
      </c>
      <c r="D3419" s="55" t="s">
        <v>6951</v>
      </c>
      <c r="E3419" s="54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7236</v>
      </c>
      <c r="L3419" s="37" t="s">
        <v>6733</v>
      </c>
      <c r="M3419" s="38" t="s">
        <v>7044</v>
      </c>
      <c r="N3419" s="39" t="s">
        <v>1</v>
      </c>
      <c r="O3419" s="57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37" t="s">
        <v>3262</v>
      </c>
      <c r="Y3419" s="38" t="s">
        <v>3262</v>
      </c>
    </row>
    <row r="3420" spans="1:25" ht="7.4" customHeight="1" x14ac:dyDescent="0.3">
      <c r="A3420" s="3">
        <v>3420</v>
      </c>
      <c r="B3420" s="7" t="s">
        <v>6572</v>
      </c>
      <c r="C3420" s="6" t="s">
        <v>7043</v>
      </c>
      <c r="D3420" s="55" t="s">
        <v>6951</v>
      </c>
      <c r="E3420" s="54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7236</v>
      </c>
      <c r="L3420" s="37" t="s">
        <v>6733</v>
      </c>
      <c r="M3420" s="38" t="s">
        <v>7044</v>
      </c>
      <c r="N3420" s="39" t="s">
        <v>1</v>
      </c>
      <c r="O3420" s="57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37" t="s">
        <v>3262</v>
      </c>
      <c r="Y3420" s="38" t="s">
        <v>3262</v>
      </c>
    </row>
    <row r="3421" spans="1:25" ht="7.4" customHeight="1" x14ac:dyDescent="0.3">
      <c r="A3421" s="3">
        <v>3421</v>
      </c>
      <c r="B3421" s="7" t="s">
        <v>6573</v>
      </c>
      <c r="C3421" s="6" t="s">
        <v>7043</v>
      </c>
      <c r="D3421" s="55" t="s">
        <v>6951</v>
      </c>
      <c r="E3421" s="54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7236</v>
      </c>
      <c r="L3421" s="37" t="s">
        <v>6733</v>
      </c>
      <c r="M3421" s="38" t="s">
        <v>7044</v>
      </c>
      <c r="N3421" s="39" t="s">
        <v>1</v>
      </c>
      <c r="O3421" s="57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37" t="s">
        <v>3262</v>
      </c>
      <c r="Y3421" s="38" t="s">
        <v>3262</v>
      </c>
    </row>
    <row r="3422" spans="1:25" ht="7.4" customHeight="1" x14ac:dyDescent="0.3">
      <c r="A3422" s="3">
        <v>3422</v>
      </c>
      <c r="B3422" s="7" t="s">
        <v>6574</v>
      </c>
      <c r="C3422" s="6" t="s">
        <v>7043</v>
      </c>
      <c r="D3422" s="55" t="s">
        <v>6951</v>
      </c>
      <c r="E3422" s="54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7236</v>
      </c>
      <c r="L3422" s="37" t="s">
        <v>6733</v>
      </c>
      <c r="M3422" s="38" t="s">
        <v>7044</v>
      </c>
      <c r="N3422" s="39" t="s">
        <v>1</v>
      </c>
      <c r="O3422" s="57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37" t="s">
        <v>3262</v>
      </c>
      <c r="Y3422" s="38" t="s">
        <v>3262</v>
      </c>
    </row>
    <row r="3423" spans="1:25" ht="7.4" customHeight="1" x14ac:dyDescent="0.3">
      <c r="A3423" s="3">
        <v>3423</v>
      </c>
      <c r="B3423" s="7" t="s">
        <v>6575</v>
      </c>
      <c r="C3423" s="6" t="s">
        <v>7043</v>
      </c>
      <c r="D3423" s="55" t="s">
        <v>6951</v>
      </c>
      <c r="E3423" s="54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7236</v>
      </c>
      <c r="L3423" s="37" t="s">
        <v>6733</v>
      </c>
      <c r="M3423" s="38" t="s">
        <v>7044</v>
      </c>
      <c r="N3423" s="39" t="s">
        <v>1</v>
      </c>
      <c r="O3423" s="57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37" t="s">
        <v>3262</v>
      </c>
      <c r="Y3423" s="38" t="s">
        <v>3262</v>
      </c>
    </row>
    <row r="3424" spans="1:25" ht="7.4" customHeight="1" x14ac:dyDescent="0.3">
      <c r="A3424" s="3">
        <v>3424</v>
      </c>
      <c r="B3424" s="7" t="s">
        <v>6576</v>
      </c>
      <c r="C3424" s="6" t="s">
        <v>7043</v>
      </c>
      <c r="D3424" s="55" t="s">
        <v>6951</v>
      </c>
      <c r="E3424" s="54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7236</v>
      </c>
      <c r="L3424" s="37" t="s">
        <v>6733</v>
      </c>
      <c r="M3424" s="38" t="s">
        <v>7044</v>
      </c>
      <c r="N3424" s="39" t="s">
        <v>1</v>
      </c>
      <c r="O3424" s="57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37" t="s">
        <v>3262</v>
      </c>
      <c r="Y3424" s="38" t="s">
        <v>3262</v>
      </c>
    </row>
    <row r="3425" spans="1:25" ht="7.4" customHeight="1" x14ac:dyDescent="0.3">
      <c r="A3425" s="3">
        <v>3425</v>
      </c>
      <c r="B3425" s="7" t="s">
        <v>6577</v>
      </c>
      <c r="C3425" s="6" t="s">
        <v>7043</v>
      </c>
      <c r="D3425" s="55" t="s">
        <v>6951</v>
      </c>
      <c r="E3425" s="54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7236</v>
      </c>
      <c r="L3425" s="37" t="s">
        <v>6733</v>
      </c>
      <c r="M3425" s="38" t="s">
        <v>7044</v>
      </c>
      <c r="N3425" s="39" t="s">
        <v>1</v>
      </c>
      <c r="O3425" s="57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37" t="s">
        <v>3262</v>
      </c>
      <c r="Y3425" s="38" t="s">
        <v>3262</v>
      </c>
    </row>
    <row r="3426" spans="1:25" ht="7.4" customHeight="1" x14ac:dyDescent="0.3">
      <c r="A3426" s="3">
        <v>3426</v>
      </c>
      <c r="B3426" s="7" t="s">
        <v>6578</v>
      </c>
      <c r="C3426" s="6" t="s">
        <v>7043</v>
      </c>
      <c r="D3426" s="55" t="s">
        <v>6951</v>
      </c>
      <c r="E3426" s="54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7236</v>
      </c>
      <c r="L3426" s="37" t="s">
        <v>6733</v>
      </c>
      <c r="M3426" s="38" t="s">
        <v>7044</v>
      </c>
      <c r="N3426" s="39" t="s">
        <v>1</v>
      </c>
      <c r="O3426" s="57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37" t="s">
        <v>3262</v>
      </c>
      <c r="Y3426" s="38" t="s">
        <v>3262</v>
      </c>
    </row>
    <row r="3427" spans="1:25" ht="7.4" customHeight="1" x14ac:dyDescent="0.3">
      <c r="A3427" s="3">
        <v>3427</v>
      </c>
      <c r="B3427" s="7" t="s">
        <v>6579</v>
      </c>
      <c r="C3427" s="6" t="s">
        <v>7043</v>
      </c>
      <c r="D3427" s="55" t="s">
        <v>6951</v>
      </c>
      <c r="E3427" s="54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7236</v>
      </c>
      <c r="L3427" s="37" t="s">
        <v>6733</v>
      </c>
      <c r="M3427" s="38" t="s">
        <v>7044</v>
      </c>
      <c r="N3427" s="39" t="s">
        <v>1</v>
      </c>
      <c r="O3427" s="57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37" t="s">
        <v>3262</v>
      </c>
      <c r="Y3427" s="38" t="s">
        <v>3262</v>
      </c>
    </row>
    <row r="3428" spans="1:25" ht="7.4" customHeight="1" x14ac:dyDescent="0.3">
      <c r="A3428" s="3">
        <v>3428</v>
      </c>
      <c r="B3428" s="7" t="s">
        <v>6580</v>
      </c>
      <c r="C3428" s="6" t="s">
        <v>7043</v>
      </c>
      <c r="D3428" s="55" t="s">
        <v>6951</v>
      </c>
      <c r="E3428" s="54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7236</v>
      </c>
      <c r="L3428" s="37" t="s">
        <v>6733</v>
      </c>
      <c r="M3428" s="38" t="s">
        <v>7044</v>
      </c>
      <c r="N3428" s="39" t="s">
        <v>1</v>
      </c>
      <c r="O3428" s="57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37" t="s">
        <v>3262</v>
      </c>
      <c r="Y3428" s="38" t="s">
        <v>3262</v>
      </c>
    </row>
    <row r="3429" spans="1:25" ht="7.4" customHeight="1" x14ac:dyDescent="0.3">
      <c r="A3429" s="3">
        <v>3429</v>
      </c>
      <c r="B3429" s="7" t="s">
        <v>6581</v>
      </c>
      <c r="C3429" s="6" t="s">
        <v>7043</v>
      </c>
      <c r="D3429" s="55" t="s">
        <v>6951</v>
      </c>
      <c r="E3429" s="54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7236</v>
      </c>
      <c r="L3429" s="37" t="s">
        <v>6733</v>
      </c>
      <c r="M3429" s="38" t="s">
        <v>7044</v>
      </c>
      <c r="N3429" s="39" t="s">
        <v>1</v>
      </c>
      <c r="O3429" s="57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37" t="s">
        <v>3262</v>
      </c>
      <c r="Y3429" s="38" t="s">
        <v>3262</v>
      </c>
    </row>
    <row r="3430" spans="1:25" ht="7.4" customHeight="1" x14ac:dyDescent="0.3">
      <c r="A3430" s="3">
        <v>3430</v>
      </c>
      <c r="B3430" s="7" t="s">
        <v>6582</v>
      </c>
      <c r="C3430" s="6" t="s">
        <v>7043</v>
      </c>
      <c r="D3430" s="55" t="s">
        <v>6951</v>
      </c>
      <c r="E3430" s="54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7236</v>
      </c>
      <c r="L3430" s="37" t="s">
        <v>6733</v>
      </c>
      <c r="M3430" s="38" t="s">
        <v>7044</v>
      </c>
      <c r="N3430" s="39" t="s">
        <v>1</v>
      </c>
      <c r="O3430" s="57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37" t="s">
        <v>3262</v>
      </c>
      <c r="Y3430" s="38" t="s">
        <v>3262</v>
      </c>
    </row>
    <row r="3431" spans="1:25" ht="7.4" customHeight="1" x14ac:dyDescent="0.3">
      <c r="A3431" s="3">
        <v>3431</v>
      </c>
      <c r="B3431" s="7" t="s">
        <v>6583</v>
      </c>
      <c r="C3431" s="6" t="s">
        <v>7043</v>
      </c>
      <c r="D3431" s="55" t="s">
        <v>6951</v>
      </c>
      <c r="E3431" s="54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7236</v>
      </c>
      <c r="L3431" s="37" t="s">
        <v>6733</v>
      </c>
      <c r="M3431" s="38" t="s">
        <v>7044</v>
      </c>
      <c r="N3431" s="39" t="s">
        <v>1</v>
      </c>
      <c r="O3431" s="57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37" t="s">
        <v>3262</v>
      </c>
      <c r="Y3431" s="38" t="s">
        <v>3262</v>
      </c>
    </row>
    <row r="3432" spans="1:25" ht="7.4" customHeight="1" x14ac:dyDescent="0.3">
      <c r="A3432" s="3">
        <v>3432</v>
      </c>
      <c r="B3432" s="7" t="s">
        <v>6584</v>
      </c>
      <c r="C3432" s="6" t="s">
        <v>7043</v>
      </c>
      <c r="D3432" s="55" t="s">
        <v>6951</v>
      </c>
      <c r="E3432" s="54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7236</v>
      </c>
      <c r="L3432" s="37" t="s">
        <v>6733</v>
      </c>
      <c r="M3432" s="38" t="s">
        <v>7044</v>
      </c>
      <c r="N3432" s="39" t="s">
        <v>1</v>
      </c>
      <c r="O3432" s="57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37" t="s">
        <v>3262</v>
      </c>
      <c r="Y3432" s="38" t="s">
        <v>3262</v>
      </c>
    </row>
    <row r="3433" spans="1:25" ht="7.4" customHeight="1" x14ac:dyDescent="0.3">
      <c r="A3433" s="3">
        <v>3433</v>
      </c>
      <c r="B3433" s="7" t="s">
        <v>6585</v>
      </c>
      <c r="C3433" s="6" t="s">
        <v>7043</v>
      </c>
      <c r="D3433" s="55" t="s">
        <v>6951</v>
      </c>
      <c r="E3433" s="54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7236</v>
      </c>
      <c r="L3433" s="37" t="s">
        <v>6733</v>
      </c>
      <c r="M3433" s="38" t="s">
        <v>7044</v>
      </c>
      <c r="N3433" s="39" t="s">
        <v>1</v>
      </c>
      <c r="O3433" s="57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37" t="s">
        <v>3262</v>
      </c>
      <c r="Y3433" s="38" t="s">
        <v>3262</v>
      </c>
    </row>
    <row r="3434" spans="1:25" ht="7.4" customHeight="1" x14ac:dyDescent="0.3">
      <c r="A3434" s="3">
        <v>3434</v>
      </c>
      <c r="B3434" s="7" t="s">
        <v>6586</v>
      </c>
      <c r="C3434" s="6" t="s">
        <v>7043</v>
      </c>
      <c r="D3434" s="55" t="s">
        <v>6951</v>
      </c>
      <c r="E3434" s="54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7236</v>
      </c>
      <c r="L3434" s="37" t="s">
        <v>6733</v>
      </c>
      <c r="M3434" s="38" t="s">
        <v>7044</v>
      </c>
      <c r="N3434" s="39" t="s">
        <v>1</v>
      </c>
      <c r="O3434" s="57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37" t="s">
        <v>3262</v>
      </c>
      <c r="Y3434" s="38" t="s">
        <v>3262</v>
      </c>
    </row>
    <row r="3435" spans="1:25" ht="7.4" customHeight="1" x14ac:dyDescent="0.3">
      <c r="A3435" s="3">
        <v>3435</v>
      </c>
      <c r="B3435" s="7" t="s">
        <v>6587</v>
      </c>
      <c r="C3435" s="6" t="s">
        <v>7043</v>
      </c>
      <c r="D3435" s="55" t="s">
        <v>6951</v>
      </c>
      <c r="E3435" s="54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7236</v>
      </c>
      <c r="L3435" s="37" t="s">
        <v>6733</v>
      </c>
      <c r="M3435" s="38" t="s">
        <v>7044</v>
      </c>
      <c r="N3435" s="39" t="s">
        <v>1</v>
      </c>
      <c r="O3435" s="57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37" t="s">
        <v>3262</v>
      </c>
      <c r="Y3435" s="38" t="s">
        <v>3262</v>
      </c>
    </row>
    <row r="3436" spans="1:25" ht="7.4" customHeight="1" x14ac:dyDescent="0.3">
      <c r="A3436" s="3">
        <v>3436</v>
      </c>
      <c r="B3436" s="7" t="s">
        <v>6588</v>
      </c>
      <c r="C3436" s="6" t="s">
        <v>7043</v>
      </c>
      <c r="D3436" s="55" t="s">
        <v>6951</v>
      </c>
      <c r="E3436" s="54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7236</v>
      </c>
      <c r="L3436" s="37" t="s">
        <v>6733</v>
      </c>
      <c r="M3436" s="38" t="s">
        <v>7044</v>
      </c>
      <c r="N3436" s="39" t="s">
        <v>1</v>
      </c>
      <c r="O3436" s="57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37" t="s">
        <v>3262</v>
      </c>
      <c r="Y3436" s="38" t="s">
        <v>3262</v>
      </c>
    </row>
    <row r="3437" spans="1:25" ht="7.4" customHeight="1" x14ac:dyDescent="0.3">
      <c r="A3437" s="3">
        <v>3437</v>
      </c>
      <c r="B3437" s="7" t="s">
        <v>6589</v>
      </c>
      <c r="C3437" s="6" t="s">
        <v>7043</v>
      </c>
      <c r="D3437" s="55" t="s">
        <v>6951</v>
      </c>
      <c r="E3437" s="54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7236</v>
      </c>
      <c r="L3437" s="37" t="s">
        <v>6733</v>
      </c>
      <c r="M3437" s="38" t="s">
        <v>7044</v>
      </c>
      <c r="N3437" s="39" t="s">
        <v>1</v>
      </c>
      <c r="O3437" s="57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37" t="s">
        <v>3262</v>
      </c>
      <c r="Y3437" s="38" t="s">
        <v>3262</v>
      </c>
    </row>
    <row r="3438" spans="1:25" ht="7.4" customHeight="1" x14ac:dyDescent="0.3">
      <c r="A3438" s="3">
        <v>3438</v>
      </c>
      <c r="B3438" s="7" t="s">
        <v>6590</v>
      </c>
      <c r="C3438" s="6" t="s">
        <v>7043</v>
      </c>
      <c r="D3438" s="55" t="s">
        <v>6951</v>
      </c>
      <c r="E3438" s="54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7236</v>
      </c>
      <c r="L3438" s="37" t="s">
        <v>6733</v>
      </c>
      <c r="M3438" s="38" t="s">
        <v>7044</v>
      </c>
      <c r="N3438" s="39" t="s">
        <v>1</v>
      </c>
      <c r="O3438" s="57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37" t="s">
        <v>3262</v>
      </c>
      <c r="Y3438" s="38" t="s">
        <v>3262</v>
      </c>
    </row>
    <row r="3439" spans="1:25" ht="7.4" customHeight="1" x14ac:dyDescent="0.3">
      <c r="A3439" s="3">
        <v>3439</v>
      </c>
      <c r="B3439" s="7" t="s">
        <v>6591</v>
      </c>
      <c r="C3439" s="6" t="s">
        <v>7043</v>
      </c>
      <c r="D3439" s="55" t="s">
        <v>6951</v>
      </c>
      <c r="E3439" s="54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7236</v>
      </c>
      <c r="L3439" s="37" t="s">
        <v>6733</v>
      </c>
      <c r="M3439" s="38" t="s">
        <v>7044</v>
      </c>
      <c r="N3439" s="39" t="s">
        <v>1</v>
      </c>
      <c r="O3439" s="57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37" t="s">
        <v>3262</v>
      </c>
      <c r="Y3439" s="38" t="s">
        <v>3262</v>
      </c>
    </row>
    <row r="3440" spans="1:25" ht="7.4" customHeight="1" x14ac:dyDescent="0.3">
      <c r="A3440" s="3">
        <v>3440</v>
      </c>
      <c r="B3440" s="7" t="s">
        <v>6592</v>
      </c>
      <c r="C3440" s="6" t="s">
        <v>7043</v>
      </c>
      <c r="D3440" s="55" t="s">
        <v>6951</v>
      </c>
      <c r="E3440" s="54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7236</v>
      </c>
      <c r="L3440" s="37" t="s">
        <v>6733</v>
      </c>
      <c r="M3440" s="38" t="s">
        <v>7044</v>
      </c>
      <c r="N3440" s="39" t="s">
        <v>1</v>
      </c>
      <c r="O3440" s="57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37" t="s">
        <v>3262</v>
      </c>
      <c r="Y3440" s="38" t="s">
        <v>3262</v>
      </c>
    </row>
    <row r="3441" spans="1:25" ht="7.4" customHeight="1" x14ac:dyDescent="0.3">
      <c r="A3441" s="3">
        <v>3441</v>
      </c>
      <c r="B3441" s="7" t="s">
        <v>6593</v>
      </c>
      <c r="C3441" s="6" t="s">
        <v>7043</v>
      </c>
      <c r="D3441" s="55" t="s">
        <v>6951</v>
      </c>
      <c r="E3441" s="54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7236</v>
      </c>
      <c r="L3441" s="37" t="s">
        <v>6733</v>
      </c>
      <c r="M3441" s="38" t="s">
        <v>7044</v>
      </c>
      <c r="N3441" s="39" t="s">
        <v>1</v>
      </c>
      <c r="O3441" s="57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37" t="s">
        <v>3262</v>
      </c>
      <c r="Y3441" s="38" t="s">
        <v>3262</v>
      </c>
    </row>
    <row r="3442" spans="1:25" ht="7.4" customHeight="1" x14ac:dyDescent="0.3">
      <c r="A3442" s="3">
        <v>3442</v>
      </c>
      <c r="B3442" s="7" t="s">
        <v>6594</v>
      </c>
      <c r="C3442" s="6" t="s">
        <v>7043</v>
      </c>
      <c r="D3442" s="55" t="s">
        <v>6951</v>
      </c>
      <c r="E3442" s="54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7236</v>
      </c>
      <c r="L3442" s="37" t="s">
        <v>6733</v>
      </c>
      <c r="M3442" s="38" t="s">
        <v>7044</v>
      </c>
      <c r="N3442" s="39" t="s">
        <v>1</v>
      </c>
      <c r="O3442" s="57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37" t="s">
        <v>3262</v>
      </c>
      <c r="Y3442" s="38" t="s">
        <v>3262</v>
      </c>
    </row>
    <row r="3443" spans="1:25" ht="7.4" customHeight="1" x14ac:dyDescent="0.3">
      <c r="A3443" s="3">
        <v>3443</v>
      </c>
      <c r="B3443" s="7" t="s">
        <v>6595</v>
      </c>
      <c r="C3443" s="6" t="s">
        <v>7043</v>
      </c>
      <c r="D3443" s="55" t="s">
        <v>6951</v>
      </c>
      <c r="E3443" s="54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7236</v>
      </c>
      <c r="L3443" s="37" t="s">
        <v>6733</v>
      </c>
      <c r="M3443" s="38" t="s">
        <v>7044</v>
      </c>
      <c r="N3443" s="39" t="s">
        <v>1</v>
      </c>
      <c r="O3443" s="57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37" t="s">
        <v>3262</v>
      </c>
      <c r="Y3443" s="38" t="s">
        <v>3262</v>
      </c>
    </row>
    <row r="3444" spans="1:25" ht="7.4" customHeight="1" x14ac:dyDescent="0.3">
      <c r="A3444" s="3">
        <v>3444</v>
      </c>
      <c r="B3444" s="7" t="s">
        <v>6596</v>
      </c>
      <c r="C3444" s="6" t="s">
        <v>7043</v>
      </c>
      <c r="D3444" s="55" t="s">
        <v>6951</v>
      </c>
      <c r="E3444" s="54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7236</v>
      </c>
      <c r="L3444" s="37" t="s">
        <v>6733</v>
      </c>
      <c r="M3444" s="38" t="s">
        <v>7044</v>
      </c>
      <c r="N3444" s="39" t="s">
        <v>1</v>
      </c>
      <c r="O3444" s="57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37" t="s">
        <v>3262</v>
      </c>
      <c r="Y3444" s="38" t="s">
        <v>3262</v>
      </c>
    </row>
    <row r="3445" spans="1:25" ht="7.4" customHeight="1" x14ac:dyDescent="0.3">
      <c r="A3445" s="3">
        <v>3445</v>
      </c>
      <c r="B3445" s="7" t="s">
        <v>6597</v>
      </c>
      <c r="C3445" s="6" t="s">
        <v>7043</v>
      </c>
      <c r="D3445" s="55" t="s">
        <v>6951</v>
      </c>
      <c r="E3445" s="54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7236</v>
      </c>
      <c r="L3445" s="37" t="s">
        <v>6733</v>
      </c>
      <c r="M3445" s="38" t="s">
        <v>7044</v>
      </c>
      <c r="N3445" s="39" t="s">
        <v>1</v>
      </c>
      <c r="O3445" s="57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37" t="s">
        <v>3262</v>
      </c>
      <c r="Y3445" s="38" t="s">
        <v>3262</v>
      </c>
    </row>
    <row r="3446" spans="1:25" ht="7.4" customHeight="1" x14ac:dyDescent="0.3">
      <c r="A3446" s="3">
        <v>3446</v>
      </c>
      <c r="B3446" s="7" t="s">
        <v>6598</v>
      </c>
      <c r="C3446" s="6" t="s">
        <v>7043</v>
      </c>
      <c r="D3446" s="55" t="s">
        <v>6951</v>
      </c>
      <c r="E3446" s="54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7236</v>
      </c>
      <c r="L3446" s="37" t="s">
        <v>6733</v>
      </c>
      <c r="M3446" s="38" t="s">
        <v>7044</v>
      </c>
      <c r="N3446" s="39" t="s">
        <v>1</v>
      </c>
      <c r="O3446" s="57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37" t="s">
        <v>3262</v>
      </c>
      <c r="Y3446" s="38" t="s">
        <v>3262</v>
      </c>
    </row>
    <row r="3447" spans="1:25" ht="7.4" customHeight="1" x14ac:dyDescent="0.3">
      <c r="A3447" s="3">
        <v>3447</v>
      </c>
      <c r="B3447" s="7" t="s">
        <v>6599</v>
      </c>
      <c r="C3447" s="6" t="s">
        <v>7043</v>
      </c>
      <c r="D3447" s="55" t="s">
        <v>6951</v>
      </c>
      <c r="E3447" s="54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7236</v>
      </c>
      <c r="L3447" s="37" t="s">
        <v>6733</v>
      </c>
      <c r="M3447" s="38" t="s">
        <v>7044</v>
      </c>
      <c r="N3447" s="39" t="s">
        <v>1</v>
      </c>
      <c r="O3447" s="57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37" t="s">
        <v>3262</v>
      </c>
      <c r="Y3447" s="38" t="s">
        <v>3262</v>
      </c>
    </row>
    <row r="3448" spans="1:25" ht="7.4" customHeight="1" x14ac:dyDescent="0.3">
      <c r="A3448" s="3">
        <v>3448</v>
      </c>
      <c r="B3448" s="7" t="s">
        <v>6600</v>
      </c>
      <c r="C3448" s="6" t="s">
        <v>7043</v>
      </c>
      <c r="D3448" s="55" t="s">
        <v>6951</v>
      </c>
      <c r="E3448" s="54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7236</v>
      </c>
      <c r="L3448" s="37" t="s">
        <v>6733</v>
      </c>
      <c r="M3448" s="38" t="s">
        <v>7044</v>
      </c>
      <c r="N3448" s="39" t="s">
        <v>1</v>
      </c>
      <c r="O3448" s="57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37" t="s">
        <v>3262</v>
      </c>
      <c r="Y3448" s="38" t="s">
        <v>3262</v>
      </c>
    </row>
    <row r="3449" spans="1:25" ht="7.4" customHeight="1" x14ac:dyDescent="0.3">
      <c r="A3449" s="3">
        <v>3449</v>
      </c>
      <c r="B3449" s="7" t="s">
        <v>6601</v>
      </c>
      <c r="C3449" s="6" t="s">
        <v>7043</v>
      </c>
      <c r="D3449" s="55" t="s">
        <v>6951</v>
      </c>
      <c r="E3449" s="54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7236</v>
      </c>
      <c r="L3449" s="37" t="s">
        <v>6733</v>
      </c>
      <c r="M3449" s="38" t="s">
        <v>7044</v>
      </c>
      <c r="N3449" s="39" t="s">
        <v>1</v>
      </c>
      <c r="O3449" s="57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37" t="s">
        <v>3262</v>
      </c>
      <c r="Y3449" s="38" t="s">
        <v>3262</v>
      </c>
    </row>
    <row r="3450" spans="1:25" ht="7.4" customHeight="1" x14ac:dyDescent="0.3">
      <c r="A3450" s="3">
        <v>3450</v>
      </c>
      <c r="B3450" s="7" t="s">
        <v>6602</v>
      </c>
      <c r="C3450" s="6" t="s">
        <v>7043</v>
      </c>
      <c r="D3450" s="55" t="s">
        <v>6951</v>
      </c>
      <c r="E3450" s="54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7236</v>
      </c>
      <c r="L3450" s="37" t="s">
        <v>6733</v>
      </c>
      <c r="M3450" s="38" t="s">
        <v>7044</v>
      </c>
      <c r="N3450" s="39" t="s">
        <v>1</v>
      </c>
      <c r="O3450" s="57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37" t="s">
        <v>3262</v>
      </c>
      <c r="Y3450" s="38" t="s">
        <v>3262</v>
      </c>
    </row>
    <row r="3451" spans="1:25" ht="7.4" customHeight="1" x14ac:dyDescent="0.3">
      <c r="A3451" s="3">
        <v>3451</v>
      </c>
      <c r="B3451" s="7" t="s">
        <v>6603</v>
      </c>
      <c r="C3451" s="6" t="s">
        <v>7043</v>
      </c>
      <c r="D3451" s="55" t="s">
        <v>6951</v>
      </c>
      <c r="E3451" s="54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7236</v>
      </c>
      <c r="L3451" s="37" t="s">
        <v>6733</v>
      </c>
      <c r="M3451" s="38" t="s">
        <v>7044</v>
      </c>
      <c r="N3451" s="39" t="s">
        <v>1</v>
      </c>
      <c r="O3451" s="57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37" t="s">
        <v>3262</v>
      </c>
      <c r="Y3451" s="38" t="s">
        <v>3262</v>
      </c>
    </row>
    <row r="3452" spans="1:25" ht="7.4" customHeight="1" x14ac:dyDescent="0.3">
      <c r="A3452" s="3">
        <v>3452</v>
      </c>
      <c r="B3452" s="7" t="s">
        <v>6604</v>
      </c>
      <c r="C3452" s="6" t="s">
        <v>7043</v>
      </c>
      <c r="D3452" s="55" t="s">
        <v>6951</v>
      </c>
      <c r="E3452" s="54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7236</v>
      </c>
      <c r="L3452" s="37" t="s">
        <v>6733</v>
      </c>
      <c r="M3452" s="38" t="s">
        <v>7044</v>
      </c>
      <c r="N3452" s="39" t="s">
        <v>1</v>
      </c>
      <c r="O3452" s="57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37" t="s">
        <v>3262</v>
      </c>
      <c r="Y3452" s="38" t="s">
        <v>3262</v>
      </c>
    </row>
    <row r="3453" spans="1:25" ht="7.4" customHeight="1" x14ac:dyDescent="0.3">
      <c r="A3453" s="3">
        <v>3453</v>
      </c>
      <c r="B3453" s="7" t="s">
        <v>6605</v>
      </c>
      <c r="C3453" s="6" t="s">
        <v>7043</v>
      </c>
      <c r="D3453" s="55" t="s">
        <v>6951</v>
      </c>
      <c r="E3453" s="54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7236</v>
      </c>
      <c r="L3453" s="37" t="s">
        <v>6733</v>
      </c>
      <c r="M3453" s="38" t="s">
        <v>7044</v>
      </c>
      <c r="N3453" s="39" t="s">
        <v>1</v>
      </c>
      <c r="O3453" s="57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37" t="s">
        <v>3262</v>
      </c>
      <c r="Y3453" s="38" t="s">
        <v>3262</v>
      </c>
    </row>
    <row r="3454" spans="1:25" ht="7.4" customHeight="1" x14ac:dyDescent="0.3">
      <c r="A3454" s="3">
        <v>3454</v>
      </c>
      <c r="B3454" s="7" t="s">
        <v>6606</v>
      </c>
      <c r="C3454" s="6" t="s">
        <v>7043</v>
      </c>
      <c r="D3454" s="55" t="s">
        <v>6951</v>
      </c>
      <c r="E3454" s="54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7236</v>
      </c>
      <c r="L3454" s="37" t="s">
        <v>6733</v>
      </c>
      <c r="M3454" s="38" t="s">
        <v>7044</v>
      </c>
      <c r="N3454" s="39" t="s">
        <v>1</v>
      </c>
      <c r="O3454" s="57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37" t="s">
        <v>3262</v>
      </c>
      <c r="Y3454" s="38" t="s">
        <v>3262</v>
      </c>
    </row>
    <row r="3455" spans="1:25" ht="7.4" customHeight="1" x14ac:dyDescent="0.3">
      <c r="A3455" s="3">
        <v>3455</v>
      </c>
      <c r="B3455" s="7" t="s">
        <v>6607</v>
      </c>
      <c r="C3455" s="6" t="s">
        <v>7043</v>
      </c>
      <c r="D3455" s="55" t="s">
        <v>6951</v>
      </c>
      <c r="E3455" s="54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7236</v>
      </c>
      <c r="L3455" s="37" t="s">
        <v>6733</v>
      </c>
      <c r="M3455" s="38" t="s">
        <v>7044</v>
      </c>
      <c r="N3455" s="39" t="s">
        <v>1</v>
      </c>
      <c r="O3455" s="57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37" t="s">
        <v>3262</v>
      </c>
      <c r="Y3455" s="38" t="s">
        <v>3262</v>
      </c>
    </row>
    <row r="3456" spans="1:25" ht="7.4" customHeight="1" x14ac:dyDescent="0.3">
      <c r="A3456" s="3">
        <v>3456</v>
      </c>
      <c r="B3456" s="7" t="s">
        <v>6608</v>
      </c>
      <c r="C3456" s="6" t="s">
        <v>7043</v>
      </c>
      <c r="D3456" s="55" t="s">
        <v>6951</v>
      </c>
      <c r="E3456" s="54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7236</v>
      </c>
      <c r="L3456" s="37" t="s">
        <v>6733</v>
      </c>
      <c r="M3456" s="38" t="s">
        <v>7044</v>
      </c>
      <c r="N3456" s="39" t="s">
        <v>1</v>
      </c>
      <c r="O3456" s="57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37" t="s">
        <v>3262</v>
      </c>
      <c r="Y3456" s="38" t="s">
        <v>3262</v>
      </c>
    </row>
    <row r="3457" spans="1:25" ht="7.4" customHeight="1" x14ac:dyDescent="0.3">
      <c r="A3457" s="3">
        <v>3457</v>
      </c>
      <c r="B3457" s="7" t="s">
        <v>6609</v>
      </c>
      <c r="C3457" s="6" t="s">
        <v>7043</v>
      </c>
      <c r="D3457" s="55" t="s">
        <v>6951</v>
      </c>
      <c r="E3457" s="54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7236</v>
      </c>
      <c r="L3457" s="37" t="s">
        <v>6733</v>
      </c>
      <c r="M3457" s="38" t="s">
        <v>7044</v>
      </c>
      <c r="N3457" s="39" t="s">
        <v>1</v>
      </c>
      <c r="O3457" s="57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37" t="s">
        <v>3262</v>
      </c>
      <c r="Y3457" s="38" t="s">
        <v>3262</v>
      </c>
    </row>
    <row r="3458" spans="1:25" ht="7.4" customHeight="1" x14ac:dyDescent="0.3">
      <c r="A3458" s="3">
        <v>3458</v>
      </c>
      <c r="B3458" s="7" t="s">
        <v>6610</v>
      </c>
      <c r="C3458" s="6" t="s">
        <v>7043</v>
      </c>
      <c r="D3458" s="55" t="s">
        <v>6951</v>
      </c>
      <c r="E3458" s="54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7236</v>
      </c>
      <c r="L3458" s="37" t="s">
        <v>6733</v>
      </c>
      <c r="M3458" s="38" t="s">
        <v>7044</v>
      </c>
      <c r="N3458" s="39" t="s">
        <v>1</v>
      </c>
      <c r="O3458" s="57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37" t="s">
        <v>3262</v>
      </c>
      <c r="Y3458" s="38" t="s">
        <v>3262</v>
      </c>
    </row>
    <row r="3459" spans="1:25" ht="7.4" customHeight="1" x14ac:dyDescent="0.3">
      <c r="A3459" s="3">
        <v>3459</v>
      </c>
      <c r="B3459" s="7" t="s">
        <v>6611</v>
      </c>
      <c r="C3459" s="6" t="s">
        <v>7043</v>
      </c>
      <c r="D3459" s="55" t="s">
        <v>6951</v>
      </c>
      <c r="E3459" s="54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7236</v>
      </c>
      <c r="L3459" s="37" t="s">
        <v>6733</v>
      </c>
      <c r="M3459" s="38" t="s">
        <v>7044</v>
      </c>
      <c r="N3459" s="39" t="s">
        <v>1</v>
      </c>
      <c r="O3459" s="57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37" t="s">
        <v>3262</v>
      </c>
      <c r="Y3459" s="38" t="s">
        <v>3262</v>
      </c>
    </row>
    <row r="3460" spans="1:25" ht="7.4" customHeight="1" x14ac:dyDescent="0.3">
      <c r="A3460" s="3">
        <v>3460</v>
      </c>
      <c r="B3460" s="7" t="s">
        <v>6612</v>
      </c>
      <c r="C3460" s="6" t="s">
        <v>7043</v>
      </c>
      <c r="D3460" s="55" t="s">
        <v>6951</v>
      </c>
      <c r="E3460" s="54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7236</v>
      </c>
      <c r="L3460" s="37" t="s">
        <v>6733</v>
      </c>
      <c r="M3460" s="38" t="s">
        <v>7044</v>
      </c>
      <c r="N3460" s="39" t="s">
        <v>1</v>
      </c>
      <c r="O3460" s="57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37" t="s">
        <v>3262</v>
      </c>
      <c r="Y3460" s="38" t="s">
        <v>3262</v>
      </c>
    </row>
    <row r="3461" spans="1:25" ht="7.4" customHeight="1" x14ac:dyDescent="0.3">
      <c r="A3461" s="3">
        <v>3461</v>
      </c>
      <c r="B3461" s="7" t="s">
        <v>6613</v>
      </c>
      <c r="C3461" s="6" t="s">
        <v>7043</v>
      </c>
      <c r="D3461" s="55" t="s">
        <v>6951</v>
      </c>
      <c r="E3461" s="54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7236</v>
      </c>
      <c r="L3461" s="37" t="s">
        <v>6733</v>
      </c>
      <c r="M3461" s="38" t="s">
        <v>7044</v>
      </c>
      <c r="N3461" s="39" t="s">
        <v>1</v>
      </c>
      <c r="O3461" s="57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37" t="s">
        <v>3262</v>
      </c>
      <c r="Y3461" s="38" t="s">
        <v>3262</v>
      </c>
    </row>
    <row r="3462" spans="1:25" ht="7.4" customHeight="1" x14ac:dyDescent="0.3">
      <c r="A3462" s="3">
        <v>3462</v>
      </c>
      <c r="B3462" s="7" t="s">
        <v>6614</v>
      </c>
      <c r="C3462" s="6" t="s">
        <v>7043</v>
      </c>
      <c r="D3462" s="55" t="s">
        <v>6951</v>
      </c>
      <c r="E3462" s="54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7236</v>
      </c>
      <c r="L3462" s="37" t="s">
        <v>6733</v>
      </c>
      <c r="M3462" s="38" t="s">
        <v>7044</v>
      </c>
      <c r="N3462" s="39" t="s">
        <v>1</v>
      </c>
      <c r="O3462" s="57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37" t="s">
        <v>3262</v>
      </c>
      <c r="Y3462" s="38" t="s">
        <v>3262</v>
      </c>
    </row>
    <row r="3463" spans="1:25" ht="7.4" customHeight="1" x14ac:dyDescent="0.3">
      <c r="A3463" s="3">
        <v>3463</v>
      </c>
      <c r="B3463" s="7" t="s">
        <v>6615</v>
      </c>
      <c r="C3463" s="6" t="s">
        <v>7043</v>
      </c>
      <c r="D3463" s="55" t="s">
        <v>6951</v>
      </c>
      <c r="E3463" s="54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7236</v>
      </c>
      <c r="L3463" s="37" t="s">
        <v>6733</v>
      </c>
      <c r="M3463" s="38" t="s">
        <v>7044</v>
      </c>
      <c r="N3463" s="39" t="s">
        <v>1</v>
      </c>
      <c r="O3463" s="57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37" t="s">
        <v>3262</v>
      </c>
      <c r="Y3463" s="38" t="s">
        <v>3262</v>
      </c>
    </row>
    <row r="3464" spans="1:25" ht="7.4" customHeight="1" x14ac:dyDescent="0.3">
      <c r="A3464" s="3">
        <v>3464</v>
      </c>
      <c r="B3464" s="7" t="s">
        <v>6616</v>
      </c>
      <c r="C3464" s="6" t="s">
        <v>7043</v>
      </c>
      <c r="D3464" s="55" t="s">
        <v>6951</v>
      </c>
      <c r="E3464" s="54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7236</v>
      </c>
      <c r="L3464" s="37" t="s">
        <v>6733</v>
      </c>
      <c r="M3464" s="38" t="s">
        <v>7044</v>
      </c>
      <c r="N3464" s="39" t="s">
        <v>1</v>
      </c>
      <c r="O3464" s="57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37" t="s">
        <v>3262</v>
      </c>
      <c r="Y3464" s="38" t="s">
        <v>3262</v>
      </c>
    </row>
    <row r="3465" spans="1:25" ht="7.4" customHeight="1" x14ac:dyDescent="0.3">
      <c r="A3465" s="3">
        <v>3465</v>
      </c>
      <c r="B3465" s="7" t="s">
        <v>6617</v>
      </c>
      <c r="C3465" s="6" t="s">
        <v>7043</v>
      </c>
      <c r="D3465" s="55" t="s">
        <v>6951</v>
      </c>
      <c r="E3465" s="54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7236</v>
      </c>
      <c r="L3465" s="37" t="s">
        <v>6733</v>
      </c>
      <c r="M3465" s="38" t="s">
        <v>7044</v>
      </c>
      <c r="N3465" s="39" t="s">
        <v>1</v>
      </c>
      <c r="O3465" s="57" t="s">
        <v>7423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37" t="s">
        <v>3262</v>
      </c>
      <c r="Y3465" s="38" t="s">
        <v>3262</v>
      </c>
    </row>
    <row r="3466" spans="1:25" ht="7.4" customHeight="1" x14ac:dyDescent="0.3">
      <c r="A3466" s="3">
        <v>3466</v>
      </c>
      <c r="B3466" s="7" t="s">
        <v>6618</v>
      </c>
      <c r="C3466" s="6" t="s">
        <v>7043</v>
      </c>
      <c r="D3466" s="55" t="s">
        <v>6951</v>
      </c>
      <c r="E3466" s="54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7236</v>
      </c>
      <c r="L3466" s="37" t="s">
        <v>6733</v>
      </c>
      <c r="M3466" s="38" t="s">
        <v>7044</v>
      </c>
      <c r="N3466" s="39" t="s">
        <v>1</v>
      </c>
      <c r="O3466" s="57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37" t="s">
        <v>3262</v>
      </c>
      <c r="Y3466" s="38" t="s">
        <v>3262</v>
      </c>
    </row>
    <row r="3467" spans="1:25" ht="7.4" customHeight="1" x14ac:dyDescent="0.3">
      <c r="A3467" s="3">
        <v>3467</v>
      </c>
      <c r="B3467" s="7" t="s">
        <v>6619</v>
      </c>
      <c r="C3467" s="6" t="s">
        <v>7043</v>
      </c>
      <c r="D3467" s="55" t="s">
        <v>6951</v>
      </c>
      <c r="E3467" s="54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7236</v>
      </c>
      <c r="L3467" s="37" t="s">
        <v>6733</v>
      </c>
      <c r="M3467" s="38" t="s">
        <v>7044</v>
      </c>
      <c r="N3467" s="39" t="s">
        <v>1</v>
      </c>
      <c r="O3467" s="57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37" t="s">
        <v>3262</v>
      </c>
      <c r="Y3467" s="38" t="s">
        <v>3262</v>
      </c>
    </row>
    <row r="3468" spans="1:25" ht="7.4" customHeight="1" x14ac:dyDescent="0.3">
      <c r="A3468" s="3">
        <v>3468</v>
      </c>
      <c r="B3468" s="7" t="s">
        <v>6620</v>
      </c>
      <c r="C3468" s="6" t="s">
        <v>7043</v>
      </c>
      <c r="D3468" s="55" t="s">
        <v>6951</v>
      </c>
      <c r="E3468" s="54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7236</v>
      </c>
      <c r="L3468" s="37" t="s">
        <v>6733</v>
      </c>
      <c r="M3468" s="38" t="s">
        <v>7044</v>
      </c>
      <c r="N3468" s="39" t="s">
        <v>1</v>
      </c>
      <c r="O3468" s="57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37" t="s">
        <v>3262</v>
      </c>
      <c r="Y3468" s="38" t="s">
        <v>3262</v>
      </c>
    </row>
    <row r="3469" spans="1:25" ht="7.4" customHeight="1" x14ac:dyDescent="0.3">
      <c r="A3469" s="3">
        <v>3469</v>
      </c>
      <c r="B3469" s="7" t="s">
        <v>6621</v>
      </c>
      <c r="C3469" s="6" t="s">
        <v>7043</v>
      </c>
      <c r="D3469" s="55" t="s">
        <v>6951</v>
      </c>
      <c r="E3469" s="54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7236</v>
      </c>
      <c r="L3469" s="37" t="s">
        <v>6733</v>
      </c>
      <c r="M3469" s="38" t="s">
        <v>7044</v>
      </c>
      <c r="N3469" s="39" t="s">
        <v>1</v>
      </c>
      <c r="O3469" s="57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37" t="s">
        <v>3262</v>
      </c>
      <c r="Y3469" s="38" t="s">
        <v>3262</v>
      </c>
    </row>
    <row r="3470" spans="1:25" ht="7.4" customHeight="1" x14ac:dyDescent="0.3">
      <c r="A3470" s="3">
        <v>3470</v>
      </c>
      <c r="B3470" s="7" t="s">
        <v>6622</v>
      </c>
      <c r="C3470" s="6" t="s">
        <v>7043</v>
      </c>
      <c r="D3470" s="55" t="s">
        <v>6951</v>
      </c>
      <c r="E3470" s="54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7236</v>
      </c>
      <c r="L3470" s="37" t="s">
        <v>6733</v>
      </c>
      <c r="M3470" s="38" t="s">
        <v>7044</v>
      </c>
      <c r="N3470" s="39" t="s">
        <v>1</v>
      </c>
      <c r="O3470" s="57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37" t="s">
        <v>3262</v>
      </c>
      <c r="Y3470" s="38" t="s">
        <v>3262</v>
      </c>
    </row>
    <row r="3471" spans="1:25" ht="7.4" customHeight="1" x14ac:dyDescent="0.3">
      <c r="A3471" s="3">
        <v>3471</v>
      </c>
      <c r="B3471" s="7" t="s">
        <v>6623</v>
      </c>
      <c r="C3471" s="6" t="s">
        <v>7043</v>
      </c>
      <c r="D3471" s="55" t="s">
        <v>6951</v>
      </c>
      <c r="E3471" s="54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7236</v>
      </c>
      <c r="L3471" s="37" t="s">
        <v>6733</v>
      </c>
      <c r="M3471" s="38" t="s">
        <v>7044</v>
      </c>
      <c r="N3471" s="39" t="s">
        <v>1</v>
      </c>
      <c r="O3471" s="57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37" t="s">
        <v>3262</v>
      </c>
      <c r="Y3471" s="38" t="s">
        <v>3262</v>
      </c>
    </row>
    <row r="3472" spans="1:25" ht="7.4" customHeight="1" x14ac:dyDescent="0.3">
      <c r="A3472" s="3">
        <v>3472</v>
      </c>
      <c r="B3472" s="7" t="s">
        <v>6624</v>
      </c>
      <c r="C3472" s="6" t="s">
        <v>7043</v>
      </c>
      <c r="D3472" s="55" t="s">
        <v>6951</v>
      </c>
      <c r="E3472" s="54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7236</v>
      </c>
      <c r="L3472" s="37" t="s">
        <v>6733</v>
      </c>
      <c r="M3472" s="38" t="s">
        <v>7044</v>
      </c>
      <c r="N3472" s="39" t="s">
        <v>1</v>
      </c>
      <c r="O3472" s="57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37" t="s">
        <v>3262</v>
      </c>
      <c r="Y3472" s="38" t="s">
        <v>3262</v>
      </c>
    </row>
    <row r="3473" spans="1:25" ht="7.4" customHeight="1" x14ac:dyDescent="0.3">
      <c r="A3473" s="3">
        <v>3473</v>
      </c>
      <c r="B3473" s="7" t="s">
        <v>6625</v>
      </c>
      <c r="C3473" s="6" t="s">
        <v>7043</v>
      </c>
      <c r="D3473" s="55" t="s">
        <v>6951</v>
      </c>
      <c r="E3473" s="54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7236</v>
      </c>
      <c r="L3473" s="37" t="s">
        <v>6733</v>
      </c>
      <c r="M3473" s="38" t="s">
        <v>7044</v>
      </c>
      <c r="N3473" s="39" t="s">
        <v>1</v>
      </c>
      <c r="O3473" s="57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37" t="s">
        <v>3262</v>
      </c>
      <c r="Y3473" s="38" t="s">
        <v>3262</v>
      </c>
    </row>
    <row r="3474" spans="1:25" ht="7.4" customHeight="1" x14ac:dyDescent="0.3">
      <c r="A3474" s="3">
        <v>3474</v>
      </c>
      <c r="B3474" s="7" t="s">
        <v>6626</v>
      </c>
      <c r="C3474" s="6" t="s">
        <v>7043</v>
      </c>
      <c r="D3474" s="55" t="s">
        <v>6951</v>
      </c>
      <c r="E3474" s="54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7236</v>
      </c>
      <c r="L3474" s="37" t="s">
        <v>6733</v>
      </c>
      <c r="M3474" s="38" t="s">
        <v>7044</v>
      </c>
      <c r="N3474" s="39" t="s">
        <v>1</v>
      </c>
      <c r="O3474" s="57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37" t="s">
        <v>3262</v>
      </c>
      <c r="Y3474" s="38" t="s">
        <v>3262</v>
      </c>
    </row>
    <row r="3475" spans="1:25" ht="7.4" customHeight="1" x14ac:dyDescent="0.3">
      <c r="A3475" s="3">
        <v>3475</v>
      </c>
      <c r="B3475" s="7" t="s">
        <v>6627</v>
      </c>
      <c r="C3475" s="6" t="s">
        <v>7043</v>
      </c>
      <c r="D3475" s="55" t="s">
        <v>6951</v>
      </c>
      <c r="E3475" s="54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7236</v>
      </c>
      <c r="L3475" s="37" t="s">
        <v>6733</v>
      </c>
      <c r="M3475" s="38" t="s">
        <v>7044</v>
      </c>
      <c r="N3475" s="39" t="s">
        <v>1</v>
      </c>
      <c r="O3475" s="57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37" t="s">
        <v>3262</v>
      </c>
      <c r="Y3475" s="38" t="s">
        <v>3262</v>
      </c>
    </row>
    <row r="3476" spans="1:25" ht="7.4" customHeight="1" x14ac:dyDescent="0.3">
      <c r="A3476" s="3">
        <v>3476</v>
      </c>
      <c r="B3476" s="7" t="s">
        <v>6628</v>
      </c>
      <c r="C3476" s="6" t="s">
        <v>7043</v>
      </c>
      <c r="D3476" s="55" t="s">
        <v>6951</v>
      </c>
      <c r="E3476" s="54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7236</v>
      </c>
      <c r="L3476" s="37" t="s">
        <v>6733</v>
      </c>
      <c r="M3476" s="38" t="s">
        <v>7044</v>
      </c>
      <c r="N3476" s="39" t="s">
        <v>1</v>
      </c>
      <c r="O3476" s="57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37" t="s">
        <v>3262</v>
      </c>
      <c r="Y3476" s="38" t="s">
        <v>3262</v>
      </c>
    </row>
    <row r="3477" spans="1:25" ht="7.4" customHeight="1" x14ac:dyDescent="0.3">
      <c r="A3477" s="3">
        <v>3477</v>
      </c>
      <c r="B3477" s="7" t="s">
        <v>6629</v>
      </c>
      <c r="C3477" s="6" t="s">
        <v>7043</v>
      </c>
      <c r="D3477" s="55" t="s">
        <v>6951</v>
      </c>
      <c r="E3477" s="54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7236</v>
      </c>
      <c r="L3477" s="37" t="s">
        <v>6733</v>
      </c>
      <c r="M3477" s="38" t="s">
        <v>7044</v>
      </c>
      <c r="N3477" s="39" t="s">
        <v>1</v>
      </c>
      <c r="O3477" s="57" t="s">
        <v>7424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37" t="s">
        <v>3262</v>
      </c>
      <c r="Y3477" s="38" t="s">
        <v>3262</v>
      </c>
    </row>
    <row r="3478" spans="1:25" ht="7.4" customHeight="1" x14ac:dyDescent="0.3">
      <c r="A3478" s="3">
        <v>3478</v>
      </c>
      <c r="B3478" s="7" t="s">
        <v>6630</v>
      </c>
      <c r="C3478" s="6" t="s">
        <v>7043</v>
      </c>
      <c r="D3478" s="55" t="s">
        <v>6951</v>
      </c>
      <c r="E3478" s="54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7236</v>
      </c>
      <c r="L3478" s="37" t="s">
        <v>6733</v>
      </c>
      <c r="M3478" s="38" t="s">
        <v>7044</v>
      </c>
      <c r="N3478" s="39" t="s">
        <v>1</v>
      </c>
      <c r="O3478" s="57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37" t="s">
        <v>3262</v>
      </c>
      <c r="Y3478" s="38" t="s">
        <v>3262</v>
      </c>
    </row>
    <row r="3479" spans="1:25" ht="7.4" customHeight="1" x14ac:dyDescent="0.3">
      <c r="A3479" s="3">
        <v>3479</v>
      </c>
      <c r="B3479" s="7" t="s">
        <v>6631</v>
      </c>
      <c r="C3479" s="6" t="s">
        <v>7043</v>
      </c>
      <c r="D3479" s="55" t="s">
        <v>6951</v>
      </c>
      <c r="E3479" s="54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7236</v>
      </c>
      <c r="L3479" s="37" t="s">
        <v>6733</v>
      </c>
      <c r="M3479" s="38" t="s">
        <v>7044</v>
      </c>
      <c r="N3479" s="39" t="s">
        <v>1</v>
      </c>
      <c r="O3479" s="57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37" t="s">
        <v>3262</v>
      </c>
      <c r="Y3479" s="38" t="s">
        <v>3262</v>
      </c>
    </row>
    <row r="3480" spans="1:25" ht="7.4" customHeight="1" x14ac:dyDescent="0.3">
      <c r="A3480" s="3">
        <v>3480</v>
      </c>
      <c r="B3480" s="7" t="s">
        <v>6632</v>
      </c>
      <c r="C3480" s="6" t="s">
        <v>7043</v>
      </c>
      <c r="D3480" s="55" t="s">
        <v>6951</v>
      </c>
      <c r="E3480" s="54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7236</v>
      </c>
      <c r="L3480" s="37" t="s">
        <v>6733</v>
      </c>
      <c r="M3480" s="38" t="s">
        <v>7044</v>
      </c>
      <c r="N3480" s="39" t="s">
        <v>1</v>
      </c>
      <c r="O3480" s="57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37" t="s">
        <v>3262</v>
      </c>
      <c r="Y3480" s="38" t="s">
        <v>3262</v>
      </c>
    </row>
    <row r="3481" spans="1:25" ht="7.4" customHeight="1" x14ac:dyDescent="0.3">
      <c r="A3481" s="3">
        <v>3481</v>
      </c>
      <c r="B3481" s="7" t="s">
        <v>6633</v>
      </c>
      <c r="C3481" s="6" t="s">
        <v>7043</v>
      </c>
      <c r="D3481" s="55" t="s">
        <v>6951</v>
      </c>
      <c r="E3481" s="54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7236</v>
      </c>
      <c r="L3481" s="37" t="s">
        <v>6733</v>
      </c>
      <c r="M3481" s="38" t="s">
        <v>7044</v>
      </c>
      <c r="N3481" s="39" t="s">
        <v>1</v>
      </c>
      <c r="O3481" s="57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37" t="s">
        <v>3262</v>
      </c>
      <c r="Y3481" s="38" t="s">
        <v>3262</v>
      </c>
    </row>
    <row r="3482" spans="1:25" ht="7.4" customHeight="1" x14ac:dyDescent="0.3">
      <c r="A3482" s="3">
        <v>3482</v>
      </c>
      <c r="B3482" s="7" t="s">
        <v>6634</v>
      </c>
      <c r="C3482" s="6" t="s">
        <v>7043</v>
      </c>
      <c r="D3482" s="55" t="s">
        <v>6951</v>
      </c>
      <c r="E3482" s="54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7236</v>
      </c>
      <c r="L3482" s="37" t="s">
        <v>6733</v>
      </c>
      <c r="M3482" s="38" t="s">
        <v>7044</v>
      </c>
      <c r="N3482" s="39" t="s">
        <v>1</v>
      </c>
      <c r="O3482" s="57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37" t="s">
        <v>3262</v>
      </c>
      <c r="Y3482" s="38" t="s">
        <v>3262</v>
      </c>
    </row>
    <row r="3483" spans="1:25" ht="7.4" customHeight="1" x14ac:dyDescent="0.3">
      <c r="A3483" s="3">
        <v>3483</v>
      </c>
      <c r="B3483" s="7" t="s">
        <v>6635</v>
      </c>
      <c r="C3483" s="6" t="s">
        <v>7043</v>
      </c>
      <c r="D3483" s="55" t="s">
        <v>6951</v>
      </c>
      <c r="E3483" s="54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7236</v>
      </c>
      <c r="L3483" s="37" t="s">
        <v>6733</v>
      </c>
      <c r="M3483" s="38" t="s">
        <v>7044</v>
      </c>
      <c r="N3483" s="39" t="s">
        <v>1</v>
      </c>
      <c r="O3483" s="57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37" t="s">
        <v>3262</v>
      </c>
      <c r="Y3483" s="38" t="s">
        <v>3262</v>
      </c>
    </row>
    <row r="3484" spans="1:25" ht="7.4" customHeight="1" x14ac:dyDescent="0.3">
      <c r="A3484" s="3">
        <v>3484</v>
      </c>
      <c r="B3484" s="7" t="s">
        <v>6636</v>
      </c>
      <c r="C3484" s="6" t="s">
        <v>7043</v>
      </c>
      <c r="D3484" s="55" t="s">
        <v>6951</v>
      </c>
      <c r="E3484" s="54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7236</v>
      </c>
      <c r="L3484" s="37" t="s">
        <v>6733</v>
      </c>
      <c r="M3484" s="38" t="s">
        <v>7044</v>
      </c>
      <c r="N3484" s="39" t="s">
        <v>1</v>
      </c>
      <c r="O3484" s="57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37" t="s">
        <v>3262</v>
      </c>
      <c r="Y3484" s="38" t="s">
        <v>3262</v>
      </c>
    </row>
    <row r="3485" spans="1:25" ht="7.4" customHeight="1" x14ac:dyDescent="0.3">
      <c r="A3485" s="3">
        <v>3485</v>
      </c>
      <c r="B3485" s="7" t="s">
        <v>6637</v>
      </c>
      <c r="C3485" s="6" t="s">
        <v>7043</v>
      </c>
      <c r="D3485" s="55" t="s">
        <v>6951</v>
      </c>
      <c r="E3485" s="54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7236</v>
      </c>
      <c r="L3485" s="37" t="s">
        <v>6733</v>
      </c>
      <c r="M3485" s="38" t="s">
        <v>7044</v>
      </c>
      <c r="N3485" s="39" t="s">
        <v>1</v>
      </c>
      <c r="O3485" s="57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37" t="s">
        <v>3262</v>
      </c>
      <c r="Y3485" s="38" t="s">
        <v>3262</v>
      </c>
    </row>
    <row r="3486" spans="1:25" ht="7.4" customHeight="1" x14ac:dyDescent="0.3">
      <c r="A3486" s="3">
        <v>3486</v>
      </c>
      <c r="B3486" s="7" t="s">
        <v>6638</v>
      </c>
      <c r="C3486" s="6" t="s">
        <v>7043</v>
      </c>
      <c r="D3486" s="55" t="s">
        <v>6951</v>
      </c>
      <c r="E3486" s="54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7236</v>
      </c>
      <c r="L3486" s="37" t="s">
        <v>6733</v>
      </c>
      <c r="M3486" s="38" t="s">
        <v>7044</v>
      </c>
      <c r="N3486" s="39" t="s">
        <v>1</v>
      </c>
      <c r="O3486" s="57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37" t="s">
        <v>3262</v>
      </c>
      <c r="Y3486" s="38" t="s">
        <v>3262</v>
      </c>
    </row>
    <row r="3487" spans="1:25" ht="7.4" customHeight="1" x14ac:dyDescent="0.3">
      <c r="A3487" s="3">
        <v>3487</v>
      </c>
      <c r="B3487" s="7" t="s">
        <v>6639</v>
      </c>
      <c r="C3487" s="6" t="s">
        <v>7043</v>
      </c>
      <c r="D3487" s="55" t="s">
        <v>6951</v>
      </c>
      <c r="E3487" s="54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7236</v>
      </c>
      <c r="L3487" s="37" t="s">
        <v>6733</v>
      </c>
      <c r="M3487" s="38" t="s">
        <v>7044</v>
      </c>
      <c r="N3487" s="39" t="s">
        <v>1</v>
      </c>
      <c r="O3487" s="57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37" t="s">
        <v>3262</v>
      </c>
      <c r="Y3487" s="38" t="s">
        <v>3262</v>
      </c>
    </row>
    <row r="3488" spans="1:25" ht="7.4" customHeight="1" x14ac:dyDescent="0.3">
      <c r="A3488" s="3">
        <v>3488</v>
      </c>
      <c r="B3488" s="7" t="s">
        <v>6640</v>
      </c>
      <c r="C3488" s="6" t="s">
        <v>7043</v>
      </c>
      <c r="D3488" s="55" t="s">
        <v>6951</v>
      </c>
      <c r="E3488" s="54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7236</v>
      </c>
      <c r="L3488" s="37" t="s">
        <v>6733</v>
      </c>
      <c r="M3488" s="38" t="s">
        <v>7044</v>
      </c>
      <c r="N3488" s="39" t="s">
        <v>1</v>
      </c>
      <c r="O3488" s="57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37" t="s">
        <v>3262</v>
      </c>
      <c r="Y3488" s="38" t="s">
        <v>3262</v>
      </c>
    </row>
    <row r="3489" spans="1:25" ht="7.4" customHeight="1" x14ac:dyDescent="0.3">
      <c r="A3489" s="3">
        <v>3489</v>
      </c>
      <c r="B3489" s="7" t="s">
        <v>6641</v>
      </c>
      <c r="C3489" s="6" t="s">
        <v>7043</v>
      </c>
      <c r="D3489" s="55" t="s">
        <v>6951</v>
      </c>
      <c r="E3489" s="54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7236</v>
      </c>
      <c r="L3489" s="37" t="s">
        <v>6733</v>
      </c>
      <c r="M3489" s="38" t="s">
        <v>7044</v>
      </c>
      <c r="N3489" s="39" t="s">
        <v>1</v>
      </c>
      <c r="O3489" s="57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37" t="s">
        <v>3262</v>
      </c>
      <c r="Y3489" s="38" t="s">
        <v>3262</v>
      </c>
    </row>
    <row r="3490" spans="1:25" ht="7.4" customHeight="1" x14ac:dyDescent="0.3">
      <c r="A3490" s="3">
        <v>3490</v>
      </c>
      <c r="B3490" s="7" t="s">
        <v>6642</v>
      </c>
      <c r="C3490" s="6" t="s">
        <v>7043</v>
      </c>
      <c r="D3490" s="55" t="s">
        <v>6951</v>
      </c>
      <c r="E3490" s="54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7236</v>
      </c>
      <c r="L3490" s="37" t="s">
        <v>6733</v>
      </c>
      <c r="M3490" s="38" t="s">
        <v>7044</v>
      </c>
      <c r="N3490" s="39" t="s">
        <v>1</v>
      </c>
      <c r="O3490" s="57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37" t="s">
        <v>3262</v>
      </c>
      <c r="Y3490" s="38" t="s">
        <v>3262</v>
      </c>
    </row>
    <row r="3491" spans="1:25" ht="7.4" customHeight="1" x14ac:dyDescent="0.3">
      <c r="A3491" s="3">
        <v>3491</v>
      </c>
      <c r="B3491" s="7" t="s">
        <v>6643</v>
      </c>
      <c r="C3491" s="6" t="s">
        <v>7043</v>
      </c>
      <c r="D3491" s="55" t="s">
        <v>6951</v>
      </c>
      <c r="E3491" s="54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7236</v>
      </c>
      <c r="L3491" s="37" t="s">
        <v>6733</v>
      </c>
      <c r="M3491" s="38" t="s">
        <v>7044</v>
      </c>
      <c r="N3491" s="39" t="s">
        <v>1</v>
      </c>
      <c r="O3491" s="57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37" t="s">
        <v>3262</v>
      </c>
      <c r="Y3491" s="38" t="s">
        <v>3262</v>
      </c>
    </row>
    <row r="3492" spans="1:25" ht="7.4" customHeight="1" x14ac:dyDescent="0.3">
      <c r="A3492" s="3">
        <v>3492</v>
      </c>
      <c r="B3492" s="7" t="s">
        <v>6644</v>
      </c>
      <c r="C3492" s="6" t="s">
        <v>7043</v>
      </c>
      <c r="D3492" s="55" t="s">
        <v>6951</v>
      </c>
      <c r="E3492" s="54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7236</v>
      </c>
      <c r="L3492" s="37" t="s">
        <v>6733</v>
      </c>
      <c r="M3492" s="38" t="s">
        <v>7044</v>
      </c>
      <c r="N3492" s="39" t="s">
        <v>1</v>
      </c>
      <c r="O3492" s="57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37" t="s">
        <v>3262</v>
      </c>
      <c r="Y3492" s="38" t="s">
        <v>3262</v>
      </c>
    </row>
    <row r="3493" spans="1:25" ht="7.4" customHeight="1" x14ac:dyDescent="0.3">
      <c r="A3493" s="3">
        <v>3493</v>
      </c>
      <c r="B3493" s="7" t="s">
        <v>6645</v>
      </c>
      <c r="C3493" s="6" t="s">
        <v>7043</v>
      </c>
      <c r="D3493" s="55" t="s">
        <v>6951</v>
      </c>
      <c r="E3493" s="54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7236</v>
      </c>
      <c r="L3493" s="37" t="s">
        <v>6733</v>
      </c>
      <c r="M3493" s="38" t="s">
        <v>7044</v>
      </c>
      <c r="N3493" s="39" t="s">
        <v>1</v>
      </c>
      <c r="O3493" s="57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37" t="s">
        <v>3262</v>
      </c>
      <c r="Y3493" s="38" t="s">
        <v>3262</v>
      </c>
    </row>
    <row r="3494" spans="1:25" ht="7.4" customHeight="1" x14ac:dyDescent="0.3">
      <c r="A3494" s="3">
        <v>3494</v>
      </c>
      <c r="B3494" s="7" t="s">
        <v>6646</v>
      </c>
      <c r="C3494" s="6" t="s">
        <v>7043</v>
      </c>
      <c r="D3494" s="55" t="s">
        <v>6951</v>
      </c>
      <c r="E3494" s="54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7236</v>
      </c>
      <c r="L3494" s="37" t="s">
        <v>6733</v>
      </c>
      <c r="M3494" s="38" t="s">
        <v>7044</v>
      </c>
      <c r="N3494" s="39" t="s">
        <v>1</v>
      </c>
      <c r="O3494" s="57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37" t="s">
        <v>3262</v>
      </c>
      <c r="Y3494" s="38" t="s">
        <v>3262</v>
      </c>
    </row>
    <row r="3495" spans="1:25" ht="7.4" customHeight="1" x14ac:dyDescent="0.3">
      <c r="A3495" s="3">
        <v>3495</v>
      </c>
      <c r="B3495" s="7" t="s">
        <v>6647</v>
      </c>
      <c r="C3495" s="6" t="s">
        <v>7043</v>
      </c>
      <c r="D3495" s="55" t="s">
        <v>6951</v>
      </c>
      <c r="E3495" s="54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7236</v>
      </c>
      <c r="L3495" s="37" t="s">
        <v>6733</v>
      </c>
      <c r="M3495" s="38" t="s">
        <v>7044</v>
      </c>
      <c r="N3495" s="39" t="s">
        <v>1</v>
      </c>
      <c r="O3495" s="57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37" t="s">
        <v>3262</v>
      </c>
      <c r="Y3495" s="38" t="s">
        <v>3262</v>
      </c>
    </row>
    <row r="3496" spans="1:25" ht="7.4" customHeight="1" x14ac:dyDescent="0.3">
      <c r="A3496" s="3">
        <v>3496</v>
      </c>
      <c r="B3496" s="46" t="s">
        <v>6779</v>
      </c>
      <c r="C3496" s="6" t="s">
        <v>7043</v>
      </c>
      <c r="D3496" s="55" t="s">
        <v>6951</v>
      </c>
      <c r="E3496" s="54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7236</v>
      </c>
      <c r="L3496" s="37" t="s">
        <v>6733</v>
      </c>
      <c r="M3496" s="38" t="s">
        <v>7044</v>
      </c>
      <c r="N3496" s="39" t="s">
        <v>1</v>
      </c>
      <c r="O3496" s="57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37" t="s">
        <v>3262</v>
      </c>
      <c r="Y3496" s="38" t="s">
        <v>3262</v>
      </c>
    </row>
    <row r="3497" spans="1:25" ht="7.4" customHeight="1" x14ac:dyDescent="0.3">
      <c r="A3497" s="3">
        <v>3497</v>
      </c>
      <c r="B3497" s="7" t="s">
        <v>6648</v>
      </c>
      <c r="C3497" s="6" t="s">
        <v>7043</v>
      </c>
      <c r="D3497" s="55" t="s">
        <v>6951</v>
      </c>
      <c r="E3497" s="54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7236</v>
      </c>
      <c r="L3497" s="37" t="s">
        <v>6733</v>
      </c>
      <c r="M3497" s="38" t="s">
        <v>7044</v>
      </c>
      <c r="N3497" s="39" t="s">
        <v>1</v>
      </c>
      <c r="O3497" s="57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37" t="s">
        <v>3262</v>
      </c>
      <c r="Y3497" s="38" t="s">
        <v>3262</v>
      </c>
    </row>
    <row r="3498" spans="1:25" ht="7.4" customHeight="1" x14ac:dyDescent="0.3">
      <c r="A3498" s="3">
        <v>3498</v>
      </c>
      <c r="B3498" s="7" t="s">
        <v>6649</v>
      </c>
      <c r="C3498" s="6" t="s">
        <v>7043</v>
      </c>
      <c r="D3498" s="55" t="s">
        <v>6951</v>
      </c>
      <c r="E3498" s="54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7236</v>
      </c>
      <c r="L3498" s="37" t="s">
        <v>6733</v>
      </c>
      <c r="M3498" s="38" t="s">
        <v>7044</v>
      </c>
      <c r="N3498" s="39" t="s">
        <v>1</v>
      </c>
      <c r="O3498" s="57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37" t="s">
        <v>3262</v>
      </c>
      <c r="Y3498" s="38" t="s">
        <v>3262</v>
      </c>
    </row>
    <row r="3499" spans="1:25" ht="7.4" customHeight="1" x14ac:dyDescent="0.3">
      <c r="A3499" s="3">
        <v>3499</v>
      </c>
      <c r="B3499" s="7" t="s">
        <v>6650</v>
      </c>
      <c r="C3499" s="6" t="s">
        <v>7043</v>
      </c>
      <c r="D3499" s="55" t="s">
        <v>6951</v>
      </c>
      <c r="E3499" s="54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7236</v>
      </c>
      <c r="L3499" s="37" t="s">
        <v>6733</v>
      </c>
      <c r="M3499" s="38" t="s">
        <v>7044</v>
      </c>
      <c r="N3499" s="39" t="s">
        <v>1</v>
      </c>
      <c r="O3499" s="57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37" t="s">
        <v>3262</v>
      </c>
      <c r="Y3499" s="38" t="s">
        <v>3262</v>
      </c>
    </row>
    <row r="3500" spans="1:25" ht="7.4" customHeight="1" x14ac:dyDescent="0.3">
      <c r="A3500" s="3">
        <v>3500</v>
      </c>
      <c r="B3500" s="7" t="s">
        <v>6651</v>
      </c>
      <c r="C3500" s="6" t="s">
        <v>7043</v>
      </c>
      <c r="D3500" s="55" t="s">
        <v>6951</v>
      </c>
      <c r="E3500" s="54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7236</v>
      </c>
      <c r="L3500" s="37" t="s">
        <v>6733</v>
      </c>
      <c r="M3500" s="38" t="s">
        <v>7044</v>
      </c>
      <c r="N3500" s="39" t="s">
        <v>1</v>
      </c>
      <c r="O3500" s="57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37" t="s">
        <v>3262</v>
      </c>
      <c r="Y3500" s="38" t="s">
        <v>3262</v>
      </c>
    </row>
    <row r="3501" spans="1:25" ht="7.4" customHeight="1" x14ac:dyDescent="0.3">
      <c r="A3501" s="3">
        <v>3501</v>
      </c>
      <c r="B3501" s="7" t="s">
        <v>6652</v>
      </c>
      <c r="C3501" s="6" t="s">
        <v>7043</v>
      </c>
      <c r="D3501" s="55" t="s">
        <v>6951</v>
      </c>
      <c r="E3501" s="54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7236</v>
      </c>
      <c r="L3501" s="37" t="s">
        <v>6733</v>
      </c>
      <c r="M3501" s="38" t="s">
        <v>7044</v>
      </c>
      <c r="N3501" s="39" t="s">
        <v>1</v>
      </c>
      <c r="O3501" s="57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37" t="s">
        <v>3262</v>
      </c>
      <c r="Y3501" s="38" t="s">
        <v>3262</v>
      </c>
    </row>
    <row r="3502" spans="1:25" ht="7.4" customHeight="1" x14ac:dyDescent="0.3">
      <c r="A3502" s="3">
        <v>3502</v>
      </c>
      <c r="B3502" s="7" t="s">
        <v>6653</v>
      </c>
      <c r="C3502" s="6" t="s">
        <v>7046</v>
      </c>
      <c r="D3502" s="55" t="s">
        <v>6951</v>
      </c>
      <c r="E3502" s="54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7236</v>
      </c>
      <c r="L3502" s="37" t="s">
        <v>6733</v>
      </c>
      <c r="M3502" s="38" t="s">
        <v>7045</v>
      </c>
      <c r="N3502" s="39" t="s">
        <v>1</v>
      </c>
      <c r="O3502" s="57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37" t="s">
        <v>3262</v>
      </c>
      <c r="Y3502" s="38" t="s">
        <v>3262</v>
      </c>
    </row>
    <row r="3503" spans="1:25" ht="7.4" customHeight="1" x14ac:dyDescent="0.3">
      <c r="A3503" s="3">
        <v>3503</v>
      </c>
      <c r="B3503" s="7" t="s">
        <v>6654</v>
      </c>
      <c r="C3503" s="6" t="s">
        <v>7046</v>
      </c>
      <c r="D3503" s="55" t="s">
        <v>6951</v>
      </c>
      <c r="E3503" s="54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7236</v>
      </c>
      <c r="L3503" s="37" t="s">
        <v>6733</v>
      </c>
      <c r="M3503" s="38" t="s">
        <v>7045</v>
      </c>
      <c r="N3503" s="39" t="s">
        <v>1</v>
      </c>
      <c r="O3503" s="57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37" t="s">
        <v>3262</v>
      </c>
      <c r="Y3503" s="38" t="s">
        <v>3262</v>
      </c>
    </row>
    <row r="3504" spans="1:25" ht="7.4" customHeight="1" x14ac:dyDescent="0.3">
      <c r="A3504" s="3">
        <v>3504</v>
      </c>
      <c r="B3504" s="7" t="s">
        <v>6655</v>
      </c>
      <c r="C3504" s="6" t="s">
        <v>7046</v>
      </c>
      <c r="D3504" s="55" t="s">
        <v>6951</v>
      </c>
      <c r="E3504" s="54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7236</v>
      </c>
      <c r="L3504" s="37" t="s">
        <v>6733</v>
      </c>
      <c r="M3504" s="38" t="s">
        <v>7045</v>
      </c>
      <c r="N3504" s="39" t="s">
        <v>1</v>
      </c>
      <c r="O3504" s="57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37" t="s">
        <v>3262</v>
      </c>
      <c r="Y3504" s="38" t="s">
        <v>3262</v>
      </c>
    </row>
    <row r="3505" spans="1:25" ht="7.4" customHeight="1" x14ac:dyDescent="0.3">
      <c r="A3505" s="3">
        <v>3505</v>
      </c>
      <c r="B3505" s="7" t="s">
        <v>6656</v>
      </c>
      <c r="C3505" s="6" t="s">
        <v>7046</v>
      </c>
      <c r="D3505" s="55" t="s">
        <v>6951</v>
      </c>
      <c r="E3505" s="54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7236</v>
      </c>
      <c r="L3505" s="37" t="s">
        <v>6733</v>
      </c>
      <c r="M3505" s="38" t="s">
        <v>7045</v>
      </c>
      <c r="N3505" s="39" t="s">
        <v>1</v>
      </c>
      <c r="O3505" s="57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37" t="s">
        <v>3262</v>
      </c>
      <c r="Y3505" s="38" t="s">
        <v>3262</v>
      </c>
    </row>
    <row r="3506" spans="1:25" ht="7.4" customHeight="1" x14ac:dyDescent="0.3">
      <c r="A3506" s="3">
        <v>3506</v>
      </c>
      <c r="B3506" s="7" t="s">
        <v>6657</v>
      </c>
      <c r="C3506" s="6" t="s">
        <v>7046</v>
      </c>
      <c r="D3506" s="55" t="s">
        <v>6951</v>
      </c>
      <c r="E3506" s="54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7236</v>
      </c>
      <c r="L3506" s="37" t="s">
        <v>6733</v>
      </c>
      <c r="M3506" s="38" t="s">
        <v>7045</v>
      </c>
      <c r="N3506" s="39" t="s">
        <v>1</v>
      </c>
      <c r="O3506" s="57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37" t="s">
        <v>3262</v>
      </c>
      <c r="Y3506" s="38" t="s">
        <v>3262</v>
      </c>
    </row>
    <row r="3507" spans="1:25" ht="7.4" customHeight="1" x14ac:dyDescent="0.3">
      <c r="A3507" s="3">
        <v>3507</v>
      </c>
      <c r="B3507" s="8" t="s">
        <v>6658</v>
      </c>
      <c r="C3507" s="6" t="s">
        <v>7046</v>
      </c>
      <c r="D3507" s="55" t="s">
        <v>6951</v>
      </c>
      <c r="E3507" s="54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7236</v>
      </c>
      <c r="L3507" s="37" t="s">
        <v>6733</v>
      </c>
      <c r="M3507" s="38" t="s">
        <v>7045</v>
      </c>
      <c r="N3507" s="39" t="s">
        <v>1</v>
      </c>
      <c r="O3507" s="57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37" t="s">
        <v>3262</v>
      </c>
      <c r="Y3507" s="38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2026-08-09T16:26:22Z</dcterms:modified>
</cp:coreProperties>
</file>