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90768E2-146D-44AC-A209-440582D1E8AA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4" l="1"/>
  <c r="X27" i="4"/>
  <c r="X26" i="4"/>
  <c r="X25" i="4"/>
  <c r="X24" i="4"/>
  <c r="P162" i="1" l="1"/>
  <c r="P161" i="1"/>
  <c r="P160" i="1"/>
  <c r="P159" i="1"/>
  <c r="P158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<sst xmlns="http://schemas.openxmlformats.org/spreadsheetml/2006/main" count="5967" uniqueCount="646">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</sst>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9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0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08" dataDxfId="106" headerRowBorderDxfId="107" tableBorderDxfId="105" totalsRowBorderDxfId="104">
  <tableColumns count="33">
    <tableColumn id="1" xr3:uid="{D841A366-4823-4EF9-B009-219AA94AF50A}" name="1" headerRowDxfId="103" dataDxfId="102"/>
    <tableColumn id="2" xr3:uid="{41E717E1-E3DE-44C1-91C4-719DAB59A464}" name="Indivíduo" headerRowDxfId="101" dataDxfId="100"/>
    <tableColumn id="3" xr3:uid="{38346B1D-47C6-4B44-A19C-766D16435669}" name="Classe" headerRowDxfId="99" dataDxfId="98"/>
    <tableColumn id="5" xr3:uid="{27FF4C79-5131-4593-84DE-98F435DB6954}" name="Coluna2" headerRowDxfId="97" dataDxfId="96"/>
    <tableColumn id="4" xr3:uid="{B4C1140F-50EB-4951-8734-6338EB3CF628}" name="Coluna1" headerRowDxfId="95" dataDxfId="94"/>
    <tableColumn id="11" xr3:uid="{1EE4C35C-9E89-4C7C-8F68-2AC866434D95}" name="Coluna8" headerRowDxfId="93" dataDxfId="92"/>
    <tableColumn id="10" xr3:uid="{0C28831F-E05A-4812-BB49-6E3DB059FDDA}" name="Coluna7" headerRowDxfId="91" dataDxfId="90"/>
    <tableColumn id="9" xr3:uid="{C46F6396-5D54-4379-8FE7-47754ED408FB}" name="Coluna6" headerRowDxfId="89" dataDxfId="88"/>
    <tableColumn id="14" xr3:uid="{7255F88A-C196-4C7D-BC78-487E43C6076E}" name="Coluna9" headerRowDxfId="87" dataDxfId="86"/>
    <tableColumn id="15" xr3:uid="{CB39996D-E39C-41DF-9024-09188503F3A9}" name="Coluna10" headerRowDxfId="85" dataDxfId="84"/>
    <tableColumn id="8" xr3:uid="{DC6BCDF7-14DD-4B0D-951F-937897AADF11}" name="Coluna5" headerRowDxfId="83" dataDxfId="82"/>
    <tableColumn id="25" xr3:uid="{6E36A2EC-C3DA-4DF1-80AB-262ECBFDA8D3}" name="Coluna20" headerRowDxfId="81" dataDxfId="80"/>
    <tableColumn id="24" xr3:uid="{7DA1B28C-8D87-49B1-8B12-94BDA4E3634B}" name="Coluna19" headerRowDxfId="79" dataDxfId="78"/>
    <tableColumn id="12" xr3:uid="{72731FBF-D3F4-42FD-AF7E-09CD79716DE3}" name="Fato (11)" headerRowDxfId="77" dataDxfId="76"/>
    <tableColumn id="13" xr3:uid="{40ED8FBD-39D6-4C0F-867B-9AA8C9C09316}" name="Valor8" headerRowDxfId="75" dataDxfId="74"/>
    <tableColumn id="6" xr3:uid="{D7E37E62-C3F1-48D0-9ECE-1603C43E1947}" name="Coluna3" headerRowDxfId="73" dataDxfId="72"/>
    <tableColumn id="7" xr3:uid="{8EAEA0F2-9F55-4FEE-86F2-D1912AEFC7F4}" name="Coluna4" headerRowDxfId="71" dataDxfId="70"/>
    <tableColumn id="16" xr3:uid="{CB767617-3A28-42EC-8E47-CE6204F6D856}" name="Coluna11" headerRowDxfId="69" dataDxfId="68"/>
    <tableColumn id="17" xr3:uid="{E29ADF84-36FF-41F7-9847-17BC340BAE5F}" name="Coluna12" headerRowDxfId="67" dataDxfId="66"/>
    <tableColumn id="18" xr3:uid="{B5ADD4A7-EE28-45D9-B6FF-C285C2CD6E37}" name="Coluna13" headerRowDxfId="65" dataDxfId="64"/>
    <tableColumn id="19" xr3:uid="{7FEDF53D-D312-4CF1-8EB3-4A56B77DEAA1}" name="Coluna14" headerRowDxfId="63" dataDxfId="62"/>
    <tableColumn id="20" xr3:uid="{44C51568-5619-4D1B-B5B4-F2CF79CAB094}" name="Coluna15" headerRowDxfId="61" dataDxfId="60"/>
    <tableColumn id="21" xr3:uid="{2A7C2A78-BAF9-429F-B898-EF931D80D830}" name="Coluna16" headerRowDxfId="59" dataDxfId="58"/>
    <tableColumn id="22" xr3:uid="{3BB87186-A8C3-4EE2-9555-ACB7C40B9882}" name="Coluna17" headerRowDxfId="57" dataDxfId="56"/>
    <tableColumn id="23" xr3:uid="{C574DFC8-E441-4BB1-A97D-83D5A9C08508}" name="Coluna18" headerRowDxfId="55" dataDxfId="54"/>
    <tableColumn id="26" xr3:uid="{28A75A21-9AEA-4450-8DD2-5FEB86E3D1BF}" name="Coluna21" headerRowDxfId="53" dataDxfId="52"/>
    <tableColumn id="27" xr3:uid="{9A2D685F-22A0-4828-9E11-08F2267BE681}" name="Coluna22" headerRowDxfId="51" dataDxfId="50"/>
    <tableColumn id="28" xr3:uid="{4A34D3E2-5187-4876-A257-7428FBB430CA}" name="Coluna23" headerRowDxfId="49" dataDxfId="48"/>
    <tableColumn id="29" xr3:uid="{F0F265E4-3C4A-45DA-9BD0-B6223C3A5AF7}" name="Coluna24" headerRowDxfId="47" dataDxfId="46"/>
    <tableColumn id="30" xr3:uid="{F4245AB0-585B-463B-BDE4-2C1B32093872}" name="Coluna25" headerRowDxfId="45" dataDxfId="44"/>
    <tableColumn id="31" xr3:uid="{78D68B95-AF87-4681-A542-69147C523764}" name="Coluna26" headerRowDxfId="43" dataDxfId="42"/>
    <tableColumn id="32" xr3:uid="{60FB0CF7-F304-410C-A14D-436E194DA0BF}" name="Coluna27" headerRowDxfId="41" dataDxfId="40"/>
    <tableColumn id="33" xr3:uid="{29FD05D0-59E6-4A8E-892C-3A07058F43BE}" name="Coluna28" headerRowDxfId="39" dataDxfId="3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46273.464248379627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D28"/>
  <sheetViews>
    <sheetView tabSelected="1" topLeftCell="Q1" zoomScale="145" zoomScaleNormal="145" workbookViewId="0">
      <pane ySplit="1" topLeftCell="A2" activePane="bottomLeft" state="frozen"/>
      <selection pane="bottomLeft" activeCell="S1" sqref="S1"/>
    </sheetView>
  </sheetViews>
  <sheetFormatPr defaultRowHeight="7.5" customHeight="1" x14ac:dyDescent="0.2"/>
  <cols>
    <col min="1" max="1" width="2.83203125" bestFit="1" customWidth="1"/>
    <col min="2" max="2" width="7.33203125" style="34" bestFit="1" customWidth="1"/>
    <col min="3" max="3" width="8.1640625" style="34" bestFit="1" customWidth="1"/>
    <col min="4" max="4" width="10.5" style="34" bestFit="1" customWidth="1"/>
    <col min="5" max="5" width="11.1640625" style="34" bestFit="1" customWidth="1"/>
    <col min="6" max="6" width="14.83203125" style="34" bestFit="1" customWidth="1"/>
    <col min="7" max="11" width="11.83203125" style="34" bestFit="1" customWidth="1"/>
    <col min="12" max="12" width="8.1640625" bestFit="1" customWidth="1"/>
    <col min="13" max="13" width="10.5" bestFit="1" customWidth="1"/>
    <col min="14" max="14" width="11.1640625" bestFit="1" customWidth="1"/>
    <col min="15" max="15" width="14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89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9.83203125" style="34" bestFit="1" customWidth="1"/>
    <col min="25" max="25" width="43.83203125" bestFit="1" customWidth="1"/>
    <col min="26" max="26" width="9.83203125" bestFit="1" customWidth="1"/>
    <col min="27" max="27" width="44.83203125" bestFit="1" customWidth="1"/>
    <col min="28" max="28" width="8.83203125" bestFit="1" customWidth="1"/>
    <col min="29" max="29" width="8.6640625" bestFit="1" customWidth="1"/>
    <col min="30" max="30" width="8.83203125" bestFit="1" customWidth="1"/>
  </cols>
  <sheetData>
    <row r="1" spans="1:30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5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585</v>
      </c>
      <c r="AA1" s="24" t="s">
        <v>398</v>
      </c>
      <c r="AB1" s="24" t="s">
        <v>586</v>
      </c>
      <c r="AC1" s="24" t="s">
        <v>372</v>
      </c>
      <c r="AD1" s="24" t="s">
        <v>629</v>
      </c>
    </row>
    <row r="2" spans="1:30" ht="7.5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87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562</v>
      </c>
      <c r="Z2" s="70" t="s">
        <v>181</v>
      </c>
      <c r="AA2" s="38" t="s">
        <v>563</v>
      </c>
      <c r="AB2" s="70" t="s">
        <v>181</v>
      </c>
      <c r="AC2" s="38" t="s">
        <v>420</v>
      </c>
      <c r="AD2" s="70" t="s">
        <v>181</v>
      </c>
    </row>
    <row r="3" spans="1:30" ht="7.5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87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564</v>
      </c>
      <c r="Z3" s="70" t="s">
        <v>181</v>
      </c>
      <c r="AA3" s="38" t="s">
        <v>565</v>
      </c>
      <c r="AB3" s="70" t="s">
        <v>181</v>
      </c>
      <c r="AC3" s="38" t="s">
        <v>421</v>
      </c>
      <c r="AD3" s="70" t="s">
        <v>181</v>
      </c>
    </row>
    <row r="4" spans="1:30" ht="7.5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87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70" t="s">
        <v>181</v>
      </c>
      <c r="Z4" s="70" t="s">
        <v>181</v>
      </c>
      <c r="AA4" s="38" t="s">
        <v>556</v>
      </c>
      <c r="AB4" s="70" t="s">
        <v>181</v>
      </c>
      <c r="AC4" s="38" t="s">
        <v>422</v>
      </c>
      <c r="AD4" s="70" t="s">
        <v>181</v>
      </c>
    </row>
    <row r="5" spans="1:30" ht="7.5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87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557</v>
      </c>
      <c r="Z5" s="70" t="s">
        <v>181</v>
      </c>
      <c r="AA5" s="38" t="s">
        <v>558</v>
      </c>
      <c r="AB5" s="70" t="s">
        <v>181</v>
      </c>
      <c r="AC5" s="38" t="s">
        <v>423</v>
      </c>
      <c r="AD5" s="70" t="s">
        <v>181</v>
      </c>
    </row>
    <row r="6" spans="1:30" ht="7.5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87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70" t="s">
        <v>181</v>
      </c>
      <c r="Z6" s="70" t="s">
        <v>181</v>
      </c>
      <c r="AA6" s="38" t="s">
        <v>556</v>
      </c>
      <c r="AB6" s="70" t="s">
        <v>181</v>
      </c>
      <c r="AC6" s="38" t="s">
        <v>424</v>
      </c>
      <c r="AD6" s="70" t="s">
        <v>181</v>
      </c>
    </row>
    <row r="7" spans="1:30" ht="7.5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87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70" t="s">
        <v>181</v>
      </c>
      <c r="Z7" s="70" t="s">
        <v>181</v>
      </c>
      <c r="AA7" s="70" t="s">
        <v>181</v>
      </c>
      <c r="AB7" s="70" t="s">
        <v>181</v>
      </c>
      <c r="AC7" s="38" t="s">
        <v>425</v>
      </c>
      <c r="AD7" s="70" t="s">
        <v>181</v>
      </c>
    </row>
    <row r="8" spans="1:30" ht="7.5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87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70" t="s">
        <v>181</v>
      </c>
      <c r="Z8" s="70" t="s">
        <v>181</v>
      </c>
      <c r="AA8" s="70" t="s">
        <v>181</v>
      </c>
      <c r="AB8" s="70" t="s">
        <v>181</v>
      </c>
      <c r="AC8" s="38" t="s">
        <v>342</v>
      </c>
      <c r="AD8" s="70" t="s">
        <v>181</v>
      </c>
    </row>
    <row r="9" spans="1:30" ht="7.5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87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70" t="s">
        <v>181</v>
      </c>
      <c r="Z9" s="70" t="s">
        <v>181</v>
      </c>
      <c r="AA9" s="70" t="s">
        <v>181</v>
      </c>
      <c r="AB9" s="70" t="s">
        <v>181</v>
      </c>
      <c r="AC9" s="38" t="s">
        <v>426</v>
      </c>
      <c r="AD9" s="70" t="s">
        <v>181</v>
      </c>
    </row>
    <row r="10" spans="1:30" ht="7.5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87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70" t="s">
        <v>181</v>
      </c>
      <c r="Z10" s="70" t="s">
        <v>181</v>
      </c>
      <c r="AA10" s="70" t="s">
        <v>181</v>
      </c>
      <c r="AB10" s="70" t="s">
        <v>181</v>
      </c>
      <c r="AC10" s="38" t="s">
        <v>427</v>
      </c>
      <c r="AD10" s="70" t="s">
        <v>181</v>
      </c>
    </row>
    <row r="11" spans="1:30" ht="7.5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87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70" t="s">
        <v>181</v>
      </c>
      <c r="Z11" s="70" t="s">
        <v>181</v>
      </c>
      <c r="AA11" s="70" t="s">
        <v>181</v>
      </c>
      <c r="AB11" s="70" t="s">
        <v>181</v>
      </c>
      <c r="AC11" s="38" t="s">
        <v>428</v>
      </c>
      <c r="AD11" s="70" t="s">
        <v>181</v>
      </c>
    </row>
    <row r="12" spans="1:30" ht="7.5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87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559</v>
      </c>
      <c r="Z12" s="70" t="s">
        <v>181</v>
      </c>
      <c r="AA12" s="38" t="s">
        <v>566</v>
      </c>
      <c r="AB12" s="70" t="s">
        <v>181</v>
      </c>
      <c r="AC12" s="38" t="s">
        <v>429</v>
      </c>
      <c r="AD12" s="70" t="s">
        <v>181</v>
      </c>
    </row>
    <row r="13" spans="1:30" ht="7.5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87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559</v>
      </c>
      <c r="Z13" s="70" t="s">
        <v>181</v>
      </c>
      <c r="AA13" s="38" t="s">
        <v>566</v>
      </c>
      <c r="AB13" s="70" t="s">
        <v>181</v>
      </c>
      <c r="AC13" s="38" t="s">
        <v>430</v>
      </c>
      <c r="AD13" s="70" t="s">
        <v>181</v>
      </c>
    </row>
    <row r="14" spans="1:30" ht="7.5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87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560</v>
      </c>
      <c r="Z14" s="70" t="s">
        <v>181</v>
      </c>
      <c r="AA14" s="69" t="s">
        <v>561</v>
      </c>
      <c r="AB14" s="70" t="s">
        <v>181</v>
      </c>
      <c r="AC14" s="38" t="s">
        <v>431</v>
      </c>
      <c r="AD14" s="70" t="s">
        <v>181</v>
      </c>
    </row>
    <row r="15" spans="1:30" ht="7.5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8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576</v>
      </c>
      <c r="R15" s="53" t="s">
        <v>567</v>
      </c>
      <c r="S15" s="87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8" si="7">CONCATENATE("Key-ABNT-",A15)</f>
        <v>Key-ABNT-15</v>
      </c>
      <c r="Y15" s="70" t="s">
        <v>181</v>
      </c>
      <c r="Z15" s="70" t="s">
        <v>181</v>
      </c>
      <c r="AA15" s="70" t="s">
        <v>181</v>
      </c>
      <c r="AB15" s="70" t="s">
        <v>181</v>
      </c>
      <c r="AC15" s="53" t="s">
        <v>477</v>
      </c>
      <c r="AD15" s="70" t="s">
        <v>181</v>
      </c>
    </row>
    <row r="16" spans="1:30" ht="7.5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577</v>
      </c>
      <c r="R16" s="53" t="s">
        <v>568</v>
      </c>
      <c r="S16" s="87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70" t="s">
        <v>181</v>
      </c>
      <c r="Z16" s="70" t="s">
        <v>181</v>
      </c>
      <c r="AA16" s="70" t="s">
        <v>181</v>
      </c>
      <c r="AB16" s="70" t="s">
        <v>181</v>
      </c>
      <c r="AC16" s="53" t="s">
        <v>478</v>
      </c>
      <c r="AD16" s="70" t="s">
        <v>181</v>
      </c>
    </row>
    <row r="17" spans="1:30" ht="7.5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578</v>
      </c>
      <c r="R17" s="53" t="s">
        <v>569</v>
      </c>
      <c r="S17" s="87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70" t="s">
        <v>181</v>
      </c>
      <c r="Z17" s="70" t="s">
        <v>181</v>
      </c>
      <c r="AA17" s="70" t="s">
        <v>181</v>
      </c>
      <c r="AB17" s="70" t="s">
        <v>181</v>
      </c>
      <c r="AC17" s="53" t="s">
        <v>479</v>
      </c>
      <c r="AD17" s="70" t="s">
        <v>181</v>
      </c>
    </row>
    <row r="18" spans="1:30" ht="7.5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579</v>
      </c>
      <c r="R18" s="53" t="s">
        <v>570</v>
      </c>
      <c r="S18" s="87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70" t="s">
        <v>181</v>
      </c>
      <c r="Z18" s="70" t="s">
        <v>181</v>
      </c>
      <c r="AA18" s="70" t="s">
        <v>181</v>
      </c>
      <c r="AB18" s="70" t="s">
        <v>181</v>
      </c>
      <c r="AC18" s="53" t="s">
        <v>480</v>
      </c>
      <c r="AD18" s="70" t="s">
        <v>181</v>
      </c>
    </row>
    <row r="19" spans="1:30" ht="7.5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580</v>
      </c>
      <c r="R19" s="53" t="s">
        <v>571</v>
      </c>
      <c r="S19" s="87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70" t="s">
        <v>181</v>
      </c>
      <c r="Z19" s="70" t="s">
        <v>181</v>
      </c>
      <c r="AA19" s="70" t="s">
        <v>181</v>
      </c>
      <c r="AB19" s="70" t="s">
        <v>181</v>
      </c>
      <c r="AC19" s="53" t="s">
        <v>481</v>
      </c>
      <c r="AD19" s="70" t="s">
        <v>181</v>
      </c>
    </row>
    <row r="20" spans="1:30" ht="7.5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581</v>
      </c>
      <c r="R20" s="53" t="s">
        <v>572</v>
      </c>
      <c r="S20" s="87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70" t="s">
        <v>181</v>
      </c>
      <c r="Z20" s="70" t="s">
        <v>181</v>
      </c>
      <c r="AA20" s="70" t="s">
        <v>181</v>
      </c>
      <c r="AB20" s="70" t="s">
        <v>181</v>
      </c>
      <c r="AC20" s="53" t="s">
        <v>482</v>
      </c>
      <c r="AD20" s="70" t="s">
        <v>181</v>
      </c>
    </row>
    <row r="21" spans="1:30" ht="7.5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582</v>
      </c>
      <c r="R21" s="53" t="s">
        <v>573</v>
      </c>
      <c r="S21" s="87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70" t="s">
        <v>181</v>
      </c>
      <c r="Z21" s="70" t="s">
        <v>181</v>
      </c>
      <c r="AA21" s="70" t="s">
        <v>181</v>
      </c>
      <c r="AB21" s="70" t="s">
        <v>181</v>
      </c>
      <c r="AC21" s="53" t="s">
        <v>483</v>
      </c>
      <c r="AD21" s="70" t="s">
        <v>181</v>
      </c>
    </row>
    <row r="22" spans="1:30" ht="7.5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583</v>
      </c>
      <c r="R22" s="53" t="s">
        <v>574</v>
      </c>
      <c r="S22" s="87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70" t="s">
        <v>181</v>
      </c>
      <c r="Z22" s="70" t="s">
        <v>181</v>
      </c>
      <c r="AA22" s="70" t="s">
        <v>181</v>
      </c>
      <c r="AB22" s="70" t="s">
        <v>181</v>
      </c>
      <c r="AC22" s="53" t="s">
        <v>484</v>
      </c>
      <c r="AD22" s="70" t="s">
        <v>181</v>
      </c>
    </row>
    <row r="23" spans="1:30" ht="7.5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584</v>
      </c>
      <c r="R23" s="53" t="s">
        <v>575</v>
      </c>
      <c r="S23" s="87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70" t="s">
        <v>181</v>
      </c>
      <c r="Z23" s="70" t="s">
        <v>181</v>
      </c>
      <c r="AA23" s="70" t="s">
        <v>181</v>
      </c>
      <c r="AB23" s="70" t="s">
        <v>181</v>
      </c>
      <c r="AC23" s="53" t="s">
        <v>485</v>
      </c>
      <c r="AD23" s="70" t="s">
        <v>181</v>
      </c>
    </row>
    <row r="24" spans="1:30" s="88" customFormat="1" ht="6.75" customHeight="1" x14ac:dyDescent="0.2">
      <c r="A24" s="49">
        <v>24</v>
      </c>
      <c r="B24" s="50" t="s">
        <v>630</v>
      </c>
      <c r="C24" s="33" t="s">
        <v>631</v>
      </c>
      <c r="D24" s="33" t="s">
        <v>632</v>
      </c>
      <c r="E24" s="33" t="s">
        <v>633</v>
      </c>
      <c r="F24" s="33" t="s">
        <v>609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">
        <v>631</v>
      </c>
      <c r="M24" s="51" t="s">
        <v>632</v>
      </c>
      <c r="N24" s="51" t="s">
        <v>636</v>
      </c>
      <c r="O24" s="51" t="s">
        <v>637</v>
      </c>
      <c r="P24" s="38" t="s">
        <v>610</v>
      </c>
      <c r="Q24" s="38" t="s">
        <v>611</v>
      </c>
      <c r="R24" s="38" t="s">
        <v>612</v>
      </c>
      <c r="S24" s="87" t="s">
        <v>181</v>
      </c>
      <c r="T24" s="38" t="s">
        <v>638</v>
      </c>
      <c r="U24" s="38" t="s">
        <v>639</v>
      </c>
      <c r="V24" s="52" t="s">
        <v>636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  <c r="AD24" s="70" t="s">
        <v>181</v>
      </c>
    </row>
    <row r="25" spans="1:30" s="88" customFormat="1" ht="6.75" customHeight="1" x14ac:dyDescent="0.2">
      <c r="A25" s="49">
        <v>25</v>
      </c>
      <c r="B25" s="50" t="s">
        <v>630</v>
      </c>
      <c r="C25" s="33" t="s">
        <v>631</v>
      </c>
      <c r="D25" s="33" t="s">
        <v>632</v>
      </c>
      <c r="E25" s="33" t="s">
        <v>633</v>
      </c>
      <c r="F25" s="33" t="s">
        <v>613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1" t="s">
        <v>631</v>
      </c>
      <c r="M25" s="51" t="s">
        <v>632</v>
      </c>
      <c r="N25" s="51" t="s">
        <v>636</v>
      </c>
      <c r="O25" s="51" t="s">
        <v>640</v>
      </c>
      <c r="P25" s="38" t="s">
        <v>614</v>
      </c>
      <c r="Q25" s="38" t="s">
        <v>615</v>
      </c>
      <c r="R25" s="38" t="s">
        <v>616</v>
      </c>
      <c r="S25" s="87" t="s">
        <v>181</v>
      </c>
      <c r="T25" s="38" t="s">
        <v>638</v>
      </c>
      <c r="U25" s="38" t="s">
        <v>639</v>
      </c>
      <c r="V25" s="52" t="s">
        <v>636</v>
      </c>
      <c r="W25" s="38" t="s">
        <v>419</v>
      </c>
      <c r="X25" s="58" t="str">
        <f t="shared" si="7"/>
        <v>Key-ABNT-25</v>
      </c>
      <c r="Y25" s="70" t="s">
        <v>181</v>
      </c>
      <c r="Z25" s="70" t="s">
        <v>181</v>
      </c>
      <c r="AA25" s="70" t="s">
        <v>181</v>
      </c>
      <c r="AB25" s="70" t="s">
        <v>181</v>
      </c>
      <c r="AC25" s="70" t="s">
        <v>181</v>
      </c>
      <c r="AD25" s="70" t="s">
        <v>181</v>
      </c>
    </row>
    <row r="26" spans="1:30" s="88" customFormat="1" ht="6.75" customHeight="1" x14ac:dyDescent="0.2">
      <c r="A26" s="49">
        <v>26</v>
      </c>
      <c r="B26" s="50" t="s">
        <v>630</v>
      </c>
      <c r="C26" s="33" t="s">
        <v>631</v>
      </c>
      <c r="D26" s="33" t="s">
        <v>632</v>
      </c>
      <c r="E26" s="33" t="s">
        <v>633</v>
      </c>
      <c r="F26" s="33" t="s">
        <v>617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1" t="s">
        <v>631</v>
      </c>
      <c r="M26" s="51" t="s">
        <v>632</v>
      </c>
      <c r="N26" s="51" t="s">
        <v>636</v>
      </c>
      <c r="O26" s="51" t="s">
        <v>641</v>
      </c>
      <c r="P26" s="38" t="s">
        <v>618</v>
      </c>
      <c r="Q26" s="38" t="s">
        <v>619</v>
      </c>
      <c r="R26" s="38" t="s">
        <v>620</v>
      </c>
      <c r="S26" s="87" t="s">
        <v>181</v>
      </c>
      <c r="T26" s="38" t="s">
        <v>638</v>
      </c>
      <c r="U26" s="38" t="s">
        <v>639</v>
      </c>
      <c r="V26" s="52" t="s">
        <v>636</v>
      </c>
      <c r="W26" s="38" t="s">
        <v>419</v>
      </c>
      <c r="X26" s="58" t="str">
        <f t="shared" si="7"/>
        <v>Key-ABNT-26</v>
      </c>
      <c r="Y26" s="70" t="s">
        <v>181</v>
      </c>
      <c r="Z26" s="70" t="s">
        <v>181</v>
      </c>
      <c r="AA26" s="70" t="s">
        <v>181</v>
      </c>
      <c r="AB26" s="70" t="s">
        <v>181</v>
      </c>
      <c r="AC26" s="70" t="s">
        <v>181</v>
      </c>
      <c r="AD26" s="70" t="s">
        <v>181</v>
      </c>
    </row>
    <row r="27" spans="1:30" s="88" customFormat="1" ht="6.75" customHeight="1" x14ac:dyDescent="0.2">
      <c r="A27" s="49">
        <v>27</v>
      </c>
      <c r="B27" s="50" t="s">
        <v>630</v>
      </c>
      <c r="C27" s="33" t="s">
        <v>631</v>
      </c>
      <c r="D27" s="33" t="s">
        <v>632</v>
      </c>
      <c r="E27" s="33" t="s">
        <v>633</v>
      </c>
      <c r="F27" s="33" t="s">
        <v>621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1" t="s">
        <v>631</v>
      </c>
      <c r="M27" s="51" t="s">
        <v>632</v>
      </c>
      <c r="N27" s="51" t="s">
        <v>636</v>
      </c>
      <c r="O27" s="51" t="s">
        <v>642</v>
      </c>
      <c r="P27" s="38" t="s">
        <v>622</v>
      </c>
      <c r="Q27" s="38" t="s">
        <v>623</v>
      </c>
      <c r="R27" s="38" t="s">
        <v>624</v>
      </c>
      <c r="S27" s="87" t="s">
        <v>181</v>
      </c>
      <c r="T27" s="38" t="s">
        <v>638</v>
      </c>
      <c r="U27" s="38" t="s">
        <v>639</v>
      </c>
      <c r="V27" s="52" t="s">
        <v>636</v>
      </c>
      <c r="W27" s="38" t="s">
        <v>419</v>
      </c>
      <c r="X27" s="58" t="str">
        <f t="shared" si="7"/>
        <v>Key-ABNT-27</v>
      </c>
      <c r="Y27" s="70" t="s">
        <v>181</v>
      </c>
      <c r="Z27" s="70" t="s">
        <v>181</v>
      </c>
      <c r="AA27" s="70" t="s">
        <v>181</v>
      </c>
      <c r="AB27" s="70" t="s">
        <v>181</v>
      </c>
      <c r="AC27" s="70" t="s">
        <v>181</v>
      </c>
      <c r="AD27" s="70" t="s">
        <v>181</v>
      </c>
    </row>
    <row r="28" spans="1:30" s="88" customFormat="1" ht="6.75" customHeight="1" x14ac:dyDescent="0.2">
      <c r="A28" s="49">
        <v>28</v>
      </c>
      <c r="B28" s="50" t="s">
        <v>630</v>
      </c>
      <c r="C28" s="33" t="s">
        <v>631</v>
      </c>
      <c r="D28" s="33" t="s">
        <v>634</v>
      </c>
      <c r="E28" s="33" t="s">
        <v>635</v>
      </c>
      <c r="F28" s="33" t="s">
        <v>625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1" t="s">
        <v>631</v>
      </c>
      <c r="M28" s="51" t="s">
        <v>634</v>
      </c>
      <c r="N28" s="51" t="s">
        <v>643</v>
      </c>
      <c r="O28" s="51" t="s">
        <v>644</v>
      </c>
      <c r="P28" s="38" t="s">
        <v>626</v>
      </c>
      <c r="Q28" s="38" t="s">
        <v>627</v>
      </c>
      <c r="R28" s="38" t="s">
        <v>628</v>
      </c>
      <c r="S28" s="87" t="s">
        <v>181</v>
      </c>
      <c r="T28" s="38" t="s">
        <v>638</v>
      </c>
      <c r="U28" s="38" t="s">
        <v>645</v>
      </c>
      <c r="V28" s="52" t="s">
        <v>643</v>
      </c>
      <c r="W28" s="38" t="s">
        <v>419</v>
      </c>
      <c r="X28" s="58" t="str">
        <f t="shared" si="7"/>
        <v>Key-ABNT-28</v>
      </c>
      <c r="Y28" s="70" t="s">
        <v>181</v>
      </c>
      <c r="Z28" s="70" t="s">
        <v>181</v>
      </c>
      <c r="AA28" s="70" t="s">
        <v>181</v>
      </c>
      <c r="AB28" s="70" t="s">
        <v>181</v>
      </c>
      <c r="AC28" s="70" t="s">
        <v>181</v>
      </c>
      <c r="AD28" s="70" t="s">
        <v>181</v>
      </c>
    </row>
  </sheetData>
  <conditionalFormatting sqref="A2:B23 A24:A28">
    <cfRule type="cellIs" dxfId="0" priority="7" operator="equal">
      <formula>"null"</formula>
    </cfRule>
  </conditionalFormatting>
  <conditionalFormatting sqref="F2:F14">
    <cfRule type="duplicateValues" dxfId="36" priority="22"/>
  </conditionalFormatting>
  <conditionalFormatting sqref="R1:R23">
    <cfRule type="cellIs" dxfId="34" priority="14" operator="equal">
      <formula>"null"</formula>
    </cfRule>
  </conditionalFormatting>
  <conditionalFormatting sqref="Y2 AA2">
    <cfRule type="cellIs" dxfId="33" priority="19" operator="equal">
      <formula>"null"</formula>
    </cfRule>
  </conditionalFormatting>
  <conditionalFormatting sqref="F24:F28">
    <cfRule type="duplicateValues" dxfId="2" priority="1"/>
  </conditionalFormatting>
  <conditionalFormatting sqref="F24:F28">
    <cfRule type="duplicateValues" dxfId="1" priority="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3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3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zoomScale="175" zoomScaleNormal="175" workbookViewId="0">
      <pane ySplit="1" topLeftCell="A143" activePane="bottomLeft" state="frozen"/>
      <selection pane="bottomLeft" activeCell="D170" sqref="D170"/>
    </sheetView>
  </sheetViews>
  <sheetFormatPr defaultColWidth="9.33203125" defaultRowHeight="6" customHeight="1" x14ac:dyDescent="0.2"/>
  <cols>
    <col min="1" max="1" width="3.6640625" style="2" bestFit="1" customWidth="1"/>
    <col min="2" max="2" width="11" style="2" bestFit="1" customWidth="1"/>
    <col min="3" max="3" width="14.83203125" style="2" bestFit="1" customWidth="1"/>
    <col min="4" max="4" width="10.1640625" style="2" bestFit="1" customWidth="1"/>
    <col min="5" max="5" width="7.6640625" style="2" bestFit="1" customWidth="1"/>
    <col min="6" max="6" width="4.83203125" style="48" bestFit="1" customWidth="1"/>
    <col min="7" max="7" width="9.6640625" style="48" bestFit="1" customWidth="1"/>
    <col min="8" max="8" width="5" style="48" bestFit="1" customWidth="1"/>
    <col min="9" max="9" width="6.83203125" style="48" bestFit="1" customWidth="1"/>
    <col min="10" max="10" width="5" style="48" bestFit="1" customWidth="1"/>
    <col min="11" max="11" width="14" style="48" bestFit="1" customWidth="1"/>
    <col min="12" max="12" width="6.1640625" style="48" bestFit="1" customWidth="1"/>
    <col min="13" max="13" width="33.83203125" style="48" bestFit="1" customWidth="1"/>
    <col min="14" max="14" width="7" style="48" bestFit="1" customWidth="1"/>
    <col min="15" max="15" width="43.83203125" style="2" bestFit="1" customWidth="1"/>
    <col min="16" max="16" width="9.83203125" style="48" bestFit="1" customWidth="1"/>
    <col min="17" max="17" width="11" style="48" bestFit="1" customWidth="1"/>
    <col min="18" max="18" width="6.6640625" style="48" bestFit="1" customWidth="1"/>
    <col min="19" max="19" width="5.6640625" style="48" bestFit="1" customWidth="1"/>
    <col min="20" max="20" width="4.5" style="48" bestFit="1" customWidth="1"/>
    <col min="21" max="21" width="5.6640625" style="48" bestFit="1" customWidth="1"/>
    <col min="22" max="22" width="4.5" style="48" bestFit="1" customWidth="1"/>
    <col min="23" max="23" width="5.6640625" style="48" bestFit="1" customWidth="1"/>
    <col min="24" max="24" width="11.83203125" style="48" bestFit="1" customWidth="1"/>
    <col min="25" max="25" width="9.83203125" style="48" bestFit="1" customWidth="1"/>
    <col min="26" max="26" width="11.83203125" style="48" bestFit="1" customWidth="1"/>
    <col min="27" max="27" width="7.83203125" style="2" bestFit="1" customWidth="1"/>
    <col min="28" max="28" width="11.83203125" style="48" bestFit="1" customWidth="1"/>
    <col min="29" max="29" width="9.33203125" style="2" bestFit="1" customWidth="1"/>
    <col min="30" max="30" width="11.83203125" style="48" bestFit="1" customWidth="1"/>
    <col min="31" max="31" width="9.1640625" style="2" bestFit="1" customWidth="1"/>
    <col min="32" max="32" width="11.83203125" style="48" bestFit="1" customWidth="1"/>
    <col min="33" max="33" width="9.1640625" style="2" bestFit="1" customWidth="1"/>
    <col min="34" max="16384" width="9.33203125" style="2"/>
  </cols>
  <sheetData>
    <row r="1" spans="1:33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4" t="s">
        <v>2</v>
      </c>
      <c r="Y1" s="84" t="s">
        <v>3</v>
      </c>
      <c r="Z1" s="84" t="s">
        <v>2</v>
      </c>
      <c r="AA1" s="84" t="s">
        <v>3</v>
      </c>
      <c r="AB1" s="84" t="s">
        <v>2</v>
      </c>
      <c r="AC1" s="84" t="s">
        <v>3</v>
      </c>
      <c r="AD1" s="84" t="s">
        <v>2</v>
      </c>
      <c r="AE1" s="84" t="s">
        <v>3</v>
      </c>
      <c r="AF1" s="84" t="s">
        <v>2</v>
      </c>
      <c r="AG1" s="84" t="s">
        <v>3</v>
      </c>
    </row>
    <row r="2" spans="1:33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603</v>
      </c>
      <c r="Y4" s="56" t="s">
        <v>587</v>
      </c>
      <c r="Z4" s="55" t="s">
        <v>603</v>
      </c>
      <c r="AA4" s="56" t="s">
        <v>591</v>
      </c>
      <c r="AB4" s="55" t="s">
        <v>603</v>
      </c>
      <c r="AC4" s="56" t="s">
        <v>594</v>
      </c>
      <c r="AD4" s="55" t="s">
        <v>603</v>
      </c>
      <c r="AE4" s="56" t="s">
        <v>597</v>
      </c>
      <c r="AF4" s="55" t="s">
        <v>603</v>
      </c>
      <c r="AG4" s="56" t="s">
        <v>600</v>
      </c>
    </row>
    <row r="5" spans="1:33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603</v>
      </c>
      <c r="Y5" s="56" t="s">
        <v>587</v>
      </c>
      <c r="Z5" s="55" t="s">
        <v>603</v>
      </c>
      <c r="AA5" s="56" t="s">
        <v>591</v>
      </c>
      <c r="AB5" s="55" t="s">
        <v>603</v>
      </c>
      <c r="AC5" s="56" t="s">
        <v>594</v>
      </c>
      <c r="AD5" s="55" t="s">
        <v>603</v>
      </c>
      <c r="AE5" s="56" t="s">
        <v>597</v>
      </c>
      <c r="AF5" s="55" t="s">
        <v>603</v>
      </c>
      <c r="AG5" s="56" t="s">
        <v>600</v>
      </c>
    </row>
    <row r="6" spans="1:33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603</v>
      </c>
      <c r="Y6" s="56" t="s">
        <v>587</v>
      </c>
      <c r="Z6" s="55" t="s">
        <v>603</v>
      </c>
      <c r="AA6" s="56" t="s">
        <v>591</v>
      </c>
      <c r="AB6" s="55" t="s">
        <v>603</v>
      </c>
      <c r="AC6" s="56" t="s">
        <v>594</v>
      </c>
      <c r="AD6" s="55" t="s">
        <v>603</v>
      </c>
      <c r="AE6" s="56" t="s">
        <v>597</v>
      </c>
      <c r="AF6" s="55" t="s">
        <v>603</v>
      </c>
      <c r="AG6" s="56" t="s">
        <v>600</v>
      </c>
    </row>
    <row r="7" spans="1:33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603</v>
      </c>
      <c r="Y7" s="56" t="s">
        <v>587</v>
      </c>
      <c r="Z7" s="55" t="s">
        <v>603</v>
      </c>
      <c r="AA7" s="56" t="s">
        <v>591</v>
      </c>
      <c r="AB7" s="55" t="s">
        <v>603</v>
      </c>
      <c r="AC7" s="56" t="s">
        <v>594</v>
      </c>
      <c r="AD7" s="55" t="s">
        <v>603</v>
      </c>
      <c r="AE7" s="56" t="s">
        <v>597</v>
      </c>
      <c r="AF7" s="55" t="s">
        <v>603</v>
      </c>
      <c r="AG7" s="56" t="s">
        <v>600</v>
      </c>
    </row>
    <row r="8" spans="1:33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603</v>
      </c>
      <c r="Y8" s="56" t="s">
        <v>587</v>
      </c>
      <c r="Z8" s="55" t="s">
        <v>603</v>
      </c>
      <c r="AA8" s="56" t="s">
        <v>591</v>
      </c>
      <c r="AB8" s="55" t="s">
        <v>603</v>
      </c>
      <c r="AC8" s="56" t="s">
        <v>594</v>
      </c>
      <c r="AD8" s="55" t="s">
        <v>603</v>
      </c>
      <c r="AE8" s="56" t="s">
        <v>597</v>
      </c>
      <c r="AF8" s="55" t="s">
        <v>603</v>
      </c>
      <c r="AG8" s="56" t="s">
        <v>600</v>
      </c>
    </row>
    <row r="9" spans="1:33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603</v>
      </c>
      <c r="Y9" s="56" t="s">
        <v>587</v>
      </c>
      <c r="Z9" s="55" t="s">
        <v>603</v>
      </c>
      <c r="AA9" s="56" t="s">
        <v>591</v>
      </c>
      <c r="AB9" s="55" t="s">
        <v>603</v>
      </c>
      <c r="AC9" s="56" t="s">
        <v>594</v>
      </c>
      <c r="AD9" s="55" t="s">
        <v>603</v>
      </c>
      <c r="AE9" s="56" t="s">
        <v>597</v>
      </c>
      <c r="AF9" s="55" t="s">
        <v>603</v>
      </c>
      <c r="AG9" s="56" t="s">
        <v>600</v>
      </c>
    </row>
    <row r="10" spans="1:33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603</v>
      </c>
      <c r="Y10" s="56" t="s">
        <v>587</v>
      </c>
      <c r="Z10" s="55" t="s">
        <v>603</v>
      </c>
      <c r="AA10" s="56" t="s">
        <v>591</v>
      </c>
      <c r="AB10" s="55" t="s">
        <v>603</v>
      </c>
      <c r="AC10" s="56" t="s">
        <v>594</v>
      </c>
      <c r="AD10" s="55" t="s">
        <v>603</v>
      </c>
      <c r="AE10" s="56" t="s">
        <v>597</v>
      </c>
      <c r="AF10" s="55" t="s">
        <v>603</v>
      </c>
      <c r="AG10" s="56" t="s">
        <v>600</v>
      </c>
    </row>
    <row r="11" spans="1:33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603</v>
      </c>
      <c r="Y11" s="56" t="s">
        <v>587</v>
      </c>
      <c r="Z11" s="55" t="s">
        <v>603</v>
      </c>
      <c r="AA11" s="56" t="s">
        <v>591</v>
      </c>
      <c r="AB11" s="55" t="s">
        <v>603</v>
      </c>
      <c r="AC11" s="56" t="s">
        <v>594</v>
      </c>
      <c r="AD11" s="55" t="s">
        <v>603</v>
      </c>
      <c r="AE11" s="56" t="s">
        <v>597</v>
      </c>
      <c r="AF11" s="55" t="s">
        <v>603</v>
      </c>
      <c r="AG11" s="56" t="s">
        <v>600</v>
      </c>
    </row>
    <row r="12" spans="1:33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603</v>
      </c>
      <c r="Y12" s="56" t="s">
        <v>587</v>
      </c>
      <c r="Z12" s="55" t="s">
        <v>603</v>
      </c>
      <c r="AA12" s="56" t="s">
        <v>591</v>
      </c>
      <c r="AB12" s="55" t="s">
        <v>603</v>
      </c>
      <c r="AC12" s="56" t="s">
        <v>594</v>
      </c>
      <c r="AD12" s="55" t="s">
        <v>603</v>
      </c>
      <c r="AE12" s="56" t="s">
        <v>597</v>
      </c>
      <c r="AF12" s="55" t="s">
        <v>603</v>
      </c>
      <c r="AG12" s="56" t="s">
        <v>600</v>
      </c>
    </row>
    <row r="13" spans="1:33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603</v>
      </c>
      <c r="Y13" s="56" t="s">
        <v>587</v>
      </c>
      <c r="Z13" s="55" t="s">
        <v>603</v>
      </c>
      <c r="AA13" s="56" t="s">
        <v>591</v>
      </c>
      <c r="AB13" s="55" t="s">
        <v>603</v>
      </c>
      <c r="AC13" s="56" t="s">
        <v>594</v>
      </c>
      <c r="AD13" s="55" t="s">
        <v>603</v>
      </c>
      <c r="AE13" s="56" t="s">
        <v>597</v>
      </c>
      <c r="AF13" s="55" t="s">
        <v>603</v>
      </c>
      <c r="AG13" s="56" t="s">
        <v>600</v>
      </c>
    </row>
    <row r="14" spans="1:33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603</v>
      </c>
      <c r="Y14" s="56" t="s">
        <v>587</v>
      </c>
      <c r="Z14" s="55" t="s">
        <v>603</v>
      </c>
      <c r="AA14" s="56" t="s">
        <v>591</v>
      </c>
      <c r="AB14" s="55" t="s">
        <v>603</v>
      </c>
      <c r="AC14" s="56" t="s">
        <v>594</v>
      </c>
      <c r="AD14" s="55" t="s">
        <v>603</v>
      </c>
      <c r="AE14" s="56" t="s">
        <v>597</v>
      </c>
      <c r="AF14" s="55" t="s">
        <v>603</v>
      </c>
      <c r="AG14" s="56" t="s">
        <v>600</v>
      </c>
    </row>
    <row r="15" spans="1:33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603</v>
      </c>
      <c r="Y15" s="56" t="s">
        <v>587</v>
      </c>
      <c r="Z15" s="55" t="s">
        <v>603</v>
      </c>
      <c r="AA15" s="56" t="s">
        <v>591</v>
      </c>
      <c r="AB15" s="55" t="s">
        <v>603</v>
      </c>
      <c r="AC15" s="56" t="s">
        <v>594</v>
      </c>
      <c r="AD15" s="55" t="s">
        <v>603</v>
      </c>
      <c r="AE15" s="56" t="s">
        <v>597</v>
      </c>
      <c r="AF15" s="55" t="s">
        <v>603</v>
      </c>
      <c r="AG15" s="56" t="s">
        <v>600</v>
      </c>
    </row>
    <row r="16" spans="1:33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603</v>
      </c>
      <c r="Y16" s="56" t="s">
        <v>587</v>
      </c>
      <c r="Z16" s="55" t="s">
        <v>603</v>
      </c>
      <c r="AA16" s="56" t="s">
        <v>591</v>
      </c>
      <c r="AB16" s="55" t="s">
        <v>603</v>
      </c>
      <c r="AC16" s="56" t="s">
        <v>594</v>
      </c>
      <c r="AD16" s="55" t="s">
        <v>603</v>
      </c>
      <c r="AE16" s="56" t="s">
        <v>597</v>
      </c>
      <c r="AF16" s="55" t="s">
        <v>603</v>
      </c>
      <c r="AG16" s="56" t="s">
        <v>600</v>
      </c>
    </row>
    <row r="17" spans="1:33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603</v>
      </c>
      <c r="Y17" s="56" t="s">
        <v>587</v>
      </c>
      <c r="Z17" s="55" t="s">
        <v>603</v>
      </c>
      <c r="AA17" s="56" t="s">
        <v>591</v>
      </c>
      <c r="AB17" s="55" t="s">
        <v>603</v>
      </c>
      <c r="AC17" s="56" t="s">
        <v>594</v>
      </c>
      <c r="AD17" s="55" t="s">
        <v>603</v>
      </c>
      <c r="AE17" s="56" t="s">
        <v>597</v>
      </c>
      <c r="AF17" s="55" t="s">
        <v>603</v>
      </c>
      <c r="AG17" s="56" t="s">
        <v>600</v>
      </c>
    </row>
    <row r="18" spans="1:33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603</v>
      </c>
      <c r="Y18" s="56" t="s">
        <v>587</v>
      </c>
      <c r="Z18" s="55" t="s">
        <v>603</v>
      </c>
      <c r="AA18" s="56" t="s">
        <v>591</v>
      </c>
      <c r="AB18" s="55" t="s">
        <v>603</v>
      </c>
      <c r="AC18" s="56" t="s">
        <v>594</v>
      </c>
      <c r="AD18" s="55" t="s">
        <v>603</v>
      </c>
      <c r="AE18" s="56" t="s">
        <v>597</v>
      </c>
      <c r="AF18" s="55" t="s">
        <v>603</v>
      </c>
      <c r="AG18" s="56" t="s">
        <v>600</v>
      </c>
    </row>
    <row r="19" spans="1:33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603</v>
      </c>
      <c r="Y19" s="56" t="s">
        <v>587</v>
      </c>
      <c r="Z19" s="55" t="s">
        <v>603</v>
      </c>
      <c r="AA19" s="56" t="s">
        <v>591</v>
      </c>
      <c r="AB19" s="55" t="s">
        <v>603</v>
      </c>
      <c r="AC19" s="56" t="s">
        <v>594</v>
      </c>
      <c r="AD19" s="55" t="s">
        <v>603</v>
      </c>
      <c r="AE19" s="56" t="s">
        <v>597</v>
      </c>
      <c r="AF19" s="55" t="s">
        <v>603</v>
      </c>
      <c r="AG19" s="56" t="s">
        <v>600</v>
      </c>
    </row>
    <row r="20" spans="1:33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603</v>
      </c>
      <c r="Y20" s="56" t="s">
        <v>587</v>
      </c>
      <c r="Z20" s="55" t="s">
        <v>603</v>
      </c>
      <c r="AA20" s="56" t="s">
        <v>591</v>
      </c>
      <c r="AB20" s="55" t="s">
        <v>603</v>
      </c>
      <c r="AC20" s="56" t="s">
        <v>594</v>
      </c>
      <c r="AD20" s="55" t="s">
        <v>603</v>
      </c>
      <c r="AE20" s="56" t="s">
        <v>597</v>
      </c>
      <c r="AF20" s="55" t="s">
        <v>603</v>
      </c>
      <c r="AG20" s="56" t="s">
        <v>600</v>
      </c>
    </row>
    <row r="21" spans="1:33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603</v>
      </c>
      <c r="Y21" s="56" t="s">
        <v>587</v>
      </c>
      <c r="Z21" s="55" t="s">
        <v>603</v>
      </c>
      <c r="AA21" s="56" t="s">
        <v>591</v>
      </c>
      <c r="AB21" s="55" t="s">
        <v>603</v>
      </c>
      <c r="AC21" s="56" t="s">
        <v>594</v>
      </c>
      <c r="AD21" s="55" t="s">
        <v>603</v>
      </c>
      <c r="AE21" s="56" t="s">
        <v>597</v>
      </c>
      <c r="AF21" s="55" t="s">
        <v>603</v>
      </c>
      <c r="AG21" s="56" t="s">
        <v>600</v>
      </c>
    </row>
    <row r="22" spans="1:33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603</v>
      </c>
      <c r="Y22" s="56" t="s">
        <v>587</v>
      </c>
      <c r="Z22" s="55" t="s">
        <v>603</v>
      </c>
      <c r="AA22" s="56" t="s">
        <v>591</v>
      </c>
      <c r="AB22" s="55" t="s">
        <v>603</v>
      </c>
      <c r="AC22" s="56" t="s">
        <v>594</v>
      </c>
      <c r="AD22" s="55" t="s">
        <v>603</v>
      </c>
      <c r="AE22" s="56" t="s">
        <v>597</v>
      </c>
      <c r="AF22" s="55" t="s">
        <v>603</v>
      </c>
      <c r="AG22" s="56" t="s">
        <v>600</v>
      </c>
    </row>
    <row r="23" spans="1:33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603</v>
      </c>
      <c r="Y23" s="56" t="s">
        <v>587</v>
      </c>
      <c r="Z23" s="55" t="s">
        <v>603</v>
      </c>
      <c r="AA23" s="56" t="s">
        <v>591</v>
      </c>
      <c r="AB23" s="55" t="s">
        <v>603</v>
      </c>
      <c r="AC23" s="56" t="s">
        <v>594</v>
      </c>
      <c r="AD23" s="55" t="s">
        <v>603</v>
      </c>
      <c r="AE23" s="56" t="s">
        <v>597</v>
      </c>
      <c r="AF23" s="55" t="s">
        <v>603</v>
      </c>
      <c r="AG23" s="56" t="s">
        <v>600</v>
      </c>
    </row>
    <row r="24" spans="1:33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603</v>
      </c>
      <c r="Y24" s="56" t="s">
        <v>587</v>
      </c>
      <c r="Z24" s="55" t="s">
        <v>603</v>
      </c>
      <c r="AA24" s="56" t="s">
        <v>591</v>
      </c>
      <c r="AB24" s="55" t="s">
        <v>603</v>
      </c>
      <c r="AC24" s="56" t="s">
        <v>594</v>
      </c>
      <c r="AD24" s="55" t="s">
        <v>603</v>
      </c>
      <c r="AE24" s="56" t="s">
        <v>597</v>
      </c>
      <c r="AF24" s="55" t="s">
        <v>603</v>
      </c>
      <c r="AG24" s="56" t="s">
        <v>600</v>
      </c>
    </row>
    <row r="25" spans="1:33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603</v>
      </c>
      <c r="Y25" s="56" t="s">
        <v>587</v>
      </c>
      <c r="Z25" s="55" t="s">
        <v>603</v>
      </c>
      <c r="AA25" s="56" t="s">
        <v>591</v>
      </c>
      <c r="AB25" s="55" t="s">
        <v>603</v>
      </c>
      <c r="AC25" s="56" t="s">
        <v>594</v>
      </c>
      <c r="AD25" s="55" t="s">
        <v>603</v>
      </c>
      <c r="AE25" s="56" t="s">
        <v>597</v>
      </c>
      <c r="AF25" s="55" t="s">
        <v>603</v>
      </c>
      <c r="AG25" s="56" t="s">
        <v>600</v>
      </c>
    </row>
    <row r="26" spans="1:33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603</v>
      </c>
      <c r="Y26" s="56" t="s">
        <v>587</v>
      </c>
      <c r="Z26" s="55" t="s">
        <v>603</v>
      </c>
      <c r="AA26" s="56" t="s">
        <v>591</v>
      </c>
      <c r="AB26" s="55" t="s">
        <v>603</v>
      </c>
      <c r="AC26" s="56" t="s">
        <v>594</v>
      </c>
      <c r="AD26" s="55" t="s">
        <v>603</v>
      </c>
      <c r="AE26" s="56" t="s">
        <v>597</v>
      </c>
      <c r="AF26" s="55" t="s">
        <v>603</v>
      </c>
      <c r="AG26" s="56" t="s">
        <v>600</v>
      </c>
    </row>
    <row r="27" spans="1:33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603</v>
      </c>
      <c r="Y27" s="56" t="s">
        <v>587</v>
      </c>
      <c r="Z27" s="55" t="s">
        <v>603</v>
      </c>
      <c r="AA27" s="56" t="s">
        <v>591</v>
      </c>
      <c r="AB27" s="55" t="s">
        <v>603</v>
      </c>
      <c r="AC27" s="56" t="s">
        <v>594</v>
      </c>
      <c r="AD27" s="55" t="s">
        <v>603</v>
      </c>
      <c r="AE27" s="56" t="s">
        <v>597</v>
      </c>
      <c r="AF27" s="55" t="s">
        <v>603</v>
      </c>
      <c r="AG27" s="56" t="s">
        <v>600</v>
      </c>
    </row>
    <row r="28" spans="1:33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603</v>
      </c>
      <c r="Y28" s="56" t="s">
        <v>587</v>
      </c>
      <c r="Z28" s="55" t="s">
        <v>603</v>
      </c>
      <c r="AA28" s="56" t="s">
        <v>591</v>
      </c>
      <c r="AB28" s="55" t="s">
        <v>603</v>
      </c>
      <c r="AC28" s="56" t="s">
        <v>594</v>
      </c>
      <c r="AD28" s="55" t="s">
        <v>603</v>
      </c>
      <c r="AE28" s="56" t="s">
        <v>597</v>
      </c>
      <c r="AF28" s="55" t="s">
        <v>603</v>
      </c>
      <c r="AG28" s="56" t="s">
        <v>600</v>
      </c>
    </row>
    <row r="29" spans="1:33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603</v>
      </c>
      <c r="Y29" s="56" t="s">
        <v>587</v>
      </c>
      <c r="Z29" s="55" t="s">
        <v>603</v>
      </c>
      <c r="AA29" s="56" t="s">
        <v>591</v>
      </c>
      <c r="AB29" s="55" t="s">
        <v>603</v>
      </c>
      <c r="AC29" s="56" t="s">
        <v>594</v>
      </c>
      <c r="AD29" s="55" t="s">
        <v>603</v>
      </c>
      <c r="AE29" s="56" t="s">
        <v>597</v>
      </c>
      <c r="AF29" s="55" t="s">
        <v>603</v>
      </c>
      <c r="AG29" s="56" t="s">
        <v>600</v>
      </c>
    </row>
    <row r="30" spans="1:33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603</v>
      </c>
      <c r="Y30" s="56" t="s">
        <v>587</v>
      </c>
      <c r="Z30" s="55" t="s">
        <v>603</v>
      </c>
      <c r="AA30" s="56" t="s">
        <v>591</v>
      </c>
      <c r="AB30" s="55" t="s">
        <v>603</v>
      </c>
      <c r="AC30" s="56" t="s">
        <v>594</v>
      </c>
      <c r="AD30" s="55" t="s">
        <v>603</v>
      </c>
      <c r="AE30" s="56" t="s">
        <v>597</v>
      </c>
      <c r="AF30" s="55" t="s">
        <v>603</v>
      </c>
      <c r="AG30" s="56" t="s">
        <v>600</v>
      </c>
    </row>
    <row r="31" spans="1:33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603</v>
      </c>
      <c r="Y31" s="56" t="s">
        <v>587</v>
      </c>
      <c r="Z31" s="55" t="s">
        <v>603</v>
      </c>
      <c r="AA31" s="56" t="s">
        <v>591</v>
      </c>
      <c r="AB31" s="55" t="s">
        <v>603</v>
      </c>
      <c r="AC31" s="56" t="s">
        <v>594</v>
      </c>
      <c r="AD31" s="55" t="s">
        <v>603</v>
      </c>
      <c r="AE31" s="56" t="s">
        <v>597</v>
      </c>
      <c r="AF31" s="55" t="s">
        <v>603</v>
      </c>
      <c r="AG31" s="56" t="s">
        <v>600</v>
      </c>
    </row>
    <row r="32" spans="1:33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603</v>
      </c>
      <c r="Y32" s="56" t="s">
        <v>587</v>
      </c>
      <c r="Z32" s="55" t="s">
        <v>603</v>
      </c>
      <c r="AA32" s="56" t="s">
        <v>591</v>
      </c>
      <c r="AB32" s="55" t="s">
        <v>603</v>
      </c>
      <c r="AC32" s="56" t="s">
        <v>594</v>
      </c>
      <c r="AD32" s="55" t="s">
        <v>603</v>
      </c>
      <c r="AE32" s="56" t="s">
        <v>597</v>
      </c>
      <c r="AF32" s="55" t="s">
        <v>603</v>
      </c>
      <c r="AG32" s="56" t="s">
        <v>600</v>
      </c>
    </row>
    <row r="33" spans="1:33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603</v>
      </c>
      <c r="Y33" s="56" t="s">
        <v>587</v>
      </c>
      <c r="Z33" s="55" t="s">
        <v>603</v>
      </c>
      <c r="AA33" s="56" t="s">
        <v>591</v>
      </c>
      <c r="AB33" s="55" t="s">
        <v>603</v>
      </c>
      <c r="AC33" s="56" t="s">
        <v>594</v>
      </c>
      <c r="AD33" s="55" t="s">
        <v>603</v>
      </c>
      <c r="AE33" s="56" t="s">
        <v>597</v>
      </c>
      <c r="AF33" s="55" t="s">
        <v>603</v>
      </c>
      <c r="AG33" s="56" t="s">
        <v>600</v>
      </c>
    </row>
    <row r="34" spans="1:33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603</v>
      </c>
      <c r="Y34" s="56" t="s">
        <v>587</v>
      </c>
      <c r="Z34" s="55" t="s">
        <v>603</v>
      </c>
      <c r="AA34" s="56" t="s">
        <v>591</v>
      </c>
      <c r="AB34" s="55" t="s">
        <v>603</v>
      </c>
      <c r="AC34" s="56" t="s">
        <v>594</v>
      </c>
      <c r="AD34" s="55" t="s">
        <v>603</v>
      </c>
      <c r="AE34" s="56" t="s">
        <v>597</v>
      </c>
      <c r="AF34" s="55" t="s">
        <v>603</v>
      </c>
      <c r="AG34" s="56" t="s">
        <v>600</v>
      </c>
    </row>
    <row r="35" spans="1:33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603</v>
      </c>
      <c r="Y35" s="56" t="s">
        <v>587</v>
      </c>
      <c r="Z35" s="55" t="s">
        <v>603</v>
      </c>
      <c r="AA35" s="56" t="s">
        <v>591</v>
      </c>
      <c r="AB35" s="55" t="s">
        <v>603</v>
      </c>
      <c r="AC35" s="56" t="s">
        <v>594</v>
      </c>
      <c r="AD35" s="55" t="s">
        <v>603</v>
      </c>
      <c r="AE35" s="56" t="s">
        <v>597</v>
      </c>
      <c r="AF35" s="55" t="s">
        <v>603</v>
      </c>
      <c r="AG35" s="56" t="s">
        <v>600</v>
      </c>
    </row>
    <row r="36" spans="1:33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603</v>
      </c>
      <c r="Y36" s="56" t="s">
        <v>587</v>
      </c>
      <c r="Z36" s="55" t="s">
        <v>603</v>
      </c>
      <c r="AA36" s="56" t="s">
        <v>591</v>
      </c>
      <c r="AB36" s="55" t="s">
        <v>603</v>
      </c>
      <c r="AC36" s="56" t="s">
        <v>594</v>
      </c>
      <c r="AD36" s="55" t="s">
        <v>603</v>
      </c>
      <c r="AE36" s="56" t="s">
        <v>597</v>
      </c>
      <c r="AF36" s="55" t="s">
        <v>603</v>
      </c>
      <c r="AG36" s="56" t="s">
        <v>600</v>
      </c>
    </row>
    <row r="37" spans="1:33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603</v>
      </c>
      <c r="Y37" s="56" t="s">
        <v>587</v>
      </c>
      <c r="Z37" s="55" t="s">
        <v>603</v>
      </c>
      <c r="AA37" s="56" t="s">
        <v>591</v>
      </c>
      <c r="AB37" s="55" t="s">
        <v>603</v>
      </c>
      <c r="AC37" s="56" t="s">
        <v>594</v>
      </c>
      <c r="AD37" s="55" t="s">
        <v>603</v>
      </c>
      <c r="AE37" s="56" t="s">
        <v>597</v>
      </c>
      <c r="AF37" s="55" t="s">
        <v>603</v>
      </c>
      <c r="AG37" s="56" t="s">
        <v>600</v>
      </c>
    </row>
    <row r="38" spans="1:33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603</v>
      </c>
      <c r="Y38" s="56" t="s">
        <v>587</v>
      </c>
      <c r="Z38" s="55" t="s">
        <v>603</v>
      </c>
      <c r="AA38" s="56" t="s">
        <v>591</v>
      </c>
      <c r="AB38" s="55" t="s">
        <v>603</v>
      </c>
      <c r="AC38" s="56" t="s">
        <v>594</v>
      </c>
      <c r="AD38" s="55" t="s">
        <v>603</v>
      </c>
      <c r="AE38" s="56" t="s">
        <v>597</v>
      </c>
      <c r="AF38" s="55" t="s">
        <v>603</v>
      </c>
      <c r="AG38" s="56" t="s">
        <v>600</v>
      </c>
    </row>
    <row r="39" spans="1:33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603</v>
      </c>
      <c r="Y39" s="56" t="s">
        <v>587</v>
      </c>
      <c r="Z39" s="55" t="s">
        <v>603</v>
      </c>
      <c r="AA39" s="56" t="s">
        <v>591</v>
      </c>
      <c r="AB39" s="55" t="s">
        <v>603</v>
      </c>
      <c r="AC39" s="56" t="s">
        <v>594</v>
      </c>
      <c r="AD39" s="55" t="s">
        <v>603</v>
      </c>
      <c r="AE39" s="56" t="s">
        <v>597</v>
      </c>
      <c r="AF39" s="55" t="s">
        <v>603</v>
      </c>
      <c r="AG39" s="56" t="s">
        <v>600</v>
      </c>
    </row>
    <row r="40" spans="1:33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603</v>
      </c>
      <c r="Y40" s="56" t="s">
        <v>587</v>
      </c>
      <c r="Z40" s="55" t="s">
        <v>603</v>
      </c>
      <c r="AA40" s="56" t="s">
        <v>591</v>
      </c>
      <c r="AB40" s="55" t="s">
        <v>603</v>
      </c>
      <c r="AC40" s="56" t="s">
        <v>594</v>
      </c>
      <c r="AD40" s="55" t="s">
        <v>603</v>
      </c>
      <c r="AE40" s="56" t="s">
        <v>597</v>
      </c>
      <c r="AF40" s="55" t="s">
        <v>603</v>
      </c>
      <c r="AG40" s="56" t="s">
        <v>600</v>
      </c>
    </row>
    <row r="41" spans="1:33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603</v>
      </c>
      <c r="Y41" s="56" t="s">
        <v>587</v>
      </c>
      <c r="Z41" s="55" t="s">
        <v>603</v>
      </c>
      <c r="AA41" s="56" t="s">
        <v>591</v>
      </c>
      <c r="AB41" s="55" t="s">
        <v>603</v>
      </c>
      <c r="AC41" s="56" t="s">
        <v>594</v>
      </c>
      <c r="AD41" s="55" t="s">
        <v>603</v>
      </c>
      <c r="AE41" s="56" t="s">
        <v>597</v>
      </c>
      <c r="AF41" s="55" t="s">
        <v>603</v>
      </c>
      <c r="AG41" s="56" t="s">
        <v>600</v>
      </c>
    </row>
    <row r="42" spans="1:33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603</v>
      </c>
      <c r="Y42" s="56" t="s">
        <v>587</v>
      </c>
      <c r="Z42" s="55" t="s">
        <v>603</v>
      </c>
      <c r="AA42" s="56" t="s">
        <v>591</v>
      </c>
      <c r="AB42" s="55" t="s">
        <v>603</v>
      </c>
      <c r="AC42" s="56" t="s">
        <v>594</v>
      </c>
      <c r="AD42" s="55" t="s">
        <v>603</v>
      </c>
      <c r="AE42" s="56" t="s">
        <v>597</v>
      </c>
      <c r="AF42" s="55" t="s">
        <v>603</v>
      </c>
      <c r="AG42" s="56" t="s">
        <v>600</v>
      </c>
    </row>
    <row r="43" spans="1:33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603</v>
      </c>
      <c r="Y43" s="56" t="s">
        <v>587</v>
      </c>
      <c r="Z43" s="55" t="s">
        <v>603</v>
      </c>
      <c r="AA43" s="56" t="s">
        <v>591</v>
      </c>
      <c r="AB43" s="55" t="s">
        <v>603</v>
      </c>
      <c r="AC43" s="56" t="s">
        <v>594</v>
      </c>
      <c r="AD43" s="55" t="s">
        <v>603</v>
      </c>
      <c r="AE43" s="56" t="s">
        <v>597</v>
      </c>
      <c r="AF43" s="55" t="s">
        <v>603</v>
      </c>
      <c r="AG43" s="56" t="s">
        <v>600</v>
      </c>
    </row>
    <row r="44" spans="1:33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603</v>
      </c>
      <c r="Y44" s="56" t="s">
        <v>587</v>
      </c>
      <c r="Z44" s="55" t="s">
        <v>603</v>
      </c>
      <c r="AA44" s="56" t="s">
        <v>591</v>
      </c>
      <c r="AB44" s="55" t="s">
        <v>603</v>
      </c>
      <c r="AC44" s="56" t="s">
        <v>594</v>
      </c>
      <c r="AD44" s="55" t="s">
        <v>603</v>
      </c>
      <c r="AE44" s="56" t="s">
        <v>597</v>
      </c>
      <c r="AF44" s="55" t="s">
        <v>603</v>
      </c>
      <c r="AG44" s="56" t="s">
        <v>600</v>
      </c>
    </row>
    <row r="45" spans="1:33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603</v>
      </c>
      <c r="Y45" s="56" t="s">
        <v>587</v>
      </c>
      <c r="Z45" s="55" t="s">
        <v>603</v>
      </c>
      <c r="AA45" s="56" t="s">
        <v>591</v>
      </c>
      <c r="AB45" s="55" t="s">
        <v>603</v>
      </c>
      <c r="AC45" s="56" t="s">
        <v>594</v>
      </c>
      <c r="AD45" s="55" t="s">
        <v>603</v>
      </c>
      <c r="AE45" s="56" t="s">
        <v>597</v>
      </c>
      <c r="AF45" s="55" t="s">
        <v>603</v>
      </c>
      <c r="AG45" s="56" t="s">
        <v>600</v>
      </c>
    </row>
    <row r="46" spans="1:33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603</v>
      </c>
      <c r="Y46" s="56" t="s">
        <v>587</v>
      </c>
      <c r="Z46" s="55" t="s">
        <v>603</v>
      </c>
      <c r="AA46" s="56" t="s">
        <v>591</v>
      </c>
      <c r="AB46" s="55" t="s">
        <v>603</v>
      </c>
      <c r="AC46" s="56" t="s">
        <v>594</v>
      </c>
      <c r="AD46" s="55" t="s">
        <v>603</v>
      </c>
      <c r="AE46" s="56" t="s">
        <v>597</v>
      </c>
      <c r="AF46" s="55" t="s">
        <v>603</v>
      </c>
      <c r="AG46" s="56" t="s">
        <v>600</v>
      </c>
    </row>
    <row r="47" spans="1:33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603</v>
      </c>
      <c r="Y47" s="56" t="s">
        <v>587</v>
      </c>
      <c r="Z47" s="55" t="s">
        <v>603</v>
      </c>
      <c r="AA47" s="56" t="s">
        <v>591</v>
      </c>
      <c r="AB47" s="55" t="s">
        <v>603</v>
      </c>
      <c r="AC47" s="56" t="s">
        <v>594</v>
      </c>
      <c r="AD47" s="55" t="s">
        <v>603</v>
      </c>
      <c r="AE47" s="56" t="s">
        <v>597</v>
      </c>
      <c r="AF47" s="55" t="s">
        <v>603</v>
      </c>
      <c r="AG47" s="56" t="s">
        <v>600</v>
      </c>
    </row>
    <row r="48" spans="1:33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603</v>
      </c>
      <c r="Y48" s="56" t="s">
        <v>587</v>
      </c>
      <c r="Z48" s="55" t="s">
        <v>603</v>
      </c>
      <c r="AA48" s="56" t="s">
        <v>591</v>
      </c>
      <c r="AB48" s="55" t="s">
        <v>603</v>
      </c>
      <c r="AC48" s="56" t="s">
        <v>594</v>
      </c>
      <c r="AD48" s="55" t="s">
        <v>603</v>
      </c>
      <c r="AE48" s="56" t="s">
        <v>597</v>
      </c>
      <c r="AF48" s="55" t="s">
        <v>603</v>
      </c>
      <c r="AG48" s="56" t="s">
        <v>600</v>
      </c>
    </row>
    <row r="49" spans="1:33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603</v>
      </c>
      <c r="Y49" s="56" t="s">
        <v>587</v>
      </c>
      <c r="Z49" s="55" t="s">
        <v>603</v>
      </c>
      <c r="AA49" s="56" t="s">
        <v>591</v>
      </c>
      <c r="AB49" s="55" t="s">
        <v>603</v>
      </c>
      <c r="AC49" s="56" t="s">
        <v>594</v>
      </c>
      <c r="AD49" s="55" t="s">
        <v>603</v>
      </c>
      <c r="AE49" s="56" t="s">
        <v>597</v>
      </c>
      <c r="AF49" s="55" t="s">
        <v>603</v>
      </c>
      <c r="AG49" s="56" t="s">
        <v>600</v>
      </c>
    </row>
    <row r="50" spans="1:33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603</v>
      </c>
      <c r="Y50" s="56" t="s">
        <v>587</v>
      </c>
      <c r="Z50" s="55" t="s">
        <v>603</v>
      </c>
      <c r="AA50" s="56" t="s">
        <v>591</v>
      </c>
      <c r="AB50" s="55" t="s">
        <v>603</v>
      </c>
      <c r="AC50" s="56" t="s">
        <v>594</v>
      </c>
      <c r="AD50" s="55" t="s">
        <v>603</v>
      </c>
      <c r="AE50" s="56" t="s">
        <v>597</v>
      </c>
      <c r="AF50" s="55" t="s">
        <v>603</v>
      </c>
      <c r="AG50" s="56" t="s">
        <v>600</v>
      </c>
    </row>
    <row r="51" spans="1:33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603</v>
      </c>
      <c r="Y51" s="56" t="s">
        <v>587</v>
      </c>
      <c r="Z51" s="55" t="s">
        <v>603</v>
      </c>
      <c r="AA51" s="56" t="s">
        <v>591</v>
      </c>
      <c r="AB51" s="55" t="s">
        <v>603</v>
      </c>
      <c r="AC51" s="56" t="s">
        <v>594</v>
      </c>
      <c r="AD51" s="55" t="s">
        <v>603</v>
      </c>
      <c r="AE51" s="56" t="s">
        <v>597</v>
      </c>
      <c r="AF51" s="55" t="s">
        <v>603</v>
      </c>
      <c r="AG51" s="56" t="s">
        <v>600</v>
      </c>
    </row>
    <row r="52" spans="1:33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603</v>
      </c>
      <c r="Y52" s="56" t="s">
        <v>587</v>
      </c>
      <c r="Z52" s="55" t="s">
        <v>603</v>
      </c>
      <c r="AA52" s="56" t="s">
        <v>591</v>
      </c>
      <c r="AB52" s="55" t="s">
        <v>603</v>
      </c>
      <c r="AC52" s="56" t="s">
        <v>594</v>
      </c>
      <c r="AD52" s="55" t="s">
        <v>603</v>
      </c>
      <c r="AE52" s="56" t="s">
        <v>597</v>
      </c>
      <c r="AF52" s="55" t="s">
        <v>603</v>
      </c>
      <c r="AG52" s="56" t="s">
        <v>600</v>
      </c>
    </row>
    <row r="53" spans="1:33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603</v>
      </c>
      <c r="Y53" s="56" t="s">
        <v>587</v>
      </c>
      <c r="Z53" s="55" t="s">
        <v>603</v>
      </c>
      <c r="AA53" s="56" t="s">
        <v>591</v>
      </c>
      <c r="AB53" s="55" t="s">
        <v>603</v>
      </c>
      <c r="AC53" s="56" t="s">
        <v>594</v>
      </c>
      <c r="AD53" s="55" t="s">
        <v>603</v>
      </c>
      <c r="AE53" s="56" t="s">
        <v>597</v>
      </c>
      <c r="AF53" s="55" t="s">
        <v>603</v>
      </c>
      <c r="AG53" s="56" t="s">
        <v>600</v>
      </c>
    </row>
    <row r="54" spans="1:33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603</v>
      </c>
      <c r="Y54" s="56" t="s">
        <v>587</v>
      </c>
      <c r="Z54" s="55" t="s">
        <v>603</v>
      </c>
      <c r="AA54" s="56" t="s">
        <v>591</v>
      </c>
      <c r="AB54" s="55" t="s">
        <v>603</v>
      </c>
      <c r="AC54" s="56" t="s">
        <v>594</v>
      </c>
      <c r="AD54" s="55" t="s">
        <v>603</v>
      </c>
      <c r="AE54" s="56" t="s">
        <v>597</v>
      </c>
      <c r="AF54" s="55" t="s">
        <v>603</v>
      </c>
      <c r="AG54" s="56" t="s">
        <v>600</v>
      </c>
    </row>
    <row r="55" spans="1:33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603</v>
      </c>
      <c r="Y55" s="56" t="s">
        <v>587</v>
      </c>
      <c r="Z55" s="55" t="s">
        <v>603</v>
      </c>
      <c r="AA55" s="56" t="s">
        <v>591</v>
      </c>
      <c r="AB55" s="55" t="s">
        <v>603</v>
      </c>
      <c r="AC55" s="56" t="s">
        <v>594</v>
      </c>
      <c r="AD55" s="55" t="s">
        <v>603</v>
      </c>
      <c r="AE55" s="56" t="s">
        <v>597</v>
      </c>
      <c r="AF55" s="55" t="s">
        <v>603</v>
      </c>
      <c r="AG55" s="56" t="s">
        <v>600</v>
      </c>
    </row>
    <row r="56" spans="1:33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603</v>
      </c>
      <c r="Y56" s="56" t="s">
        <v>587</v>
      </c>
      <c r="Z56" s="55" t="s">
        <v>603</v>
      </c>
      <c r="AA56" s="56" t="s">
        <v>591</v>
      </c>
      <c r="AB56" s="55" t="s">
        <v>603</v>
      </c>
      <c r="AC56" s="56" t="s">
        <v>594</v>
      </c>
      <c r="AD56" s="55" t="s">
        <v>603</v>
      </c>
      <c r="AE56" s="56" t="s">
        <v>597</v>
      </c>
      <c r="AF56" s="55" t="s">
        <v>603</v>
      </c>
      <c r="AG56" s="56" t="s">
        <v>600</v>
      </c>
    </row>
    <row r="57" spans="1:33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603</v>
      </c>
      <c r="Y57" s="56" t="s">
        <v>587</v>
      </c>
      <c r="Z57" s="55" t="s">
        <v>603</v>
      </c>
      <c r="AA57" s="56" t="s">
        <v>591</v>
      </c>
      <c r="AB57" s="55" t="s">
        <v>603</v>
      </c>
      <c r="AC57" s="56" t="s">
        <v>594</v>
      </c>
      <c r="AD57" s="55" t="s">
        <v>603</v>
      </c>
      <c r="AE57" s="56" t="s">
        <v>597</v>
      </c>
      <c r="AF57" s="55" t="s">
        <v>603</v>
      </c>
      <c r="AG57" s="56" t="s">
        <v>600</v>
      </c>
    </row>
    <row r="58" spans="1:33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603</v>
      </c>
      <c r="Y58" s="56" t="s">
        <v>587</v>
      </c>
      <c r="Z58" s="55" t="s">
        <v>603</v>
      </c>
      <c r="AA58" s="56" t="s">
        <v>591</v>
      </c>
      <c r="AB58" s="55" t="s">
        <v>603</v>
      </c>
      <c r="AC58" s="56" t="s">
        <v>594</v>
      </c>
      <c r="AD58" s="55" t="s">
        <v>603</v>
      </c>
      <c r="AE58" s="56" t="s">
        <v>597</v>
      </c>
      <c r="AF58" s="55" t="s">
        <v>603</v>
      </c>
      <c r="AG58" s="56" t="s">
        <v>600</v>
      </c>
    </row>
    <row r="59" spans="1:33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603</v>
      </c>
      <c r="Y59" s="56" t="s">
        <v>587</v>
      </c>
      <c r="Z59" s="55" t="s">
        <v>603</v>
      </c>
      <c r="AA59" s="56" t="s">
        <v>591</v>
      </c>
      <c r="AB59" s="55" t="s">
        <v>603</v>
      </c>
      <c r="AC59" s="56" t="s">
        <v>594</v>
      </c>
      <c r="AD59" s="55" t="s">
        <v>603</v>
      </c>
      <c r="AE59" s="56" t="s">
        <v>597</v>
      </c>
      <c r="AF59" s="55" t="s">
        <v>603</v>
      </c>
      <c r="AG59" s="56" t="s">
        <v>600</v>
      </c>
    </row>
    <row r="60" spans="1:33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603</v>
      </c>
      <c r="Y60" s="56" t="s">
        <v>587</v>
      </c>
      <c r="Z60" s="55" t="s">
        <v>603</v>
      </c>
      <c r="AA60" s="56" t="s">
        <v>591</v>
      </c>
      <c r="AB60" s="55" t="s">
        <v>603</v>
      </c>
      <c r="AC60" s="56" t="s">
        <v>594</v>
      </c>
      <c r="AD60" s="55" t="s">
        <v>603</v>
      </c>
      <c r="AE60" s="56" t="s">
        <v>597</v>
      </c>
      <c r="AF60" s="55" t="s">
        <v>603</v>
      </c>
      <c r="AG60" s="56" t="s">
        <v>600</v>
      </c>
    </row>
    <row r="61" spans="1:33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603</v>
      </c>
      <c r="Y61" s="56" t="s">
        <v>587</v>
      </c>
      <c r="Z61" s="55" t="s">
        <v>603</v>
      </c>
      <c r="AA61" s="56" t="s">
        <v>591</v>
      </c>
      <c r="AB61" s="55" t="s">
        <v>603</v>
      </c>
      <c r="AC61" s="56" t="s">
        <v>594</v>
      </c>
      <c r="AD61" s="55" t="s">
        <v>603</v>
      </c>
      <c r="AE61" s="56" t="s">
        <v>597</v>
      </c>
      <c r="AF61" s="55" t="s">
        <v>603</v>
      </c>
      <c r="AG61" s="56" t="s">
        <v>600</v>
      </c>
    </row>
    <row r="62" spans="1:33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603</v>
      </c>
      <c r="Y62" s="56" t="s">
        <v>587</v>
      </c>
      <c r="Z62" s="55" t="s">
        <v>603</v>
      </c>
      <c r="AA62" s="56" t="s">
        <v>591</v>
      </c>
      <c r="AB62" s="55" t="s">
        <v>603</v>
      </c>
      <c r="AC62" s="56" t="s">
        <v>594</v>
      </c>
      <c r="AD62" s="55" t="s">
        <v>603</v>
      </c>
      <c r="AE62" s="56" t="s">
        <v>597</v>
      </c>
      <c r="AF62" s="55" t="s">
        <v>603</v>
      </c>
      <c r="AG62" s="56" t="s">
        <v>600</v>
      </c>
    </row>
    <row r="63" spans="1:33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603</v>
      </c>
      <c r="Y63" s="56" t="s">
        <v>587</v>
      </c>
      <c r="Z63" s="55" t="s">
        <v>603</v>
      </c>
      <c r="AA63" s="56" t="s">
        <v>591</v>
      </c>
      <c r="AB63" s="55" t="s">
        <v>603</v>
      </c>
      <c r="AC63" s="56" t="s">
        <v>594</v>
      </c>
      <c r="AD63" s="55" t="s">
        <v>603</v>
      </c>
      <c r="AE63" s="56" t="s">
        <v>597</v>
      </c>
      <c r="AF63" s="55" t="s">
        <v>603</v>
      </c>
      <c r="AG63" s="56" t="s">
        <v>600</v>
      </c>
    </row>
    <row r="64" spans="1:33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603</v>
      </c>
      <c r="Y64" s="56" t="s">
        <v>587</v>
      </c>
      <c r="Z64" s="55" t="s">
        <v>603</v>
      </c>
      <c r="AA64" s="56" t="s">
        <v>591</v>
      </c>
      <c r="AB64" s="55" t="s">
        <v>603</v>
      </c>
      <c r="AC64" s="56" t="s">
        <v>594</v>
      </c>
      <c r="AD64" s="55" t="s">
        <v>603</v>
      </c>
      <c r="AE64" s="56" t="s">
        <v>597</v>
      </c>
      <c r="AF64" s="55" t="s">
        <v>603</v>
      </c>
      <c r="AG64" s="56" t="s">
        <v>600</v>
      </c>
    </row>
    <row r="65" spans="1:33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603</v>
      </c>
      <c r="Y65" s="56" t="s">
        <v>587</v>
      </c>
      <c r="Z65" s="55" t="s">
        <v>603</v>
      </c>
      <c r="AA65" s="56" t="s">
        <v>591</v>
      </c>
      <c r="AB65" s="55" t="s">
        <v>603</v>
      </c>
      <c r="AC65" s="56" t="s">
        <v>594</v>
      </c>
      <c r="AD65" s="55" t="s">
        <v>603</v>
      </c>
      <c r="AE65" s="56" t="s">
        <v>597</v>
      </c>
      <c r="AF65" s="55" t="s">
        <v>603</v>
      </c>
      <c r="AG65" s="56" t="s">
        <v>600</v>
      </c>
    </row>
    <row r="66" spans="1:33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603</v>
      </c>
      <c r="Y66" s="56" t="s">
        <v>587</v>
      </c>
      <c r="Z66" s="55" t="s">
        <v>603</v>
      </c>
      <c r="AA66" s="56" t="s">
        <v>591</v>
      </c>
      <c r="AB66" s="55" t="s">
        <v>603</v>
      </c>
      <c r="AC66" s="56" t="s">
        <v>594</v>
      </c>
      <c r="AD66" s="55" t="s">
        <v>603</v>
      </c>
      <c r="AE66" s="56" t="s">
        <v>597</v>
      </c>
      <c r="AF66" s="55" t="s">
        <v>603</v>
      </c>
      <c r="AG66" s="56" t="s">
        <v>600</v>
      </c>
    </row>
    <row r="67" spans="1:33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603</v>
      </c>
      <c r="Y67" s="56" t="s">
        <v>587</v>
      </c>
      <c r="Z67" s="55" t="s">
        <v>603</v>
      </c>
      <c r="AA67" s="56" t="s">
        <v>591</v>
      </c>
      <c r="AB67" s="55" t="s">
        <v>603</v>
      </c>
      <c r="AC67" s="56" t="s">
        <v>594</v>
      </c>
      <c r="AD67" s="55" t="s">
        <v>603</v>
      </c>
      <c r="AE67" s="56" t="s">
        <v>597</v>
      </c>
      <c r="AF67" s="55" t="s">
        <v>603</v>
      </c>
      <c r="AG67" s="56" t="s">
        <v>600</v>
      </c>
    </row>
    <row r="68" spans="1:33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603</v>
      </c>
      <c r="Y68" s="56" t="s">
        <v>587</v>
      </c>
      <c r="Z68" s="55" t="s">
        <v>603</v>
      </c>
      <c r="AA68" s="56" t="s">
        <v>591</v>
      </c>
      <c r="AB68" s="55" t="s">
        <v>603</v>
      </c>
      <c r="AC68" s="56" t="s">
        <v>594</v>
      </c>
      <c r="AD68" s="55" t="s">
        <v>603</v>
      </c>
      <c r="AE68" s="56" t="s">
        <v>597</v>
      </c>
      <c r="AF68" s="55" t="s">
        <v>603</v>
      </c>
      <c r="AG68" s="56" t="s">
        <v>600</v>
      </c>
    </row>
    <row r="69" spans="1:33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603</v>
      </c>
      <c r="Y69" s="56" t="s">
        <v>587</v>
      </c>
      <c r="Z69" s="55" t="s">
        <v>603</v>
      </c>
      <c r="AA69" s="56" t="s">
        <v>591</v>
      </c>
      <c r="AB69" s="55" t="s">
        <v>603</v>
      </c>
      <c r="AC69" s="56" t="s">
        <v>594</v>
      </c>
      <c r="AD69" s="55" t="s">
        <v>603</v>
      </c>
      <c r="AE69" s="56" t="s">
        <v>597</v>
      </c>
      <c r="AF69" s="55" t="s">
        <v>603</v>
      </c>
      <c r="AG69" s="56" t="s">
        <v>600</v>
      </c>
    </row>
    <row r="70" spans="1:33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603</v>
      </c>
      <c r="Y70" s="56" t="s">
        <v>587</v>
      </c>
      <c r="Z70" s="55" t="s">
        <v>603</v>
      </c>
      <c r="AA70" s="56" t="s">
        <v>591</v>
      </c>
      <c r="AB70" s="55" t="s">
        <v>603</v>
      </c>
      <c r="AC70" s="56" t="s">
        <v>594</v>
      </c>
      <c r="AD70" s="55" t="s">
        <v>603</v>
      </c>
      <c r="AE70" s="56" t="s">
        <v>597</v>
      </c>
      <c r="AF70" s="55" t="s">
        <v>603</v>
      </c>
      <c r="AG70" s="56" t="s">
        <v>600</v>
      </c>
    </row>
    <row r="71" spans="1:33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603</v>
      </c>
      <c r="Y71" s="56" t="s">
        <v>587</v>
      </c>
      <c r="Z71" s="55" t="s">
        <v>603</v>
      </c>
      <c r="AA71" s="56" t="s">
        <v>591</v>
      </c>
      <c r="AB71" s="55" t="s">
        <v>603</v>
      </c>
      <c r="AC71" s="56" t="s">
        <v>594</v>
      </c>
      <c r="AD71" s="55" t="s">
        <v>603</v>
      </c>
      <c r="AE71" s="56" t="s">
        <v>597</v>
      </c>
      <c r="AF71" s="55" t="s">
        <v>603</v>
      </c>
      <c r="AG71" s="56" t="s">
        <v>600</v>
      </c>
    </row>
    <row r="72" spans="1:33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603</v>
      </c>
      <c r="Y72" s="56" t="s">
        <v>587</v>
      </c>
      <c r="Z72" s="55" t="s">
        <v>603</v>
      </c>
      <c r="AA72" s="56" t="s">
        <v>591</v>
      </c>
      <c r="AB72" s="55" t="s">
        <v>603</v>
      </c>
      <c r="AC72" s="56" t="s">
        <v>594</v>
      </c>
      <c r="AD72" s="55" t="s">
        <v>603</v>
      </c>
      <c r="AE72" s="56" t="s">
        <v>597</v>
      </c>
      <c r="AF72" s="55" t="s">
        <v>603</v>
      </c>
      <c r="AG72" s="56" t="s">
        <v>600</v>
      </c>
    </row>
    <row r="73" spans="1:33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603</v>
      </c>
      <c r="Y73" s="56" t="s">
        <v>587</v>
      </c>
      <c r="Z73" s="55" t="s">
        <v>603</v>
      </c>
      <c r="AA73" s="56" t="s">
        <v>591</v>
      </c>
      <c r="AB73" s="55" t="s">
        <v>603</v>
      </c>
      <c r="AC73" s="56" t="s">
        <v>594</v>
      </c>
      <c r="AD73" s="55" t="s">
        <v>603</v>
      </c>
      <c r="AE73" s="56" t="s">
        <v>597</v>
      </c>
      <c r="AF73" s="55" t="s">
        <v>603</v>
      </c>
      <c r="AG73" s="56" t="s">
        <v>600</v>
      </c>
    </row>
    <row r="74" spans="1:33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603</v>
      </c>
      <c r="Y74" s="56" t="s">
        <v>587</v>
      </c>
      <c r="Z74" s="55" t="s">
        <v>603</v>
      </c>
      <c r="AA74" s="56" t="s">
        <v>591</v>
      </c>
      <c r="AB74" s="55" t="s">
        <v>603</v>
      </c>
      <c r="AC74" s="56" t="s">
        <v>594</v>
      </c>
      <c r="AD74" s="55" t="s">
        <v>603</v>
      </c>
      <c r="AE74" s="56" t="s">
        <v>597</v>
      </c>
      <c r="AF74" s="55" t="s">
        <v>603</v>
      </c>
      <c r="AG74" s="56" t="s">
        <v>600</v>
      </c>
    </row>
    <row r="75" spans="1:33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603</v>
      </c>
      <c r="Y75" s="56" t="s">
        <v>587</v>
      </c>
      <c r="Z75" s="55" t="s">
        <v>603</v>
      </c>
      <c r="AA75" s="56" t="s">
        <v>591</v>
      </c>
      <c r="AB75" s="55" t="s">
        <v>603</v>
      </c>
      <c r="AC75" s="56" t="s">
        <v>594</v>
      </c>
      <c r="AD75" s="55" t="s">
        <v>603</v>
      </c>
      <c r="AE75" s="56" t="s">
        <v>597</v>
      </c>
      <c r="AF75" s="55" t="s">
        <v>603</v>
      </c>
      <c r="AG75" s="56" t="s">
        <v>600</v>
      </c>
    </row>
    <row r="76" spans="1:33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603</v>
      </c>
      <c r="Y76" s="56" t="s">
        <v>587</v>
      </c>
      <c r="Z76" s="55" t="s">
        <v>603</v>
      </c>
      <c r="AA76" s="56" t="s">
        <v>591</v>
      </c>
      <c r="AB76" s="55" t="s">
        <v>603</v>
      </c>
      <c r="AC76" s="56" t="s">
        <v>594</v>
      </c>
      <c r="AD76" s="55" t="s">
        <v>603</v>
      </c>
      <c r="AE76" s="56" t="s">
        <v>597</v>
      </c>
      <c r="AF76" s="55" t="s">
        <v>603</v>
      </c>
      <c r="AG76" s="56" t="s">
        <v>600</v>
      </c>
    </row>
    <row r="77" spans="1:33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603</v>
      </c>
      <c r="Y77" s="56" t="s">
        <v>587</v>
      </c>
      <c r="Z77" s="55" t="s">
        <v>603</v>
      </c>
      <c r="AA77" s="56" t="s">
        <v>591</v>
      </c>
      <c r="AB77" s="55" t="s">
        <v>603</v>
      </c>
      <c r="AC77" s="56" t="s">
        <v>594</v>
      </c>
      <c r="AD77" s="55" t="s">
        <v>603</v>
      </c>
      <c r="AE77" s="56" t="s">
        <v>597</v>
      </c>
      <c r="AF77" s="55" t="s">
        <v>603</v>
      </c>
      <c r="AG77" s="56" t="s">
        <v>600</v>
      </c>
    </row>
    <row r="78" spans="1:33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603</v>
      </c>
      <c r="Y78" s="56" t="s">
        <v>587</v>
      </c>
      <c r="Z78" s="55" t="s">
        <v>603</v>
      </c>
      <c r="AA78" s="56" t="s">
        <v>591</v>
      </c>
      <c r="AB78" s="55" t="s">
        <v>603</v>
      </c>
      <c r="AC78" s="56" t="s">
        <v>594</v>
      </c>
      <c r="AD78" s="55" t="s">
        <v>603</v>
      </c>
      <c r="AE78" s="56" t="s">
        <v>597</v>
      </c>
      <c r="AF78" s="55" t="s">
        <v>603</v>
      </c>
      <c r="AG78" s="56" t="s">
        <v>600</v>
      </c>
    </row>
    <row r="79" spans="1:33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603</v>
      </c>
      <c r="Y79" s="56" t="s">
        <v>587</v>
      </c>
      <c r="Z79" s="55" t="s">
        <v>603</v>
      </c>
      <c r="AA79" s="56" t="s">
        <v>591</v>
      </c>
      <c r="AB79" s="55" t="s">
        <v>603</v>
      </c>
      <c r="AC79" s="56" t="s">
        <v>594</v>
      </c>
      <c r="AD79" s="55" t="s">
        <v>603</v>
      </c>
      <c r="AE79" s="56" t="s">
        <v>597</v>
      </c>
      <c r="AF79" s="55" t="s">
        <v>603</v>
      </c>
      <c r="AG79" s="56" t="s">
        <v>600</v>
      </c>
    </row>
    <row r="80" spans="1:33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603</v>
      </c>
      <c r="Y80" s="56" t="s">
        <v>587</v>
      </c>
      <c r="Z80" s="55" t="s">
        <v>603</v>
      </c>
      <c r="AA80" s="56" t="s">
        <v>591</v>
      </c>
      <c r="AB80" s="55" t="s">
        <v>603</v>
      </c>
      <c r="AC80" s="56" t="s">
        <v>594</v>
      </c>
      <c r="AD80" s="55" t="s">
        <v>603</v>
      </c>
      <c r="AE80" s="56" t="s">
        <v>597</v>
      </c>
      <c r="AF80" s="55" t="s">
        <v>603</v>
      </c>
      <c r="AG80" s="56" t="s">
        <v>600</v>
      </c>
    </row>
    <row r="81" spans="1:33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603</v>
      </c>
      <c r="Y81" s="56" t="s">
        <v>587</v>
      </c>
      <c r="Z81" s="55" t="s">
        <v>603</v>
      </c>
      <c r="AA81" s="56" t="s">
        <v>591</v>
      </c>
      <c r="AB81" s="55" t="s">
        <v>603</v>
      </c>
      <c r="AC81" s="56" t="s">
        <v>594</v>
      </c>
      <c r="AD81" s="55" t="s">
        <v>603</v>
      </c>
      <c r="AE81" s="56" t="s">
        <v>597</v>
      </c>
      <c r="AF81" s="55" t="s">
        <v>603</v>
      </c>
      <c r="AG81" s="56" t="s">
        <v>600</v>
      </c>
    </row>
    <row r="82" spans="1:33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603</v>
      </c>
      <c r="Y82" s="56" t="s">
        <v>587</v>
      </c>
      <c r="Z82" s="55" t="s">
        <v>603</v>
      </c>
      <c r="AA82" s="56" t="s">
        <v>591</v>
      </c>
      <c r="AB82" s="55" t="s">
        <v>603</v>
      </c>
      <c r="AC82" s="56" t="s">
        <v>594</v>
      </c>
      <c r="AD82" s="55" t="s">
        <v>603</v>
      </c>
      <c r="AE82" s="56" t="s">
        <v>597</v>
      </c>
      <c r="AF82" s="55" t="s">
        <v>603</v>
      </c>
      <c r="AG82" s="56" t="s">
        <v>600</v>
      </c>
    </row>
    <row r="83" spans="1:33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603</v>
      </c>
      <c r="Y83" s="56" t="s">
        <v>587</v>
      </c>
      <c r="Z83" s="55" t="s">
        <v>603</v>
      </c>
      <c r="AA83" s="56" t="s">
        <v>591</v>
      </c>
      <c r="AB83" s="55" t="s">
        <v>603</v>
      </c>
      <c r="AC83" s="56" t="s">
        <v>594</v>
      </c>
      <c r="AD83" s="55" t="s">
        <v>603</v>
      </c>
      <c r="AE83" s="56" t="s">
        <v>597</v>
      </c>
      <c r="AF83" s="55" t="s">
        <v>603</v>
      </c>
      <c r="AG83" s="56" t="s">
        <v>600</v>
      </c>
    </row>
    <row r="84" spans="1:33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603</v>
      </c>
      <c r="Y84" s="56" t="s">
        <v>587</v>
      </c>
      <c r="Z84" s="55" t="s">
        <v>603</v>
      </c>
      <c r="AA84" s="56" t="s">
        <v>591</v>
      </c>
      <c r="AB84" s="55" t="s">
        <v>603</v>
      </c>
      <c r="AC84" s="56" t="s">
        <v>594</v>
      </c>
      <c r="AD84" s="55" t="s">
        <v>603</v>
      </c>
      <c r="AE84" s="56" t="s">
        <v>597</v>
      </c>
      <c r="AF84" s="55" t="s">
        <v>603</v>
      </c>
      <c r="AG84" s="56" t="s">
        <v>600</v>
      </c>
    </row>
    <row r="85" spans="1:33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603</v>
      </c>
      <c r="Y85" s="56" t="s">
        <v>587</v>
      </c>
      <c r="Z85" s="55" t="s">
        <v>603</v>
      </c>
      <c r="AA85" s="56" t="s">
        <v>591</v>
      </c>
      <c r="AB85" s="55" t="s">
        <v>603</v>
      </c>
      <c r="AC85" s="56" t="s">
        <v>594</v>
      </c>
      <c r="AD85" s="55" t="s">
        <v>603</v>
      </c>
      <c r="AE85" s="56" t="s">
        <v>597</v>
      </c>
      <c r="AF85" s="55" t="s">
        <v>603</v>
      </c>
      <c r="AG85" s="56" t="s">
        <v>600</v>
      </c>
    </row>
    <row r="86" spans="1:33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603</v>
      </c>
      <c r="Y86" s="56" t="s">
        <v>587</v>
      </c>
      <c r="Z86" s="55" t="s">
        <v>603</v>
      </c>
      <c r="AA86" s="56" t="s">
        <v>591</v>
      </c>
      <c r="AB86" s="55" t="s">
        <v>603</v>
      </c>
      <c r="AC86" s="56" t="s">
        <v>594</v>
      </c>
      <c r="AD86" s="55" t="s">
        <v>603</v>
      </c>
      <c r="AE86" s="56" t="s">
        <v>597</v>
      </c>
      <c r="AF86" s="55" t="s">
        <v>603</v>
      </c>
      <c r="AG86" s="56" t="s">
        <v>600</v>
      </c>
    </row>
    <row r="87" spans="1:33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603</v>
      </c>
      <c r="Y87" s="56" t="s">
        <v>587</v>
      </c>
      <c r="Z87" s="55" t="s">
        <v>603</v>
      </c>
      <c r="AA87" s="56" t="s">
        <v>591</v>
      </c>
      <c r="AB87" s="55" t="s">
        <v>603</v>
      </c>
      <c r="AC87" s="56" t="s">
        <v>594</v>
      </c>
      <c r="AD87" s="55" t="s">
        <v>603</v>
      </c>
      <c r="AE87" s="56" t="s">
        <v>597</v>
      </c>
      <c r="AF87" s="55" t="s">
        <v>603</v>
      </c>
      <c r="AG87" s="56" t="s">
        <v>600</v>
      </c>
    </row>
    <row r="88" spans="1:33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603</v>
      </c>
      <c r="Y88" s="56" t="s">
        <v>587</v>
      </c>
      <c r="Z88" s="55" t="s">
        <v>603</v>
      </c>
      <c r="AA88" s="56" t="s">
        <v>591</v>
      </c>
      <c r="AB88" s="55" t="s">
        <v>603</v>
      </c>
      <c r="AC88" s="56" t="s">
        <v>594</v>
      </c>
      <c r="AD88" s="55" t="s">
        <v>603</v>
      </c>
      <c r="AE88" s="56" t="s">
        <v>597</v>
      </c>
      <c r="AF88" s="55" t="s">
        <v>603</v>
      </c>
      <c r="AG88" s="56" t="s">
        <v>600</v>
      </c>
    </row>
    <row r="89" spans="1:33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603</v>
      </c>
      <c r="Y89" s="56" t="s">
        <v>587</v>
      </c>
      <c r="Z89" s="55" t="s">
        <v>603</v>
      </c>
      <c r="AA89" s="56" t="s">
        <v>591</v>
      </c>
      <c r="AB89" s="55" t="s">
        <v>603</v>
      </c>
      <c r="AC89" s="56" t="s">
        <v>594</v>
      </c>
      <c r="AD89" s="55" t="s">
        <v>603</v>
      </c>
      <c r="AE89" s="56" t="s">
        <v>597</v>
      </c>
      <c r="AF89" s="55" t="s">
        <v>603</v>
      </c>
      <c r="AG89" s="56" t="s">
        <v>600</v>
      </c>
    </row>
    <row r="90" spans="1:33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603</v>
      </c>
      <c r="Y90" s="56" t="s">
        <v>587</v>
      </c>
      <c r="Z90" s="55" t="s">
        <v>603</v>
      </c>
      <c r="AA90" s="56" t="s">
        <v>591</v>
      </c>
      <c r="AB90" s="55" t="s">
        <v>603</v>
      </c>
      <c r="AC90" s="56" t="s">
        <v>594</v>
      </c>
      <c r="AD90" s="55" t="s">
        <v>603</v>
      </c>
      <c r="AE90" s="56" t="s">
        <v>597</v>
      </c>
      <c r="AF90" s="55" t="s">
        <v>603</v>
      </c>
      <c r="AG90" s="56" t="s">
        <v>600</v>
      </c>
    </row>
    <row r="91" spans="1:33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603</v>
      </c>
      <c r="Y91" s="56" t="s">
        <v>587</v>
      </c>
      <c r="Z91" s="55" t="s">
        <v>603</v>
      </c>
      <c r="AA91" s="56" t="s">
        <v>591</v>
      </c>
      <c r="AB91" s="55" t="s">
        <v>603</v>
      </c>
      <c r="AC91" s="56" t="s">
        <v>594</v>
      </c>
      <c r="AD91" s="55" t="s">
        <v>603</v>
      </c>
      <c r="AE91" s="56" t="s">
        <v>597</v>
      </c>
      <c r="AF91" s="55" t="s">
        <v>603</v>
      </c>
      <c r="AG91" s="56" t="s">
        <v>600</v>
      </c>
    </row>
    <row r="92" spans="1:33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603</v>
      </c>
      <c r="Y92" s="56" t="s">
        <v>587</v>
      </c>
      <c r="Z92" s="55" t="s">
        <v>603</v>
      </c>
      <c r="AA92" s="56" t="s">
        <v>591</v>
      </c>
      <c r="AB92" s="55" t="s">
        <v>603</v>
      </c>
      <c r="AC92" s="56" t="s">
        <v>594</v>
      </c>
      <c r="AD92" s="55" t="s">
        <v>603</v>
      </c>
      <c r="AE92" s="56" t="s">
        <v>597</v>
      </c>
      <c r="AF92" s="55" t="s">
        <v>603</v>
      </c>
      <c r="AG92" s="56" t="s">
        <v>600</v>
      </c>
    </row>
    <row r="93" spans="1:33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603</v>
      </c>
      <c r="Y93" s="56" t="s">
        <v>587</v>
      </c>
      <c r="Z93" s="55" t="s">
        <v>603</v>
      </c>
      <c r="AA93" s="56" t="s">
        <v>591</v>
      </c>
      <c r="AB93" s="55" t="s">
        <v>603</v>
      </c>
      <c r="AC93" s="56" t="s">
        <v>594</v>
      </c>
      <c r="AD93" s="55" t="s">
        <v>603</v>
      </c>
      <c r="AE93" s="56" t="s">
        <v>597</v>
      </c>
      <c r="AF93" s="55" t="s">
        <v>603</v>
      </c>
      <c r="AG93" s="56" t="s">
        <v>600</v>
      </c>
    </row>
    <row r="94" spans="1:33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603</v>
      </c>
      <c r="Y94" s="56" t="s">
        <v>587</v>
      </c>
      <c r="Z94" s="55" t="s">
        <v>603</v>
      </c>
      <c r="AA94" s="56" t="s">
        <v>591</v>
      </c>
      <c r="AB94" s="55" t="s">
        <v>603</v>
      </c>
      <c r="AC94" s="56" t="s">
        <v>594</v>
      </c>
      <c r="AD94" s="55" t="s">
        <v>603</v>
      </c>
      <c r="AE94" s="56" t="s">
        <v>597</v>
      </c>
      <c r="AF94" s="55" t="s">
        <v>603</v>
      </c>
      <c r="AG94" s="56" t="s">
        <v>600</v>
      </c>
    </row>
    <row r="95" spans="1:33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603</v>
      </c>
      <c r="Y95" s="56" t="s">
        <v>587</v>
      </c>
      <c r="Z95" s="55" t="s">
        <v>603</v>
      </c>
      <c r="AA95" s="56" t="s">
        <v>591</v>
      </c>
      <c r="AB95" s="55" t="s">
        <v>603</v>
      </c>
      <c r="AC95" s="56" t="s">
        <v>594</v>
      </c>
      <c r="AD95" s="55" t="s">
        <v>603</v>
      </c>
      <c r="AE95" s="56" t="s">
        <v>597</v>
      </c>
      <c r="AF95" s="55" t="s">
        <v>603</v>
      </c>
      <c r="AG95" s="56" t="s">
        <v>600</v>
      </c>
    </row>
    <row r="96" spans="1:33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603</v>
      </c>
      <c r="Y96" s="56" t="s">
        <v>587</v>
      </c>
      <c r="Z96" s="55" t="s">
        <v>603</v>
      </c>
      <c r="AA96" s="56" t="s">
        <v>591</v>
      </c>
      <c r="AB96" s="55" t="s">
        <v>603</v>
      </c>
      <c r="AC96" s="56" t="s">
        <v>594</v>
      </c>
      <c r="AD96" s="55" t="s">
        <v>603</v>
      </c>
      <c r="AE96" s="56" t="s">
        <v>597</v>
      </c>
      <c r="AF96" s="55" t="s">
        <v>603</v>
      </c>
      <c r="AG96" s="56" t="s">
        <v>600</v>
      </c>
    </row>
    <row r="97" spans="1:33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603</v>
      </c>
      <c r="Y97" s="56" t="s">
        <v>587</v>
      </c>
      <c r="Z97" s="55" t="s">
        <v>603</v>
      </c>
      <c r="AA97" s="56" t="s">
        <v>591</v>
      </c>
      <c r="AB97" s="55" t="s">
        <v>603</v>
      </c>
      <c r="AC97" s="56" t="s">
        <v>594</v>
      </c>
      <c r="AD97" s="55" t="s">
        <v>603</v>
      </c>
      <c r="AE97" s="56" t="s">
        <v>597</v>
      </c>
      <c r="AF97" s="55" t="s">
        <v>603</v>
      </c>
      <c r="AG97" s="56" t="s">
        <v>600</v>
      </c>
    </row>
    <row r="98" spans="1:33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603</v>
      </c>
      <c r="Y98" s="56" t="s">
        <v>587</v>
      </c>
      <c r="Z98" s="55" t="s">
        <v>603</v>
      </c>
      <c r="AA98" s="56" t="s">
        <v>591</v>
      </c>
      <c r="AB98" s="55" t="s">
        <v>603</v>
      </c>
      <c r="AC98" s="56" t="s">
        <v>594</v>
      </c>
      <c r="AD98" s="55" t="s">
        <v>603</v>
      </c>
      <c r="AE98" s="56" t="s">
        <v>597</v>
      </c>
      <c r="AF98" s="55" t="s">
        <v>603</v>
      </c>
      <c r="AG98" s="56" t="s">
        <v>600</v>
      </c>
    </row>
    <row r="99" spans="1:33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603</v>
      </c>
      <c r="Y99" s="56" t="s">
        <v>587</v>
      </c>
      <c r="Z99" s="55" t="s">
        <v>603</v>
      </c>
      <c r="AA99" s="56" t="s">
        <v>591</v>
      </c>
      <c r="AB99" s="55" t="s">
        <v>603</v>
      </c>
      <c r="AC99" s="56" t="s">
        <v>594</v>
      </c>
      <c r="AD99" s="55" t="s">
        <v>603</v>
      </c>
      <c r="AE99" s="56" t="s">
        <v>597</v>
      </c>
      <c r="AF99" s="55" t="s">
        <v>603</v>
      </c>
      <c r="AG99" s="56" t="s">
        <v>600</v>
      </c>
    </row>
    <row r="100" spans="1:33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603</v>
      </c>
      <c r="Y100" s="56" t="s">
        <v>587</v>
      </c>
      <c r="Z100" s="55" t="s">
        <v>603</v>
      </c>
      <c r="AA100" s="56" t="s">
        <v>591</v>
      </c>
      <c r="AB100" s="55" t="s">
        <v>603</v>
      </c>
      <c r="AC100" s="56" t="s">
        <v>594</v>
      </c>
      <c r="AD100" s="55" t="s">
        <v>603</v>
      </c>
      <c r="AE100" s="56" t="s">
        <v>597</v>
      </c>
      <c r="AF100" s="55" t="s">
        <v>603</v>
      </c>
      <c r="AG100" s="56" t="s">
        <v>600</v>
      </c>
    </row>
    <row r="101" spans="1:33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603</v>
      </c>
      <c r="Y101" s="56" t="s">
        <v>587</v>
      </c>
      <c r="Z101" s="55" t="s">
        <v>603</v>
      </c>
      <c r="AA101" s="56" t="s">
        <v>591</v>
      </c>
      <c r="AB101" s="55" t="s">
        <v>603</v>
      </c>
      <c r="AC101" s="56" t="s">
        <v>594</v>
      </c>
      <c r="AD101" s="55" t="s">
        <v>603</v>
      </c>
      <c r="AE101" s="56" t="s">
        <v>597</v>
      </c>
      <c r="AF101" s="55" t="s">
        <v>603</v>
      </c>
      <c r="AG101" s="56" t="s">
        <v>600</v>
      </c>
    </row>
    <row r="102" spans="1:33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603</v>
      </c>
      <c r="Y102" s="56" t="s">
        <v>587</v>
      </c>
      <c r="Z102" s="55" t="s">
        <v>603</v>
      </c>
      <c r="AA102" s="56" t="s">
        <v>591</v>
      </c>
      <c r="AB102" s="55" t="s">
        <v>603</v>
      </c>
      <c r="AC102" s="56" t="s">
        <v>594</v>
      </c>
      <c r="AD102" s="55" t="s">
        <v>603</v>
      </c>
      <c r="AE102" s="56" t="s">
        <v>597</v>
      </c>
      <c r="AF102" s="55" t="s">
        <v>603</v>
      </c>
      <c r="AG102" s="56" t="s">
        <v>600</v>
      </c>
    </row>
    <row r="103" spans="1:33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603</v>
      </c>
      <c r="Y103" s="56" t="s">
        <v>587</v>
      </c>
      <c r="Z103" s="55" t="s">
        <v>603</v>
      </c>
      <c r="AA103" s="56" t="s">
        <v>591</v>
      </c>
      <c r="AB103" s="55" t="s">
        <v>603</v>
      </c>
      <c r="AC103" s="56" t="s">
        <v>594</v>
      </c>
      <c r="AD103" s="55" t="s">
        <v>603</v>
      </c>
      <c r="AE103" s="56" t="s">
        <v>597</v>
      </c>
      <c r="AF103" s="55" t="s">
        <v>603</v>
      </c>
      <c r="AG103" s="56" t="s">
        <v>600</v>
      </c>
    </row>
    <row r="104" spans="1:33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603</v>
      </c>
      <c r="Y104" s="56" t="s">
        <v>587</v>
      </c>
      <c r="Z104" s="55" t="s">
        <v>603</v>
      </c>
      <c r="AA104" s="56" t="s">
        <v>591</v>
      </c>
      <c r="AB104" s="55" t="s">
        <v>603</v>
      </c>
      <c r="AC104" s="56" t="s">
        <v>594</v>
      </c>
      <c r="AD104" s="55" t="s">
        <v>603</v>
      </c>
      <c r="AE104" s="56" t="s">
        <v>597</v>
      </c>
      <c r="AF104" s="55" t="s">
        <v>603</v>
      </c>
      <c r="AG104" s="56" t="s">
        <v>600</v>
      </c>
    </row>
    <row r="105" spans="1:33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603</v>
      </c>
      <c r="Y105" s="56" t="s">
        <v>587</v>
      </c>
      <c r="Z105" s="55" t="s">
        <v>603</v>
      </c>
      <c r="AA105" s="56" t="s">
        <v>591</v>
      </c>
      <c r="AB105" s="55" t="s">
        <v>603</v>
      </c>
      <c r="AC105" s="56" t="s">
        <v>594</v>
      </c>
      <c r="AD105" s="55" t="s">
        <v>603</v>
      </c>
      <c r="AE105" s="56" t="s">
        <v>597</v>
      </c>
      <c r="AF105" s="55" t="s">
        <v>603</v>
      </c>
      <c r="AG105" s="56" t="s">
        <v>600</v>
      </c>
    </row>
    <row r="106" spans="1:33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603</v>
      </c>
      <c r="Y106" s="56" t="s">
        <v>587</v>
      </c>
      <c r="Z106" s="55" t="s">
        <v>603</v>
      </c>
      <c r="AA106" s="56" t="s">
        <v>591</v>
      </c>
      <c r="AB106" s="55" t="s">
        <v>603</v>
      </c>
      <c r="AC106" s="56" t="s">
        <v>594</v>
      </c>
      <c r="AD106" s="55" t="s">
        <v>603</v>
      </c>
      <c r="AE106" s="56" t="s">
        <v>597</v>
      </c>
      <c r="AF106" s="55" t="s">
        <v>603</v>
      </c>
      <c r="AG106" s="56" t="s">
        <v>600</v>
      </c>
    </row>
    <row r="107" spans="1:33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603</v>
      </c>
      <c r="Y107" s="56" t="s">
        <v>587</v>
      </c>
      <c r="Z107" s="55" t="s">
        <v>603</v>
      </c>
      <c r="AA107" s="56" t="s">
        <v>591</v>
      </c>
      <c r="AB107" s="55" t="s">
        <v>603</v>
      </c>
      <c r="AC107" s="56" t="s">
        <v>594</v>
      </c>
      <c r="AD107" s="55" t="s">
        <v>603</v>
      </c>
      <c r="AE107" s="56" t="s">
        <v>597</v>
      </c>
      <c r="AF107" s="55" t="s">
        <v>603</v>
      </c>
      <c r="AG107" s="56" t="s">
        <v>600</v>
      </c>
    </row>
    <row r="108" spans="1:33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603</v>
      </c>
      <c r="Y108" s="56" t="s">
        <v>587</v>
      </c>
      <c r="Z108" s="55" t="s">
        <v>603</v>
      </c>
      <c r="AA108" s="56" t="s">
        <v>591</v>
      </c>
      <c r="AB108" s="55" t="s">
        <v>603</v>
      </c>
      <c r="AC108" s="56" t="s">
        <v>594</v>
      </c>
      <c r="AD108" s="55" t="s">
        <v>603</v>
      </c>
      <c r="AE108" s="56" t="s">
        <v>597</v>
      </c>
      <c r="AF108" s="55" t="s">
        <v>603</v>
      </c>
      <c r="AG108" s="56" t="s">
        <v>600</v>
      </c>
    </row>
    <row r="109" spans="1:33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603</v>
      </c>
      <c r="Y109" s="56" t="s">
        <v>587</v>
      </c>
      <c r="Z109" s="55" t="s">
        <v>603</v>
      </c>
      <c r="AA109" s="56" t="s">
        <v>591</v>
      </c>
      <c r="AB109" s="55" t="s">
        <v>603</v>
      </c>
      <c r="AC109" s="56" t="s">
        <v>594</v>
      </c>
      <c r="AD109" s="55" t="s">
        <v>603</v>
      </c>
      <c r="AE109" s="56" t="s">
        <v>597</v>
      </c>
      <c r="AF109" s="55" t="s">
        <v>603</v>
      </c>
      <c r="AG109" s="56" t="s">
        <v>600</v>
      </c>
    </row>
    <row r="110" spans="1:33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603</v>
      </c>
      <c r="Y110" s="56" t="s">
        <v>587</v>
      </c>
      <c r="Z110" s="55" t="s">
        <v>603</v>
      </c>
      <c r="AA110" s="56" t="s">
        <v>591</v>
      </c>
      <c r="AB110" s="55" t="s">
        <v>603</v>
      </c>
      <c r="AC110" s="56" t="s">
        <v>594</v>
      </c>
      <c r="AD110" s="55" t="s">
        <v>603</v>
      </c>
      <c r="AE110" s="56" t="s">
        <v>597</v>
      </c>
      <c r="AF110" s="55" t="s">
        <v>603</v>
      </c>
      <c r="AG110" s="56" t="s">
        <v>600</v>
      </c>
    </row>
    <row r="111" spans="1:33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603</v>
      </c>
      <c r="Y111" s="56" t="s">
        <v>587</v>
      </c>
      <c r="Z111" s="55" t="s">
        <v>603</v>
      </c>
      <c r="AA111" s="56" t="s">
        <v>591</v>
      </c>
      <c r="AB111" s="55" t="s">
        <v>603</v>
      </c>
      <c r="AC111" s="56" t="s">
        <v>594</v>
      </c>
      <c r="AD111" s="55" t="s">
        <v>603</v>
      </c>
      <c r="AE111" s="56" t="s">
        <v>597</v>
      </c>
      <c r="AF111" s="55" t="s">
        <v>603</v>
      </c>
      <c r="AG111" s="56" t="s">
        <v>600</v>
      </c>
    </row>
    <row r="112" spans="1:33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603</v>
      </c>
      <c r="Y112" s="56" t="s">
        <v>587</v>
      </c>
      <c r="Z112" s="55" t="s">
        <v>603</v>
      </c>
      <c r="AA112" s="56" t="s">
        <v>591</v>
      </c>
      <c r="AB112" s="55" t="s">
        <v>603</v>
      </c>
      <c r="AC112" s="56" t="s">
        <v>594</v>
      </c>
      <c r="AD112" s="55" t="s">
        <v>603</v>
      </c>
      <c r="AE112" s="56" t="s">
        <v>597</v>
      </c>
      <c r="AF112" s="55" t="s">
        <v>603</v>
      </c>
      <c r="AG112" s="56" t="s">
        <v>600</v>
      </c>
    </row>
    <row r="113" spans="1:33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603</v>
      </c>
      <c r="Y113" s="56" t="s">
        <v>587</v>
      </c>
      <c r="Z113" s="55" t="s">
        <v>603</v>
      </c>
      <c r="AA113" s="56" t="s">
        <v>591</v>
      </c>
      <c r="AB113" s="55" t="s">
        <v>603</v>
      </c>
      <c r="AC113" s="56" t="s">
        <v>594</v>
      </c>
      <c r="AD113" s="55" t="s">
        <v>603</v>
      </c>
      <c r="AE113" s="56" t="s">
        <v>597</v>
      </c>
      <c r="AF113" s="55" t="s">
        <v>603</v>
      </c>
      <c r="AG113" s="56" t="s">
        <v>600</v>
      </c>
    </row>
    <row r="114" spans="1:33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603</v>
      </c>
      <c r="Y114" s="56" t="s">
        <v>587</v>
      </c>
      <c r="Z114" s="55" t="s">
        <v>603</v>
      </c>
      <c r="AA114" s="56" t="s">
        <v>591</v>
      </c>
      <c r="AB114" s="55" t="s">
        <v>603</v>
      </c>
      <c r="AC114" s="56" t="s">
        <v>594</v>
      </c>
      <c r="AD114" s="55" t="s">
        <v>603</v>
      </c>
      <c r="AE114" s="56" t="s">
        <v>597</v>
      </c>
      <c r="AF114" s="55" t="s">
        <v>603</v>
      </c>
      <c r="AG114" s="56" t="s">
        <v>600</v>
      </c>
    </row>
    <row r="115" spans="1:33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603</v>
      </c>
      <c r="Y115" s="56" t="s">
        <v>587</v>
      </c>
      <c r="Z115" s="55" t="s">
        <v>603</v>
      </c>
      <c r="AA115" s="56" t="s">
        <v>591</v>
      </c>
      <c r="AB115" s="55" t="s">
        <v>603</v>
      </c>
      <c r="AC115" s="56" t="s">
        <v>594</v>
      </c>
      <c r="AD115" s="55" t="s">
        <v>603</v>
      </c>
      <c r="AE115" s="56" t="s">
        <v>597</v>
      </c>
      <c r="AF115" s="55" t="s">
        <v>603</v>
      </c>
      <c r="AG115" s="56" t="s">
        <v>600</v>
      </c>
    </row>
    <row r="116" spans="1:33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603</v>
      </c>
      <c r="Y116" s="56" t="s">
        <v>587</v>
      </c>
      <c r="Z116" s="55" t="s">
        <v>603</v>
      </c>
      <c r="AA116" s="56" t="s">
        <v>591</v>
      </c>
      <c r="AB116" s="55" t="s">
        <v>603</v>
      </c>
      <c r="AC116" s="56" t="s">
        <v>594</v>
      </c>
      <c r="AD116" s="55" t="s">
        <v>603</v>
      </c>
      <c r="AE116" s="56" t="s">
        <v>597</v>
      </c>
      <c r="AF116" s="55" t="s">
        <v>603</v>
      </c>
      <c r="AG116" s="56" t="s">
        <v>600</v>
      </c>
    </row>
    <row r="117" spans="1:33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603</v>
      </c>
      <c r="Y117" s="56" t="s">
        <v>587</v>
      </c>
      <c r="Z117" s="55" t="s">
        <v>603</v>
      </c>
      <c r="AA117" s="56" t="s">
        <v>591</v>
      </c>
      <c r="AB117" s="55" t="s">
        <v>603</v>
      </c>
      <c r="AC117" s="56" t="s">
        <v>594</v>
      </c>
      <c r="AD117" s="55" t="s">
        <v>603</v>
      </c>
      <c r="AE117" s="56" t="s">
        <v>597</v>
      </c>
      <c r="AF117" s="55" t="s">
        <v>603</v>
      </c>
      <c r="AG117" s="56" t="s">
        <v>600</v>
      </c>
    </row>
    <row r="118" spans="1:33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603</v>
      </c>
      <c r="Y118" s="56" t="s">
        <v>587</v>
      </c>
      <c r="Z118" s="55" t="s">
        <v>603</v>
      </c>
      <c r="AA118" s="56" t="s">
        <v>591</v>
      </c>
      <c r="AB118" s="55" t="s">
        <v>603</v>
      </c>
      <c r="AC118" s="56" t="s">
        <v>594</v>
      </c>
      <c r="AD118" s="55" t="s">
        <v>603</v>
      </c>
      <c r="AE118" s="56" t="s">
        <v>597</v>
      </c>
      <c r="AF118" s="55" t="s">
        <v>603</v>
      </c>
      <c r="AG118" s="56" t="s">
        <v>600</v>
      </c>
    </row>
    <row r="119" spans="1:33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603</v>
      </c>
      <c r="Y119" s="56" t="s">
        <v>587</v>
      </c>
      <c r="Z119" s="55" t="s">
        <v>603</v>
      </c>
      <c r="AA119" s="56" t="s">
        <v>591</v>
      </c>
      <c r="AB119" s="55" t="s">
        <v>603</v>
      </c>
      <c r="AC119" s="56" t="s">
        <v>594</v>
      </c>
      <c r="AD119" s="55" t="s">
        <v>603</v>
      </c>
      <c r="AE119" s="56" t="s">
        <v>597</v>
      </c>
      <c r="AF119" s="55" t="s">
        <v>603</v>
      </c>
      <c r="AG119" s="56" t="s">
        <v>600</v>
      </c>
    </row>
    <row r="120" spans="1:33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603</v>
      </c>
      <c r="Y120" s="56" t="s">
        <v>587</v>
      </c>
      <c r="Z120" s="55" t="s">
        <v>603</v>
      </c>
      <c r="AA120" s="56" t="s">
        <v>591</v>
      </c>
      <c r="AB120" s="55" t="s">
        <v>603</v>
      </c>
      <c r="AC120" s="56" t="s">
        <v>594</v>
      </c>
      <c r="AD120" s="55" t="s">
        <v>603</v>
      </c>
      <c r="AE120" s="56" t="s">
        <v>597</v>
      </c>
      <c r="AF120" s="55" t="s">
        <v>603</v>
      </c>
      <c r="AG120" s="56" t="s">
        <v>600</v>
      </c>
    </row>
    <row r="121" spans="1:33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603</v>
      </c>
      <c r="Y121" s="56" t="s">
        <v>587</v>
      </c>
      <c r="Z121" s="55" t="s">
        <v>603</v>
      </c>
      <c r="AA121" s="56" t="s">
        <v>591</v>
      </c>
      <c r="AB121" s="55" t="s">
        <v>603</v>
      </c>
      <c r="AC121" s="56" t="s">
        <v>594</v>
      </c>
      <c r="AD121" s="55" t="s">
        <v>603</v>
      </c>
      <c r="AE121" s="56" t="s">
        <v>597</v>
      </c>
      <c r="AF121" s="55" t="s">
        <v>603</v>
      </c>
      <c r="AG121" s="56" t="s">
        <v>600</v>
      </c>
    </row>
    <row r="122" spans="1:33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603</v>
      </c>
      <c r="Y122" s="56" t="s">
        <v>587</v>
      </c>
      <c r="Z122" s="55" t="s">
        <v>603</v>
      </c>
      <c r="AA122" s="56" t="s">
        <v>591</v>
      </c>
      <c r="AB122" s="55" t="s">
        <v>603</v>
      </c>
      <c r="AC122" s="56" t="s">
        <v>594</v>
      </c>
      <c r="AD122" s="55" t="s">
        <v>603</v>
      </c>
      <c r="AE122" s="56" t="s">
        <v>597</v>
      </c>
      <c r="AF122" s="55" t="s">
        <v>603</v>
      </c>
      <c r="AG122" s="56" t="s">
        <v>600</v>
      </c>
    </row>
    <row r="123" spans="1:33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603</v>
      </c>
      <c r="Y123" s="56" t="s">
        <v>587</v>
      </c>
      <c r="Z123" s="55" t="s">
        <v>603</v>
      </c>
      <c r="AA123" s="56" t="s">
        <v>591</v>
      </c>
      <c r="AB123" s="55" t="s">
        <v>603</v>
      </c>
      <c r="AC123" s="56" t="s">
        <v>594</v>
      </c>
      <c r="AD123" s="55" t="s">
        <v>603</v>
      </c>
      <c r="AE123" s="56" t="s">
        <v>597</v>
      </c>
      <c r="AF123" s="55" t="s">
        <v>603</v>
      </c>
      <c r="AG123" s="56" t="s">
        <v>600</v>
      </c>
    </row>
    <row r="124" spans="1:33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603</v>
      </c>
      <c r="Y124" s="56" t="s">
        <v>587</v>
      </c>
      <c r="Z124" s="55" t="s">
        <v>603</v>
      </c>
      <c r="AA124" s="56" t="s">
        <v>591</v>
      </c>
      <c r="AB124" s="55" t="s">
        <v>603</v>
      </c>
      <c r="AC124" s="56" t="s">
        <v>594</v>
      </c>
      <c r="AD124" s="55" t="s">
        <v>603</v>
      </c>
      <c r="AE124" s="56" t="s">
        <v>597</v>
      </c>
      <c r="AF124" s="55" t="s">
        <v>603</v>
      </c>
      <c r="AG124" s="56" t="s">
        <v>600</v>
      </c>
    </row>
    <row r="125" spans="1:33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603</v>
      </c>
      <c r="Y125" s="56" t="s">
        <v>587</v>
      </c>
      <c r="Z125" s="55" t="s">
        <v>603</v>
      </c>
      <c r="AA125" s="56" t="s">
        <v>591</v>
      </c>
      <c r="AB125" s="55" t="s">
        <v>603</v>
      </c>
      <c r="AC125" s="56" t="s">
        <v>594</v>
      </c>
      <c r="AD125" s="55" t="s">
        <v>603</v>
      </c>
      <c r="AE125" s="56" t="s">
        <v>597</v>
      </c>
      <c r="AF125" s="55" t="s">
        <v>603</v>
      </c>
      <c r="AG125" s="56" t="s">
        <v>600</v>
      </c>
    </row>
    <row r="126" spans="1:33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603</v>
      </c>
      <c r="Y126" s="56" t="s">
        <v>587</v>
      </c>
      <c r="Z126" s="55" t="s">
        <v>603</v>
      </c>
      <c r="AA126" s="56" t="s">
        <v>591</v>
      </c>
      <c r="AB126" s="55" t="s">
        <v>603</v>
      </c>
      <c r="AC126" s="56" t="s">
        <v>594</v>
      </c>
      <c r="AD126" s="55" t="s">
        <v>603</v>
      </c>
      <c r="AE126" s="56" t="s">
        <v>597</v>
      </c>
      <c r="AF126" s="55" t="s">
        <v>603</v>
      </c>
      <c r="AG126" s="56" t="s">
        <v>600</v>
      </c>
    </row>
    <row r="127" spans="1:33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603</v>
      </c>
      <c r="Y127" s="56" t="s">
        <v>587</v>
      </c>
      <c r="Z127" s="55" t="s">
        <v>603</v>
      </c>
      <c r="AA127" s="56" t="s">
        <v>591</v>
      </c>
      <c r="AB127" s="55" t="s">
        <v>603</v>
      </c>
      <c r="AC127" s="56" t="s">
        <v>594</v>
      </c>
      <c r="AD127" s="55" t="s">
        <v>603</v>
      </c>
      <c r="AE127" s="56" t="s">
        <v>597</v>
      </c>
      <c r="AF127" s="55" t="s">
        <v>603</v>
      </c>
      <c r="AG127" s="56" t="s">
        <v>600</v>
      </c>
    </row>
    <row r="128" spans="1:33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603</v>
      </c>
      <c r="Y128" s="56" t="s">
        <v>587</v>
      </c>
      <c r="Z128" s="55" t="s">
        <v>603</v>
      </c>
      <c r="AA128" s="56" t="s">
        <v>591</v>
      </c>
      <c r="AB128" s="55" t="s">
        <v>603</v>
      </c>
      <c r="AC128" s="56" t="s">
        <v>594</v>
      </c>
      <c r="AD128" s="55" t="s">
        <v>603</v>
      </c>
      <c r="AE128" s="56" t="s">
        <v>597</v>
      </c>
      <c r="AF128" s="55" t="s">
        <v>603</v>
      </c>
      <c r="AG128" s="56" t="s">
        <v>600</v>
      </c>
    </row>
    <row r="129" spans="1:33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603</v>
      </c>
      <c r="Y129" s="56" t="s">
        <v>587</v>
      </c>
      <c r="Z129" s="55" t="s">
        <v>603</v>
      </c>
      <c r="AA129" s="56" t="s">
        <v>591</v>
      </c>
      <c r="AB129" s="55" t="s">
        <v>603</v>
      </c>
      <c r="AC129" s="56" t="s">
        <v>594</v>
      </c>
      <c r="AD129" s="55" t="s">
        <v>603</v>
      </c>
      <c r="AE129" s="56" t="s">
        <v>597</v>
      </c>
      <c r="AF129" s="55" t="s">
        <v>603</v>
      </c>
      <c r="AG129" s="56" t="s">
        <v>600</v>
      </c>
    </row>
    <row r="130" spans="1:33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603</v>
      </c>
      <c r="Y130" s="56" t="s">
        <v>587</v>
      </c>
      <c r="Z130" s="55" t="s">
        <v>603</v>
      </c>
      <c r="AA130" s="56" t="s">
        <v>591</v>
      </c>
      <c r="AB130" s="55" t="s">
        <v>603</v>
      </c>
      <c r="AC130" s="56" t="s">
        <v>594</v>
      </c>
      <c r="AD130" s="55" t="s">
        <v>603</v>
      </c>
      <c r="AE130" s="56" t="s">
        <v>597</v>
      </c>
      <c r="AF130" s="55" t="s">
        <v>603</v>
      </c>
      <c r="AG130" s="56" t="s">
        <v>600</v>
      </c>
    </row>
    <row r="131" spans="1:33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603</v>
      </c>
      <c r="Y131" s="56" t="s">
        <v>587</v>
      </c>
      <c r="Z131" s="55" t="s">
        <v>603</v>
      </c>
      <c r="AA131" s="56" t="s">
        <v>591</v>
      </c>
      <c r="AB131" s="55" t="s">
        <v>603</v>
      </c>
      <c r="AC131" s="56" t="s">
        <v>594</v>
      </c>
      <c r="AD131" s="55" t="s">
        <v>603</v>
      </c>
      <c r="AE131" s="56" t="s">
        <v>597</v>
      </c>
      <c r="AF131" s="55" t="s">
        <v>603</v>
      </c>
      <c r="AG131" s="56" t="s">
        <v>600</v>
      </c>
    </row>
    <row r="132" spans="1:33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603</v>
      </c>
      <c r="Y132" s="56" t="s">
        <v>587</v>
      </c>
      <c r="Z132" s="55" t="s">
        <v>603</v>
      </c>
      <c r="AA132" s="56" t="s">
        <v>591</v>
      </c>
      <c r="AB132" s="55" t="s">
        <v>603</v>
      </c>
      <c r="AC132" s="56" t="s">
        <v>594</v>
      </c>
      <c r="AD132" s="55" t="s">
        <v>603</v>
      </c>
      <c r="AE132" s="56" t="s">
        <v>597</v>
      </c>
      <c r="AF132" s="55" t="s">
        <v>603</v>
      </c>
      <c r="AG132" s="56" t="s">
        <v>600</v>
      </c>
    </row>
    <row r="133" spans="1:33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603</v>
      </c>
      <c r="Y133" s="56" t="s">
        <v>587</v>
      </c>
      <c r="Z133" s="55" t="s">
        <v>603</v>
      </c>
      <c r="AA133" s="56" t="s">
        <v>591</v>
      </c>
      <c r="AB133" s="55" t="s">
        <v>603</v>
      </c>
      <c r="AC133" s="56" t="s">
        <v>594</v>
      </c>
      <c r="AD133" s="55" t="s">
        <v>603</v>
      </c>
      <c r="AE133" s="56" t="s">
        <v>597</v>
      </c>
      <c r="AF133" s="55" t="s">
        <v>603</v>
      </c>
      <c r="AG133" s="56" t="s">
        <v>600</v>
      </c>
    </row>
    <row r="134" spans="1:33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603</v>
      </c>
      <c r="Y134" s="56" t="s">
        <v>587</v>
      </c>
      <c r="Z134" s="55" t="s">
        <v>603</v>
      </c>
      <c r="AA134" s="56" t="s">
        <v>591</v>
      </c>
      <c r="AB134" s="55" t="s">
        <v>603</v>
      </c>
      <c r="AC134" s="56" t="s">
        <v>594</v>
      </c>
      <c r="AD134" s="55" t="s">
        <v>603</v>
      </c>
      <c r="AE134" s="56" t="s">
        <v>597</v>
      </c>
      <c r="AF134" s="55" t="s">
        <v>603</v>
      </c>
      <c r="AG134" s="56" t="s">
        <v>600</v>
      </c>
    </row>
    <row r="135" spans="1:33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603</v>
      </c>
      <c r="Y135" s="56" t="s">
        <v>587</v>
      </c>
      <c r="Z135" s="55" t="s">
        <v>603</v>
      </c>
      <c r="AA135" s="56" t="s">
        <v>591</v>
      </c>
      <c r="AB135" s="55" t="s">
        <v>603</v>
      </c>
      <c r="AC135" s="56" t="s">
        <v>594</v>
      </c>
      <c r="AD135" s="55" t="s">
        <v>603</v>
      </c>
      <c r="AE135" s="56" t="s">
        <v>597</v>
      </c>
      <c r="AF135" s="55" t="s">
        <v>603</v>
      </c>
      <c r="AG135" s="56" t="s">
        <v>600</v>
      </c>
    </row>
    <row r="136" spans="1:33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603</v>
      </c>
      <c r="Y136" s="56" t="s">
        <v>587</v>
      </c>
      <c r="Z136" s="55" t="s">
        <v>603</v>
      </c>
      <c r="AA136" s="56" t="s">
        <v>591</v>
      </c>
      <c r="AB136" s="55" t="s">
        <v>603</v>
      </c>
      <c r="AC136" s="56" t="s">
        <v>594</v>
      </c>
      <c r="AD136" s="55" t="s">
        <v>603</v>
      </c>
      <c r="AE136" s="56" t="s">
        <v>597</v>
      </c>
      <c r="AF136" s="55" t="s">
        <v>603</v>
      </c>
      <c r="AG136" s="56" t="s">
        <v>600</v>
      </c>
    </row>
    <row r="137" spans="1:33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603</v>
      </c>
      <c r="Y137" s="56" t="s">
        <v>587</v>
      </c>
      <c r="Z137" s="55" t="s">
        <v>603</v>
      </c>
      <c r="AA137" s="56" t="s">
        <v>591</v>
      </c>
      <c r="AB137" s="55" t="s">
        <v>603</v>
      </c>
      <c r="AC137" s="56" t="s">
        <v>594</v>
      </c>
      <c r="AD137" s="55" t="s">
        <v>603</v>
      </c>
      <c r="AE137" s="56" t="s">
        <v>597</v>
      </c>
      <c r="AF137" s="55" t="s">
        <v>603</v>
      </c>
      <c r="AG137" s="56" t="s">
        <v>600</v>
      </c>
    </row>
    <row r="138" spans="1:33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603</v>
      </c>
      <c r="Y138" s="56" t="s">
        <v>587</v>
      </c>
      <c r="Z138" s="55" t="s">
        <v>603</v>
      </c>
      <c r="AA138" s="56" t="s">
        <v>591</v>
      </c>
      <c r="AB138" s="55" t="s">
        <v>603</v>
      </c>
      <c r="AC138" s="56" t="s">
        <v>594</v>
      </c>
      <c r="AD138" s="55" t="s">
        <v>603</v>
      </c>
      <c r="AE138" s="56" t="s">
        <v>597</v>
      </c>
      <c r="AF138" s="55" t="s">
        <v>603</v>
      </c>
      <c r="AG138" s="56" t="s">
        <v>600</v>
      </c>
    </row>
    <row r="139" spans="1:33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603</v>
      </c>
      <c r="Y139" s="56" t="s">
        <v>587</v>
      </c>
      <c r="Z139" s="55" t="s">
        <v>603</v>
      </c>
      <c r="AA139" s="56" t="s">
        <v>591</v>
      </c>
      <c r="AB139" s="55" t="s">
        <v>603</v>
      </c>
      <c r="AC139" s="56" t="s">
        <v>594</v>
      </c>
      <c r="AD139" s="55" t="s">
        <v>603</v>
      </c>
      <c r="AE139" s="56" t="s">
        <v>597</v>
      </c>
      <c r="AF139" s="55" t="s">
        <v>603</v>
      </c>
      <c r="AG139" s="56" t="s">
        <v>600</v>
      </c>
    </row>
    <row r="140" spans="1:33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603</v>
      </c>
      <c r="Y140" s="56" t="s">
        <v>587</v>
      </c>
      <c r="Z140" s="55" t="s">
        <v>603</v>
      </c>
      <c r="AA140" s="56" t="s">
        <v>591</v>
      </c>
      <c r="AB140" s="55" t="s">
        <v>603</v>
      </c>
      <c r="AC140" s="56" t="s">
        <v>594</v>
      </c>
      <c r="AD140" s="55" t="s">
        <v>603</v>
      </c>
      <c r="AE140" s="56" t="s">
        <v>597</v>
      </c>
      <c r="AF140" s="55" t="s">
        <v>603</v>
      </c>
      <c r="AG140" s="56" t="s">
        <v>600</v>
      </c>
    </row>
    <row r="141" spans="1:33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603</v>
      </c>
      <c r="Y141" s="56" t="s">
        <v>587</v>
      </c>
      <c r="Z141" s="55" t="s">
        <v>603</v>
      </c>
      <c r="AA141" s="56" t="s">
        <v>591</v>
      </c>
      <c r="AB141" s="55" t="s">
        <v>603</v>
      </c>
      <c r="AC141" s="56" t="s">
        <v>594</v>
      </c>
      <c r="AD141" s="55" t="s">
        <v>603</v>
      </c>
      <c r="AE141" s="56" t="s">
        <v>597</v>
      </c>
      <c r="AF141" s="55" t="s">
        <v>603</v>
      </c>
      <c r="AG141" s="56" t="s">
        <v>600</v>
      </c>
    </row>
    <row r="142" spans="1:33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603</v>
      </c>
      <c r="Y142" s="56" t="s">
        <v>587</v>
      </c>
      <c r="Z142" s="55" t="s">
        <v>603</v>
      </c>
      <c r="AA142" s="56" t="s">
        <v>591</v>
      </c>
      <c r="AB142" s="55" t="s">
        <v>603</v>
      </c>
      <c r="AC142" s="56" t="s">
        <v>594</v>
      </c>
      <c r="AD142" s="55" t="s">
        <v>603</v>
      </c>
      <c r="AE142" s="56" t="s">
        <v>597</v>
      </c>
      <c r="AF142" s="55" t="s">
        <v>603</v>
      </c>
      <c r="AG142" s="56" t="s">
        <v>600</v>
      </c>
    </row>
    <row r="143" spans="1:33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603</v>
      </c>
      <c r="Y143" s="56" t="s">
        <v>587</v>
      </c>
      <c r="Z143" s="55" t="s">
        <v>603</v>
      </c>
      <c r="AA143" s="56" t="s">
        <v>591</v>
      </c>
      <c r="AB143" s="55" t="s">
        <v>603</v>
      </c>
      <c r="AC143" s="56" t="s">
        <v>594</v>
      </c>
      <c r="AD143" s="55" t="s">
        <v>603</v>
      </c>
      <c r="AE143" s="56" t="s">
        <v>597</v>
      </c>
      <c r="AF143" s="55" t="s">
        <v>603</v>
      </c>
      <c r="AG143" s="56" t="s">
        <v>600</v>
      </c>
    </row>
    <row r="144" spans="1:33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603</v>
      </c>
      <c r="Y144" s="56" t="s">
        <v>587</v>
      </c>
      <c r="Z144" s="55" t="s">
        <v>603</v>
      </c>
      <c r="AA144" s="56" t="s">
        <v>591</v>
      </c>
      <c r="AB144" s="55" t="s">
        <v>603</v>
      </c>
      <c r="AC144" s="56" t="s">
        <v>594</v>
      </c>
      <c r="AD144" s="55" t="s">
        <v>603</v>
      </c>
      <c r="AE144" s="56" t="s">
        <v>597</v>
      </c>
      <c r="AF144" s="55" t="s">
        <v>603</v>
      </c>
      <c r="AG144" s="56" t="s">
        <v>600</v>
      </c>
    </row>
    <row r="145" spans="1:33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603</v>
      </c>
      <c r="Y145" s="56" t="s">
        <v>587</v>
      </c>
      <c r="Z145" s="55" t="s">
        <v>603</v>
      </c>
      <c r="AA145" s="56" t="s">
        <v>591</v>
      </c>
      <c r="AB145" s="55" t="s">
        <v>603</v>
      </c>
      <c r="AC145" s="56" t="s">
        <v>594</v>
      </c>
      <c r="AD145" s="55" t="s">
        <v>603</v>
      </c>
      <c r="AE145" s="56" t="s">
        <v>597</v>
      </c>
      <c r="AF145" s="55" t="s">
        <v>603</v>
      </c>
      <c r="AG145" s="56" t="s">
        <v>600</v>
      </c>
    </row>
    <row r="146" spans="1:33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603</v>
      </c>
      <c r="Y146" s="56" t="s">
        <v>587</v>
      </c>
      <c r="Z146" s="55" t="s">
        <v>603</v>
      </c>
      <c r="AA146" s="56" t="s">
        <v>591</v>
      </c>
      <c r="AB146" s="55" t="s">
        <v>603</v>
      </c>
      <c r="AC146" s="56" t="s">
        <v>594</v>
      </c>
      <c r="AD146" s="55" t="s">
        <v>603</v>
      </c>
      <c r="AE146" s="56" t="s">
        <v>597</v>
      </c>
      <c r="AF146" s="55" t="s">
        <v>603</v>
      </c>
      <c r="AG146" s="56" t="s">
        <v>600</v>
      </c>
    </row>
    <row r="147" spans="1:33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603</v>
      </c>
      <c r="Y147" s="56" t="s">
        <v>587</v>
      </c>
      <c r="Z147" s="55" t="s">
        <v>603</v>
      </c>
      <c r="AA147" s="56" t="s">
        <v>591</v>
      </c>
      <c r="AB147" s="55" t="s">
        <v>603</v>
      </c>
      <c r="AC147" s="56" t="s">
        <v>594</v>
      </c>
      <c r="AD147" s="55" t="s">
        <v>603</v>
      </c>
      <c r="AE147" s="56" t="s">
        <v>597</v>
      </c>
      <c r="AF147" s="55" t="s">
        <v>603</v>
      </c>
      <c r="AG147" s="56" t="s">
        <v>600</v>
      </c>
    </row>
    <row r="148" spans="1:33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603</v>
      </c>
      <c r="Y148" s="56" t="s">
        <v>587</v>
      </c>
      <c r="Z148" s="55" t="s">
        <v>603</v>
      </c>
      <c r="AA148" s="56" t="s">
        <v>591</v>
      </c>
      <c r="AB148" s="55" t="s">
        <v>603</v>
      </c>
      <c r="AC148" s="56" t="s">
        <v>594</v>
      </c>
      <c r="AD148" s="55" t="s">
        <v>603</v>
      </c>
      <c r="AE148" s="56" t="s">
        <v>597</v>
      </c>
      <c r="AF148" s="55" t="s">
        <v>603</v>
      </c>
      <c r="AG148" s="56" t="s">
        <v>600</v>
      </c>
    </row>
    <row r="149" spans="1:33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603</v>
      </c>
      <c r="Y149" s="56" t="s">
        <v>587</v>
      </c>
      <c r="Z149" s="55" t="s">
        <v>603</v>
      </c>
      <c r="AA149" s="56" t="s">
        <v>591</v>
      </c>
      <c r="AB149" s="55" t="s">
        <v>603</v>
      </c>
      <c r="AC149" s="56" t="s">
        <v>594</v>
      </c>
      <c r="AD149" s="55" t="s">
        <v>603</v>
      </c>
      <c r="AE149" s="56" t="s">
        <v>597</v>
      </c>
      <c r="AF149" s="55" t="s">
        <v>603</v>
      </c>
      <c r="AG149" s="56" t="s">
        <v>600</v>
      </c>
    </row>
    <row r="150" spans="1:33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603</v>
      </c>
      <c r="Y150" s="56" t="s">
        <v>587</v>
      </c>
      <c r="Z150" s="55" t="s">
        <v>603</v>
      </c>
      <c r="AA150" s="56" t="s">
        <v>591</v>
      </c>
      <c r="AB150" s="55" t="s">
        <v>603</v>
      </c>
      <c r="AC150" s="56" t="s">
        <v>594</v>
      </c>
      <c r="AD150" s="55" t="s">
        <v>603</v>
      </c>
      <c r="AE150" s="56" t="s">
        <v>597</v>
      </c>
      <c r="AF150" s="55" t="s">
        <v>603</v>
      </c>
      <c r="AG150" s="56" t="s">
        <v>600</v>
      </c>
    </row>
    <row r="151" spans="1:33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603</v>
      </c>
      <c r="Y151" s="56" t="s">
        <v>587</v>
      </c>
      <c r="Z151" s="55" t="s">
        <v>603</v>
      </c>
      <c r="AA151" s="56" t="s">
        <v>591</v>
      </c>
      <c r="AB151" s="55" t="s">
        <v>603</v>
      </c>
      <c r="AC151" s="56" t="s">
        <v>594</v>
      </c>
      <c r="AD151" s="55" t="s">
        <v>603</v>
      </c>
      <c r="AE151" s="56" t="s">
        <v>597</v>
      </c>
      <c r="AF151" s="55" t="s">
        <v>603</v>
      </c>
      <c r="AG151" s="56" t="s">
        <v>600</v>
      </c>
    </row>
    <row r="152" spans="1:33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603</v>
      </c>
      <c r="Y152" s="56" t="s">
        <v>587</v>
      </c>
      <c r="Z152" s="55" t="s">
        <v>603</v>
      </c>
      <c r="AA152" s="56" t="s">
        <v>591</v>
      </c>
      <c r="AB152" s="55" t="s">
        <v>603</v>
      </c>
      <c r="AC152" s="56" t="s">
        <v>594</v>
      </c>
      <c r="AD152" s="55" t="s">
        <v>603</v>
      </c>
      <c r="AE152" s="56" t="s">
        <v>597</v>
      </c>
      <c r="AF152" s="55" t="s">
        <v>603</v>
      </c>
      <c r="AG152" s="56" t="s">
        <v>600</v>
      </c>
    </row>
    <row r="153" spans="1:33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603</v>
      </c>
      <c r="Y153" s="56" t="s">
        <v>587</v>
      </c>
      <c r="Z153" s="55" t="s">
        <v>603</v>
      </c>
      <c r="AA153" s="56" t="s">
        <v>591</v>
      </c>
      <c r="AB153" s="55" t="s">
        <v>603</v>
      </c>
      <c r="AC153" s="56" t="s">
        <v>594</v>
      </c>
      <c r="AD153" s="55" t="s">
        <v>603</v>
      </c>
      <c r="AE153" s="56" t="s">
        <v>597</v>
      </c>
      <c r="AF153" s="55" t="s">
        <v>603</v>
      </c>
      <c r="AG153" s="56" t="s">
        <v>600</v>
      </c>
    </row>
    <row r="154" spans="1:33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603</v>
      </c>
      <c r="Y154" s="56" t="s">
        <v>587</v>
      </c>
      <c r="Z154" s="55" t="s">
        <v>603</v>
      </c>
      <c r="AA154" s="56" t="s">
        <v>591</v>
      </c>
      <c r="AB154" s="55" t="s">
        <v>603</v>
      </c>
      <c r="AC154" s="56" t="s">
        <v>594</v>
      </c>
      <c r="AD154" s="55" t="s">
        <v>603</v>
      </c>
      <c r="AE154" s="56" t="s">
        <v>597</v>
      </c>
      <c r="AF154" s="55" t="s">
        <v>603</v>
      </c>
      <c r="AG154" s="56" t="s">
        <v>600</v>
      </c>
    </row>
    <row r="155" spans="1:33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603</v>
      </c>
      <c r="Y155" s="56" t="s">
        <v>587</v>
      </c>
      <c r="Z155" s="55" t="s">
        <v>603</v>
      </c>
      <c r="AA155" s="56" t="s">
        <v>591</v>
      </c>
      <c r="AB155" s="55" t="s">
        <v>603</v>
      </c>
      <c r="AC155" s="56" t="s">
        <v>594</v>
      </c>
      <c r="AD155" s="55" t="s">
        <v>603</v>
      </c>
      <c r="AE155" s="56" t="s">
        <v>597</v>
      </c>
      <c r="AF155" s="55" t="s">
        <v>603</v>
      </c>
      <c r="AG155" s="56" t="s">
        <v>600</v>
      </c>
    </row>
    <row r="156" spans="1:33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603</v>
      </c>
      <c r="Y156" s="56" t="s">
        <v>587</v>
      </c>
      <c r="Z156" s="55" t="s">
        <v>603</v>
      </c>
      <c r="AA156" s="56" t="s">
        <v>591</v>
      </c>
      <c r="AB156" s="55" t="s">
        <v>603</v>
      </c>
      <c r="AC156" s="56" t="s">
        <v>594</v>
      </c>
      <c r="AD156" s="55" t="s">
        <v>603</v>
      </c>
      <c r="AE156" s="56" t="s">
        <v>597</v>
      </c>
      <c r="AF156" s="55" t="s">
        <v>603</v>
      </c>
      <c r="AG156" s="56" t="s">
        <v>600</v>
      </c>
    </row>
    <row r="157" spans="1:33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603</v>
      </c>
      <c r="Y157" s="56" t="s">
        <v>587</v>
      </c>
      <c r="Z157" s="55" t="s">
        <v>603</v>
      </c>
      <c r="AA157" s="56" t="s">
        <v>591</v>
      </c>
      <c r="AB157" s="55" t="s">
        <v>603</v>
      </c>
      <c r="AC157" s="56" t="s">
        <v>594</v>
      </c>
      <c r="AD157" s="55" t="s">
        <v>603</v>
      </c>
      <c r="AE157" s="56" t="s">
        <v>597</v>
      </c>
      <c r="AF157" s="55" t="s">
        <v>603</v>
      </c>
      <c r="AG157" s="56" t="s">
        <v>600</v>
      </c>
    </row>
    <row r="158" spans="1:33" ht="6.75" customHeight="1" x14ac:dyDescent="0.2">
      <c r="A158" s="9">
        <v>158</v>
      </c>
      <c r="B158" s="15" t="s">
        <v>587</v>
      </c>
      <c r="C158" s="33" t="s">
        <v>621</v>
      </c>
      <c r="D158" s="80" t="s">
        <v>181</v>
      </c>
      <c r="E158" s="82" t="s">
        <v>181</v>
      </c>
      <c r="F158" s="47" t="s">
        <v>181</v>
      </c>
      <c r="G158" s="78" t="s">
        <v>181</v>
      </c>
      <c r="H158" s="47" t="s">
        <v>181</v>
      </c>
      <c r="I158" s="46" t="s">
        <v>181</v>
      </c>
      <c r="J158" s="71" t="s">
        <v>340</v>
      </c>
      <c r="K158" s="78" t="s">
        <v>588</v>
      </c>
      <c r="L158" s="71" t="s">
        <v>412</v>
      </c>
      <c r="M158" s="46" t="s">
        <v>589</v>
      </c>
      <c r="N158" s="47" t="s">
        <v>1</v>
      </c>
      <c r="O158" s="72" t="s">
        <v>590</v>
      </c>
      <c r="P158" s="85" t="str">
        <f t="shared" ref="P158:P162" si="0">IF(Q158="null", "null", "método.revit")</f>
        <v>método.revit</v>
      </c>
      <c r="Q158" s="86" t="s">
        <v>604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603</v>
      </c>
      <c r="Y158" s="56" t="s">
        <v>587</v>
      </c>
      <c r="Z158" s="55" t="s">
        <v>603</v>
      </c>
      <c r="AA158" s="56" t="s">
        <v>591</v>
      </c>
      <c r="AB158" s="55" t="s">
        <v>603</v>
      </c>
      <c r="AC158" s="56" t="s">
        <v>594</v>
      </c>
      <c r="AD158" s="55" t="s">
        <v>603</v>
      </c>
      <c r="AE158" s="56" t="s">
        <v>597</v>
      </c>
      <c r="AF158" s="55" t="s">
        <v>603</v>
      </c>
      <c r="AG158" s="56" t="s">
        <v>600</v>
      </c>
    </row>
    <row r="159" spans="1:33" ht="6.75" customHeight="1" x14ac:dyDescent="0.2">
      <c r="A159" s="9">
        <v>159</v>
      </c>
      <c r="B159" s="15" t="s">
        <v>591</v>
      </c>
      <c r="C159" s="33" t="s">
        <v>621</v>
      </c>
      <c r="D159" s="80" t="s">
        <v>181</v>
      </c>
      <c r="E159" s="82" t="s">
        <v>181</v>
      </c>
      <c r="F159" s="47" t="s">
        <v>181</v>
      </c>
      <c r="G159" s="78" t="s">
        <v>181</v>
      </c>
      <c r="H159" s="47" t="s">
        <v>181</v>
      </c>
      <c r="I159" s="46" t="s">
        <v>181</v>
      </c>
      <c r="J159" s="71" t="s">
        <v>340</v>
      </c>
      <c r="K159" s="78" t="s">
        <v>588</v>
      </c>
      <c r="L159" s="71" t="s">
        <v>412</v>
      </c>
      <c r="M159" s="46" t="s">
        <v>592</v>
      </c>
      <c r="N159" s="47" t="s">
        <v>1</v>
      </c>
      <c r="O159" s="72" t="s">
        <v>593</v>
      </c>
      <c r="P159" s="85" t="str">
        <f t="shared" si="0"/>
        <v>método.revit</v>
      </c>
      <c r="Q159" s="86" t="s">
        <v>605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603</v>
      </c>
      <c r="Y159" s="56" t="s">
        <v>587</v>
      </c>
      <c r="Z159" s="55" t="s">
        <v>603</v>
      </c>
      <c r="AA159" s="56" t="s">
        <v>591</v>
      </c>
      <c r="AB159" s="55" t="s">
        <v>603</v>
      </c>
      <c r="AC159" s="56" t="s">
        <v>594</v>
      </c>
      <c r="AD159" s="55" t="s">
        <v>603</v>
      </c>
      <c r="AE159" s="56" t="s">
        <v>597</v>
      </c>
      <c r="AF159" s="55" t="s">
        <v>603</v>
      </c>
      <c r="AG159" s="56" t="s">
        <v>600</v>
      </c>
    </row>
    <row r="160" spans="1:33" ht="6.75" customHeight="1" x14ac:dyDescent="0.2">
      <c r="A160" s="9">
        <v>160</v>
      </c>
      <c r="B160" s="15" t="s">
        <v>594</v>
      </c>
      <c r="C160" s="33" t="s">
        <v>621</v>
      </c>
      <c r="D160" s="80" t="s">
        <v>181</v>
      </c>
      <c r="E160" s="82" t="s">
        <v>181</v>
      </c>
      <c r="F160" s="47" t="s">
        <v>181</v>
      </c>
      <c r="G160" s="78" t="s">
        <v>181</v>
      </c>
      <c r="H160" s="47" t="s">
        <v>181</v>
      </c>
      <c r="I160" s="46" t="s">
        <v>181</v>
      </c>
      <c r="J160" s="71" t="s">
        <v>340</v>
      </c>
      <c r="K160" s="78" t="s">
        <v>588</v>
      </c>
      <c r="L160" s="71" t="s">
        <v>412</v>
      </c>
      <c r="M160" s="46" t="s">
        <v>595</v>
      </c>
      <c r="N160" s="47" t="s">
        <v>1</v>
      </c>
      <c r="O160" s="72" t="s">
        <v>596</v>
      </c>
      <c r="P160" s="85" t="str">
        <f t="shared" si="0"/>
        <v>método.revit</v>
      </c>
      <c r="Q160" s="86" t="s">
        <v>606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603</v>
      </c>
      <c r="Y160" s="56" t="s">
        <v>587</v>
      </c>
      <c r="Z160" s="55" t="s">
        <v>603</v>
      </c>
      <c r="AA160" s="56" t="s">
        <v>591</v>
      </c>
      <c r="AB160" s="55" t="s">
        <v>603</v>
      </c>
      <c r="AC160" s="56" t="s">
        <v>594</v>
      </c>
      <c r="AD160" s="55" t="s">
        <v>603</v>
      </c>
      <c r="AE160" s="56" t="s">
        <v>597</v>
      </c>
      <c r="AF160" s="55" t="s">
        <v>603</v>
      </c>
      <c r="AG160" s="56" t="s">
        <v>600</v>
      </c>
    </row>
    <row r="161" spans="1:33" ht="6.75" customHeight="1" x14ac:dyDescent="0.2">
      <c r="A161" s="9">
        <v>161</v>
      </c>
      <c r="B161" s="15" t="s">
        <v>597</v>
      </c>
      <c r="C161" s="33" t="s">
        <v>621</v>
      </c>
      <c r="D161" s="80" t="s">
        <v>181</v>
      </c>
      <c r="E161" s="82" t="s">
        <v>181</v>
      </c>
      <c r="F161" s="47" t="s">
        <v>181</v>
      </c>
      <c r="G161" s="78" t="s">
        <v>181</v>
      </c>
      <c r="H161" s="47" t="s">
        <v>181</v>
      </c>
      <c r="I161" s="46" t="s">
        <v>181</v>
      </c>
      <c r="J161" s="71" t="s">
        <v>340</v>
      </c>
      <c r="K161" s="78" t="s">
        <v>588</v>
      </c>
      <c r="L161" s="71" t="s">
        <v>412</v>
      </c>
      <c r="M161" s="46" t="s">
        <v>598</v>
      </c>
      <c r="N161" s="47" t="s">
        <v>1</v>
      </c>
      <c r="O161" s="72" t="s">
        <v>599</v>
      </c>
      <c r="P161" s="85" t="str">
        <f t="shared" si="0"/>
        <v>método.revit</v>
      </c>
      <c r="Q161" s="86" t="s">
        <v>607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603</v>
      </c>
      <c r="Y161" s="56" t="s">
        <v>587</v>
      </c>
      <c r="Z161" s="55" t="s">
        <v>603</v>
      </c>
      <c r="AA161" s="56" t="s">
        <v>591</v>
      </c>
      <c r="AB161" s="55" t="s">
        <v>603</v>
      </c>
      <c r="AC161" s="56" t="s">
        <v>594</v>
      </c>
      <c r="AD161" s="55" t="s">
        <v>603</v>
      </c>
      <c r="AE161" s="56" t="s">
        <v>597</v>
      </c>
      <c r="AF161" s="55" t="s">
        <v>603</v>
      </c>
      <c r="AG161" s="56" t="s">
        <v>600</v>
      </c>
    </row>
    <row r="162" spans="1:33" ht="6.75" customHeight="1" x14ac:dyDescent="0.2">
      <c r="A162" s="9">
        <v>162</v>
      </c>
      <c r="B162" s="19" t="s">
        <v>600</v>
      </c>
      <c r="C162" s="33" t="s">
        <v>621</v>
      </c>
      <c r="D162" s="81" t="s">
        <v>181</v>
      </c>
      <c r="E162" s="83" t="s">
        <v>181</v>
      </c>
      <c r="F162" s="75" t="s">
        <v>181</v>
      </c>
      <c r="G162" s="79" t="s">
        <v>181</v>
      </c>
      <c r="H162" s="75" t="s">
        <v>181</v>
      </c>
      <c r="I162" s="73" t="s">
        <v>181</v>
      </c>
      <c r="J162" s="74" t="s">
        <v>340</v>
      </c>
      <c r="K162" s="79" t="s">
        <v>588</v>
      </c>
      <c r="L162" s="74" t="s">
        <v>412</v>
      </c>
      <c r="M162" s="73" t="s">
        <v>601</v>
      </c>
      <c r="N162" s="75" t="s">
        <v>1</v>
      </c>
      <c r="O162" s="76" t="s">
        <v>602</v>
      </c>
      <c r="P162" s="85" t="str">
        <f t="shared" si="0"/>
        <v>método.revit</v>
      </c>
      <c r="Q162" s="86" t="s">
        <v>608</v>
      </c>
      <c r="R162" s="77" t="s">
        <v>181</v>
      </c>
      <c r="S162" s="73" t="s">
        <v>181</v>
      </c>
      <c r="T162" s="77" t="s">
        <v>181</v>
      </c>
      <c r="U162" s="73" t="s">
        <v>181</v>
      </c>
      <c r="V162" s="77" t="s">
        <v>181</v>
      </c>
      <c r="W162" s="73" t="s">
        <v>181</v>
      </c>
      <c r="X162" s="55" t="s">
        <v>603</v>
      </c>
      <c r="Y162" s="56" t="s">
        <v>587</v>
      </c>
      <c r="Z162" s="55" t="s">
        <v>603</v>
      </c>
      <c r="AA162" s="56" t="s">
        <v>591</v>
      </c>
      <c r="AB162" s="55" t="s">
        <v>603</v>
      </c>
      <c r="AC162" s="56" t="s">
        <v>594</v>
      </c>
      <c r="AD162" s="55" t="s">
        <v>603</v>
      </c>
      <c r="AE162" s="56" t="s">
        <v>597</v>
      </c>
      <c r="AF162" s="55" t="s">
        <v>603</v>
      </c>
      <c r="AG162" s="56" t="s">
        <v>600</v>
      </c>
    </row>
  </sheetData>
  <phoneticPr fontId="2" type="noConversion"/>
  <conditionalFormatting sqref="B1:B157 B163:B1048576">
    <cfRule type="duplicateValues" dxfId="30" priority="29"/>
  </conditionalFormatting>
  <conditionalFormatting sqref="B158:B162">
    <cfRule type="duplicateValues" dxfId="29" priority="27"/>
    <cfRule type="duplicateValues" dxfId="28" priority="28"/>
  </conditionalFormatting>
  <conditionalFormatting sqref="R158:W162">
    <cfRule type="cellIs" dxfId="27" priority="26" operator="equal">
      <formula>"null"</formula>
    </cfRule>
  </conditionalFormatting>
  <conditionalFormatting sqref="T1:W157">
    <cfRule type="cellIs" dxfId="26" priority="30" operator="equal">
      <formula>"null"</formula>
    </cfRule>
  </conditionalFormatting>
  <conditionalFormatting sqref="T163:Z1048576">
    <cfRule type="cellIs" dxfId="25" priority="13" operator="equal">
      <formula>"null"</formula>
    </cfRule>
  </conditionalFormatting>
  <conditionalFormatting sqref="X1">
    <cfRule type="cellIs" dxfId="24" priority="25" operator="equal">
      <formula>"null"</formula>
    </cfRule>
  </conditionalFormatting>
  <conditionalFormatting sqref="X2:Y162">
    <cfRule type="cellIs" dxfId="23" priority="18" operator="equal">
      <formula>"null"</formula>
    </cfRule>
  </conditionalFormatting>
  <conditionalFormatting sqref="X1:AG1">
    <cfRule type="cellIs" dxfId="22" priority="20" operator="equal">
      <formula>"null"</formula>
    </cfRule>
  </conditionalFormatting>
  <conditionalFormatting sqref="Z1">
    <cfRule type="cellIs" dxfId="21" priority="12" operator="equal">
      <formula>"null"</formula>
    </cfRule>
  </conditionalFormatting>
  <conditionalFormatting sqref="Z2:Z162">
    <cfRule type="cellIs" dxfId="20" priority="11" operator="equal">
      <formula>"null"</formula>
    </cfRule>
  </conditionalFormatting>
  <conditionalFormatting sqref="AA2:AA162">
    <cfRule type="cellIs" dxfId="19" priority="17" operator="equal">
      <formula>"null"</formula>
    </cfRule>
  </conditionalFormatting>
  <conditionalFormatting sqref="AB1">
    <cfRule type="cellIs" dxfId="18" priority="9" operator="equal">
      <formula>"null"</formula>
    </cfRule>
  </conditionalFormatting>
  <conditionalFormatting sqref="AB2:AB162">
    <cfRule type="cellIs" dxfId="17" priority="8" operator="equal">
      <formula>"null"</formula>
    </cfRule>
  </conditionalFormatting>
  <conditionalFormatting sqref="AB163:AB1048576">
    <cfRule type="cellIs" dxfId="16" priority="10" operator="equal">
      <formula>"null"</formula>
    </cfRule>
  </conditionalFormatting>
  <conditionalFormatting sqref="AC2:AC162">
    <cfRule type="cellIs" dxfId="15" priority="16" operator="equal">
      <formula>"null"</formula>
    </cfRule>
  </conditionalFormatting>
  <conditionalFormatting sqref="AD1">
    <cfRule type="cellIs" dxfId="14" priority="6" operator="equal">
      <formula>"null"</formula>
    </cfRule>
  </conditionalFormatting>
  <conditionalFormatting sqref="AD2:AD162">
    <cfRule type="cellIs" dxfId="13" priority="5" operator="equal">
      <formula>"null"</formula>
    </cfRule>
  </conditionalFormatting>
  <conditionalFormatting sqref="AD163:AD1048576">
    <cfRule type="cellIs" dxfId="12" priority="7" operator="equal">
      <formula>"null"</formula>
    </cfRule>
  </conditionalFormatting>
  <conditionalFormatting sqref="AE2:AE162">
    <cfRule type="cellIs" dxfId="11" priority="15" operator="equal">
      <formula>"null"</formula>
    </cfRule>
  </conditionalFormatting>
  <conditionalFormatting sqref="AF1">
    <cfRule type="cellIs" dxfId="10" priority="3" operator="equal">
      <formula>"null"</formula>
    </cfRule>
  </conditionalFormatting>
  <conditionalFormatting sqref="AF2:AF162">
    <cfRule type="cellIs" dxfId="9" priority="2" operator="equal">
      <formula>"null"</formula>
    </cfRule>
  </conditionalFormatting>
  <conditionalFormatting sqref="AF163:AF1048576">
    <cfRule type="cellIs" dxfId="8" priority="4" operator="equal">
      <formula>"null"</formula>
    </cfRule>
  </conditionalFormatting>
  <conditionalFormatting sqref="AG2:AG162">
    <cfRule type="cellIs" dxfId="7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2026-09-08T14:08:50Z</dcterms:modified>
</cp:coreProperties>
</file>