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2120786-8D73-4B43-8F07-D235823E2E2D}" xr6:coauthVersionLast="47" xr6:coauthVersionMax="47" xr10:uidLastSave="{00000000-0000-0000-0000-000000000000}"/>
  <bookViews>
    <workbookView xWindow="-103" yWindow="-103" windowWidth="22149" windowHeight="1320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<sst xmlns="http://schemas.openxmlformats.org/spreadsheetml/2006/main" count="35833" uniqueCount="3208">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</sst>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5D9861B-0CDA-42E8-A60E-2EB7D8106875}"/>
  </cellStyles>
  <dxfs count="2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46232.783371527781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tabSelected="1" zoomScale="220" zoomScaleNormal="220" workbookViewId="0">
      <pane ySplit="1" topLeftCell="A2" activePane="bottomLeft" state="frozen"/>
      <selection pane="bottomLeft" activeCell="A7" sqref="A7:XFD19"/>
    </sheetView>
  </sheetViews>
  <sheetFormatPr defaultRowHeight="8.25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20.3828125" style="31" bestFit="1" customWidth="1"/>
    <col min="7" max="11" width="6.69140625" style="31" bestFit="1" customWidth="1"/>
    <col min="12" max="12" width="6.53515625" bestFit="1" customWidth="1"/>
    <col min="13" max="13" width="8.3046875" bestFit="1" customWidth="1"/>
    <col min="14" max="14" width="9.3046875" bestFit="1" customWidth="1"/>
    <col min="15" max="15" width="20.382812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7" bestFit="1" customWidth="1"/>
    <col min="25" max="25" width="7.3046875" bestFit="1" customWidth="1"/>
    <col min="26" max="26" width="5.69140625" bestFit="1" customWidth="1"/>
    <col min="27" max="27" width="67.69140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s="31" customFormat="1" ht="8.25" customHeight="1" x14ac:dyDescent="0.4">
      <c r="A2" s="53">
        <v>2</v>
      </c>
      <c r="B2" s="54" t="s">
        <v>3157</v>
      </c>
      <c r="C2" s="54" t="s">
        <v>3028</v>
      </c>
      <c r="D2" s="54" t="s">
        <v>3030</v>
      </c>
      <c r="E2" s="55" t="s">
        <v>3158</v>
      </c>
      <c r="F2" s="55" t="s">
        <v>3029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N17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3159</v>
      </c>
      <c r="Q2" s="36" t="s">
        <v>3160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3031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3161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8.25" customHeight="1" x14ac:dyDescent="0.4">
      <c r="A3" s="53">
        <v>3</v>
      </c>
      <c r="B3" s="54" t="s">
        <v>3157</v>
      </c>
      <c r="C3" s="54" t="s">
        <v>3028</v>
      </c>
      <c r="D3" s="54" t="s">
        <v>3030</v>
      </c>
      <c r="E3" s="55" t="s">
        <v>3158</v>
      </c>
      <c r="F3" s="55" t="s">
        <v>3032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3162</v>
      </c>
      <c r="Q3" s="36" t="s">
        <v>3160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3031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8.25" customHeight="1" x14ac:dyDescent="0.4">
      <c r="A4" s="53">
        <v>4</v>
      </c>
      <c r="B4" s="54" t="s">
        <v>3157</v>
      </c>
      <c r="C4" s="54" t="s">
        <v>3028</v>
      </c>
      <c r="D4" s="54" t="s">
        <v>3030</v>
      </c>
      <c r="E4" s="55" t="s">
        <v>3158</v>
      </c>
      <c r="F4" s="55" t="s">
        <v>3033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3163</v>
      </c>
      <c r="Q4" s="36" t="s">
        <v>3160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3031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8.25" customHeight="1" x14ac:dyDescent="0.4">
      <c r="A5" s="53">
        <v>5</v>
      </c>
      <c r="B5" s="54" t="s">
        <v>3157</v>
      </c>
      <c r="C5" s="54" t="s">
        <v>3028</v>
      </c>
      <c r="D5" s="54" t="s">
        <v>3030</v>
      </c>
      <c r="E5" s="55" t="s">
        <v>3158</v>
      </c>
      <c r="F5" s="55" t="s">
        <v>3034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3164</v>
      </c>
      <c r="Q5" s="36" t="s">
        <v>3160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3031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8.25" customHeight="1" x14ac:dyDescent="0.4">
      <c r="A6" s="53">
        <v>6</v>
      </c>
      <c r="B6" s="54" t="s">
        <v>3157</v>
      </c>
      <c r="C6" s="54" t="s">
        <v>3028</v>
      </c>
      <c r="D6" s="54" t="s">
        <v>3030</v>
      </c>
      <c r="E6" s="55" t="s">
        <v>3158</v>
      </c>
      <c r="F6" s="55" t="s">
        <v>3035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3165</v>
      </c>
      <c r="Q6" s="36" t="s">
        <v>3160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3031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4">
      <c r="A7" s="53">
        <v>7</v>
      </c>
      <c r="B7" s="54" t="s">
        <v>3157</v>
      </c>
      <c r="C7" s="30" t="s">
        <v>3166</v>
      </c>
      <c r="D7" s="30" t="s">
        <v>2971</v>
      </c>
      <c r="E7" s="30" t="s">
        <v>3074</v>
      </c>
      <c r="F7" s="23" t="s">
        <v>3099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si="0"/>
        <v>Normativo</v>
      </c>
      <c r="M7" s="56" t="str">
        <f t="shared" si="0"/>
        <v>ABNT</v>
      </c>
      <c r="N7" s="56" t="str">
        <f t="shared" si="0"/>
        <v>NBR.Parte</v>
      </c>
      <c r="O7" s="56" t="str">
        <f t="shared" ref="O7:O19" si="5">F7</f>
        <v>NBR.0M</v>
      </c>
      <c r="P7" s="56" t="s">
        <v>3168</v>
      </c>
      <c r="Q7" s="56" t="s">
        <v>3169</v>
      </c>
      <c r="R7" s="36" t="s">
        <v>1464</v>
      </c>
      <c r="S7" s="57" t="str">
        <f t="shared" ref="S7:U19" si="6">SUBSTITUTE(C7, "_", " ")</f>
        <v>Normativo</v>
      </c>
      <c r="T7" s="57" t="str">
        <f t="shared" si="6"/>
        <v>ABNT</v>
      </c>
      <c r="U7" s="56" t="str">
        <f t="shared" si="6"/>
        <v>NBR.Parte</v>
      </c>
      <c r="V7" s="36" t="s">
        <v>3170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3036</v>
      </c>
      <c r="AA7" s="58" t="s">
        <v>3171</v>
      </c>
    </row>
    <row r="8" spans="1:27" ht="6.75" customHeight="1" x14ac:dyDescent="0.4">
      <c r="A8" s="53">
        <v>8</v>
      </c>
      <c r="B8" s="54" t="s">
        <v>3157</v>
      </c>
      <c r="C8" s="30" t="s">
        <v>3166</v>
      </c>
      <c r="D8" s="30" t="s">
        <v>2971</v>
      </c>
      <c r="E8" s="30" t="s">
        <v>3074</v>
      </c>
      <c r="F8" s="23" t="s">
        <v>3100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0"/>
        <v>Normativo</v>
      </c>
      <c r="M8" s="56" t="str">
        <f t="shared" si="0"/>
        <v>ABNT</v>
      </c>
      <c r="N8" s="56" t="str">
        <f t="shared" si="0"/>
        <v>NBR.Parte</v>
      </c>
      <c r="O8" s="56" t="str">
        <f t="shared" si="5"/>
        <v>NBR.0P</v>
      </c>
      <c r="P8" s="56" t="s">
        <v>3172</v>
      </c>
      <c r="Q8" s="56" t="s">
        <v>3173</v>
      </c>
      <c r="R8" s="36" t="s">
        <v>1464</v>
      </c>
      <c r="S8" s="57" t="str">
        <f t="shared" si="6"/>
        <v>Normativo</v>
      </c>
      <c r="T8" s="57" t="str">
        <f t="shared" si="6"/>
        <v>ABNT</v>
      </c>
      <c r="U8" s="56" t="str">
        <f t="shared" si="6"/>
        <v>NBR.Parte</v>
      </c>
      <c r="V8" s="36" t="s">
        <v>3170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3037</v>
      </c>
      <c r="AA8" s="58" t="s">
        <v>3174</v>
      </c>
    </row>
    <row r="9" spans="1:27" ht="6.75" customHeight="1" x14ac:dyDescent="0.4">
      <c r="A9" s="53">
        <v>9</v>
      </c>
      <c r="B9" s="54" t="s">
        <v>3157</v>
      </c>
      <c r="C9" s="30" t="s">
        <v>3166</v>
      </c>
      <c r="D9" s="30" t="s">
        <v>2971</v>
      </c>
      <c r="E9" s="30" t="s">
        <v>3074</v>
      </c>
      <c r="F9" s="23" t="s">
        <v>3101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0"/>
        <v>Normativo</v>
      </c>
      <c r="M9" s="56" t="str">
        <f t="shared" si="0"/>
        <v>ABNT</v>
      </c>
      <c r="N9" s="56" t="str">
        <f t="shared" si="0"/>
        <v>NBR.Parte</v>
      </c>
      <c r="O9" s="56" t="str">
        <f t="shared" si="5"/>
        <v>NBR.1D</v>
      </c>
      <c r="P9" s="56" t="s">
        <v>3175</v>
      </c>
      <c r="Q9" s="56" t="s">
        <v>3176</v>
      </c>
      <c r="R9" s="36" t="s">
        <v>1464</v>
      </c>
      <c r="S9" s="57" t="str">
        <f t="shared" si="6"/>
        <v>Normativo</v>
      </c>
      <c r="T9" s="57" t="str">
        <f t="shared" si="6"/>
        <v>ABNT</v>
      </c>
      <c r="U9" s="56" t="str">
        <f t="shared" si="6"/>
        <v>NBR.Parte</v>
      </c>
      <c r="V9" s="36" t="s">
        <v>3170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3038</v>
      </c>
      <c r="AA9" s="58" t="s">
        <v>3177</v>
      </c>
    </row>
    <row r="10" spans="1:27" ht="6.75" customHeight="1" x14ac:dyDescent="0.4">
      <c r="A10" s="53">
        <v>10</v>
      </c>
      <c r="B10" s="54" t="s">
        <v>3157</v>
      </c>
      <c r="C10" s="30" t="s">
        <v>3166</v>
      </c>
      <c r="D10" s="30" t="s">
        <v>2971</v>
      </c>
      <c r="E10" s="30" t="s">
        <v>3074</v>
      </c>
      <c r="F10" s="23" t="s">
        <v>3102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0"/>
        <v>Normativo</v>
      </c>
      <c r="M10" s="56" t="str">
        <f t="shared" si="0"/>
        <v>ABNT</v>
      </c>
      <c r="N10" s="56" t="str">
        <f t="shared" si="0"/>
        <v>NBR.Parte</v>
      </c>
      <c r="O10" s="56" t="str">
        <f t="shared" si="5"/>
        <v>NBR.1F</v>
      </c>
      <c r="P10" s="56" t="s">
        <v>3178</v>
      </c>
      <c r="Q10" s="56" t="s">
        <v>3179</v>
      </c>
      <c r="R10" s="36" t="s">
        <v>1464</v>
      </c>
      <c r="S10" s="57" t="str">
        <f t="shared" si="6"/>
        <v>Normativo</v>
      </c>
      <c r="T10" s="57" t="str">
        <f t="shared" si="6"/>
        <v>ABNT</v>
      </c>
      <c r="U10" s="56" t="str">
        <f t="shared" si="6"/>
        <v>NBR.Parte</v>
      </c>
      <c r="V10" s="36" t="s">
        <v>3170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3039</v>
      </c>
      <c r="AA10" s="58" t="s">
        <v>3180</v>
      </c>
    </row>
    <row r="11" spans="1:27" ht="6.75" customHeight="1" x14ac:dyDescent="0.4">
      <c r="A11" s="53">
        <v>11</v>
      </c>
      <c r="B11" s="54" t="s">
        <v>3157</v>
      </c>
      <c r="C11" s="30" t="s">
        <v>3166</v>
      </c>
      <c r="D11" s="30" t="s">
        <v>2971</v>
      </c>
      <c r="E11" s="30" t="s">
        <v>3074</v>
      </c>
      <c r="F11" s="23" t="s">
        <v>3103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0"/>
        <v>Normativo</v>
      </c>
      <c r="M11" s="56" t="str">
        <f t="shared" si="0"/>
        <v>ABNT</v>
      </c>
      <c r="N11" s="56" t="str">
        <f t="shared" si="0"/>
        <v>NBR.Parte</v>
      </c>
      <c r="O11" s="56" t="str">
        <f t="shared" si="5"/>
        <v>NBR.1S</v>
      </c>
      <c r="P11" s="56" t="s">
        <v>3181</v>
      </c>
      <c r="Q11" s="56" t="s">
        <v>3182</v>
      </c>
      <c r="R11" s="36" t="s">
        <v>1464</v>
      </c>
      <c r="S11" s="57" t="str">
        <f t="shared" si="6"/>
        <v>Normativo</v>
      </c>
      <c r="T11" s="57" t="str">
        <f t="shared" si="6"/>
        <v>ABNT</v>
      </c>
      <c r="U11" s="56" t="str">
        <f t="shared" si="6"/>
        <v>NBR.Parte</v>
      </c>
      <c r="V11" s="36" t="s">
        <v>3170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3040</v>
      </c>
      <c r="AA11" s="58" t="s">
        <v>3183</v>
      </c>
    </row>
    <row r="12" spans="1:27" ht="6.75" customHeight="1" x14ac:dyDescent="0.4">
      <c r="A12" s="53">
        <v>12</v>
      </c>
      <c r="B12" s="54" t="s">
        <v>3157</v>
      </c>
      <c r="C12" s="30" t="s">
        <v>3166</v>
      </c>
      <c r="D12" s="30" t="s">
        <v>2971</v>
      </c>
      <c r="E12" s="30" t="s">
        <v>3074</v>
      </c>
      <c r="F12" s="23" t="s">
        <v>3104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0"/>
        <v>Normativo</v>
      </c>
      <c r="M12" s="56" t="str">
        <f t="shared" si="0"/>
        <v>ABNT</v>
      </c>
      <c r="N12" s="56" t="str">
        <f t="shared" si="0"/>
        <v>NBR.Parte</v>
      </c>
      <c r="O12" s="56" t="str">
        <f t="shared" si="5"/>
        <v>NBR.2C</v>
      </c>
      <c r="P12" s="56" t="s">
        <v>3184</v>
      </c>
      <c r="Q12" s="56" t="s">
        <v>3185</v>
      </c>
      <c r="R12" s="36" t="s">
        <v>1464</v>
      </c>
      <c r="S12" s="57" t="str">
        <f t="shared" si="6"/>
        <v>Normativo</v>
      </c>
      <c r="T12" s="57" t="str">
        <f t="shared" si="6"/>
        <v>ABNT</v>
      </c>
      <c r="U12" s="56" t="str">
        <f t="shared" si="6"/>
        <v>NBR.Parte</v>
      </c>
      <c r="V12" s="36" t="s">
        <v>3170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3041</v>
      </c>
      <c r="AA12" s="58" t="s">
        <v>3186</v>
      </c>
    </row>
    <row r="13" spans="1:27" ht="6.75" customHeight="1" x14ac:dyDescent="0.4">
      <c r="A13" s="53">
        <v>13</v>
      </c>
      <c r="B13" s="54" t="s">
        <v>3157</v>
      </c>
      <c r="C13" s="30" t="s">
        <v>3166</v>
      </c>
      <c r="D13" s="30" t="s">
        <v>2971</v>
      </c>
      <c r="E13" s="30" t="s">
        <v>3074</v>
      </c>
      <c r="F13" s="23" t="s">
        <v>3105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0"/>
        <v>Normativo</v>
      </c>
      <c r="M13" s="56" t="str">
        <f t="shared" si="0"/>
        <v>ABNT</v>
      </c>
      <c r="N13" s="56" t="str">
        <f t="shared" si="0"/>
        <v>NBR.Parte</v>
      </c>
      <c r="O13" s="56" t="str">
        <f t="shared" si="5"/>
        <v>NBR.2N</v>
      </c>
      <c r="P13" s="56" t="s">
        <v>3187</v>
      </c>
      <c r="Q13" s="56" t="s">
        <v>3188</v>
      </c>
      <c r="R13" s="36" t="s">
        <v>1464</v>
      </c>
      <c r="S13" s="57" t="str">
        <f t="shared" si="6"/>
        <v>Normativo</v>
      </c>
      <c r="T13" s="57" t="str">
        <f t="shared" si="6"/>
        <v>ABNT</v>
      </c>
      <c r="U13" s="56" t="str">
        <f t="shared" si="6"/>
        <v>NBR.Parte</v>
      </c>
      <c r="V13" s="36" t="s">
        <v>3170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3042</v>
      </c>
      <c r="AA13" s="58" t="s">
        <v>3189</v>
      </c>
    </row>
    <row r="14" spans="1:27" ht="6.75" customHeight="1" x14ac:dyDescent="0.4">
      <c r="A14" s="53">
        <v>14</v>
      </c>
      <c r="B14" s="54" t="s">
        <v>3157</v>
      </c>
      <c r="C14" s="30" t="s">
        <v>3166</v>
      </c>
      <c r="D14" s="30" t="s">
        <v>2971</v>
      </c>
      <c r="E14" s="30" t="s">
        <v>3074</v>
      </c>
      <c r="F14" s="23" t="s">
        <v>3106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0"/>
        <v>Normativo</v>
      </c>
      <c r="M14" s="56" t="str">
        <f t="shared" si="0"/>
        <v>ABNT</v>
      </c>
      <c r="N14" s="56" t="str">
        <f t="shared" si="0"/>
        <v>NBR.Parte</v>
      </c>
      <c r="O14" s="56" t="str">
        <f t="shared" si="5"/>
        <v>NBR.2Q</v>
      </c>
      <c r="P14" s="56" t="s">
        <v>3190</v>
      </c>
      <c r="Q14" s="56" t="s">
        <v>3191</v>
      </c>
      <c r="R14" s="36" t="s">
        <v>1464</v>
      </c>
      <c r="S14" s="57" t="str">
        <f t="shared" si="6"/>
        <v>Normativo</v>
      </c>
      <c r="T14" s="57" t="str">
        <f t="shared" si="6"/>
        <v>ABNT</v>
      </c>
      <c r="U14" s="56" t="str">
        <f t="shared" si="6"/>
        <v>NBR.Parte</v>
      </c>
      <c r="V14" s="36" t="s">
        <v>3170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3043</v>
      </c>
      <c r="AA14" s="58" t="s">
        <v>3192</v>
      </c>
    </row>
    <row r="15" spans="1:27" ht="6.75" customHeight="1" x14ac:dyDescent="0.4">
      <c r="A15" s="53">
        <v>15</v>
      </c>
      <c r="B15" s="54" t="s">
        <v>3157</v>
      </c>
      <c r="C15" s="30" t="s">
        <v>3166</v>
      </c>
      <c r="D15" s="30" t="s">
        <v>2971</v>
      </c>
      <c r="E15" s="30" t="s">
        <v>3074</v>
      </c>
      <c r="F15" s="23" t="s">
        <v>3107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0"/>
        <v>Normativo</v>
      </c>
      <c r="M15" s="56" t="str">
        <f t="shared" si="0"/>
        <v>ABNT</v>
      </c>
      <c r="N15" s="56" t="str">
        <f t="shared" si="0"/>
        <v>NBR.Parte</v>
      </c>
      <c r="O15" s="56" t="str">
        <f t="shared" si="5"/>
        <v>NBR.3E</v>
      </c>
      <c r="P15" s="56" t="s">
        <v>3193</v>
      </c>
      <c r="Q15" s="56" t="s">
        <v>3194</v>
      </c>
      <c r="R15" s="36" t="s">
        <v>1464</v>
      </c>
      <c r="S15" s="57" t="str">
        <f t="shared" si="6"/>
        <v>Normativo</v>
      </c>
      <c r="T15" s="57" t="str">
        <f t="shared" si="6"/>
        <v>ABNT</v>
      </c>
      <c r="U15" s="56" t="str">
        <f t="shared" si="6"/>
        <v>NBR.Parte</v>
      </c>
      <c r="V15" s="36" t="s">
        <v>3170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3044</v>
      </c>
      <c r="AA15" s="58" t="s">
        <v>3195</v>
      </c>
    </row>
    <row r="16" spans="1:27" ht="6.75" customHeight="1" x14ac:dyDescent="0.4">
      <c r="A16" s="53">
        <v>16</v>
      </c>
      <c r="B16" s="54" t="s">
        <v>3157</v>
      </c>
      <c r="C16" s="30" t="s">
        <v>3166</v>
      </c>
      <c r="D16" s="30" t="s">
        <v>2971</v>
      </c>
      <c r="E16" s="30" t="s">
        <v>3074</v>
      </c>
      <c r="F16" s="23" t="s">
        <v>3108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0"/>
        <v>Normativo</v>
      </c>
      <c r="M16" s="56" t="str">
        <f t="shared" si="0"/>
        <v>ABNT</v>
      </c>
      <c r="N16" s="56" t="str">
        <f t="shared" si="0"/>
        <v>NBR.Parte</v>
      </c>
      <c r="O16" s="56" t="str">
        <f t="shared" si="5"/>
        <v>NBR.3R</v>
      </c>
      <c r="P16" s="56" t="s">
        <v>3196</v>
      </c>
      <c r="Q16" s="56" t="s">
        <v>3197</v>
      </c>
      <c r="R16" s="36" t="s">
        <v>1464</v>
      </c>
      <c r="S16" s="57" t="str">
        <f t="shared" si="6"/>
        <v>Normativo</v>
      </c>
      <c r="T16" s="57" t="str">
        <f t="shared" si="6"/>
        <v>ABNT</v>
      </c>
      <c r="U16" s="56" t="str">
        <f t="shared" si="6"/>
        <v>NBR.Parte</v>
      </c>
      <c r="V16" s="36" t="s">
        <v>3170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3045</v>
      </c>
      <c r="AA16" s="58" t="s">
        <v>3198</v>
      </c>
    </row>
    <row r="17" spans="1:27" ht="6.75" customHeight="1" x14ac:dyDescent="0.4">
      <c r="A17" s="53">
        <v>17</v>
      </c>
      <c r="B17" s="54" t="s">
        <v>3157</v>
      </c>
      <c r="C17" s="30" t="s">
        <v>3166</v>
      </c>
      <c r="D17" s="30" t="s">
        <v>2971</v>
      </c>
      <c r="E17" s="30" t="s">
        <v>3074</v>
      </c>
      <c r="F17" s="23" t="s">
        <v>3109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0"/>
        <v>Normativo</v>
      </c>
      <c r="M17" s="56" t="str">
        <f t="shared" si="0"/>
        <v>ABNT</v>
      </c>
      <c r="N17" s="56" t="str">
        <f t="shared" si="0"/>
        <v>NBR.Parte</v>
      </c>
      <c r="O17" s="56" t="str">
        <f t="shared" si="5"/>
        <v>NBR.4A</v>
      </c>
      <c r="P17" s="56" t="s">
        <v>3199</v>
      </c>
      <c r="Q17" s="56" t="s">
        <v>3200</v>
      </c>
      <c r="R17" s="36" t="s">
        <v>1464</v>
      </c>
      <c r="S17" s="57" t="str">
        <f t="shared" si="6"/>
        <v>Normativo</v>
      </c>
      <c r="T17" s="57" t="str">
        <f t="shared" si="6"/>
        <v>ABNT</v>
      </c>
      <c r="U17" s="56" t="str">
        <f t="shared" si="6"/>
        <v>NBR.Parte</v>
      </c>
      <c r="V17" s="36" t="s">
        <v>3170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3046</v>
      </c>
      <c r="AA17" s="58" t="s">
        <v>3201</v>
      </c>
    </row>
    <row r="18" spans="1:27" ht="6.75" customHeight="1" x14ac:dyDescent="0.4">
      <c r="A18" s="53">
        <v>18</v>
      </c>
      <c r="B18" s="54" t="s">
        <v>3157</v>
      </c>
      <c r="C18" s="30" t="s">
        <v>3166</v>
      </c>
      <c r="D18" s="30" t="s">
        <v>2971</v>
      </c>
      <c r="E18" s="30" t="s">
        <v>3074</v>
      </c>
      <c r="F18" s="23" t="s">
        <v>3075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19" si="7">CONCATENATE("", C18)</f>
        <v>Normativo</v>
      </c>
      <c r="M18" s="56" t="str">
        <f t="shared" si="7"/>
        <v>ABNT</v>
      </c>
      <c r="N18" s="56" t="str">
        <f t="shared" si="7"/>
        <v>NBR.Parte</v>
      </c>
      <c r="O18" s="56" t="str">
        <f t="shared" si="5"/>
        <v>NBR.4U</v>
      </c>
      <c r="P18" s="56" t="s">
        <v>3202</v>
      </c>
      <c r="Q18" s="56" t="s">
        <v>3203</v>
      </c>
      <c r="R18" s="36" t="s">
        <v>1464</v>
      </c>
      <c r="S18" s="57" t="str">
        <f t="shared" si="6"/>
        <v>Normativo</v>
      </c>
      <c r="T18" s="57" t="str">
        <f t="shared" si="6"/>
        <v>ABNT</v>
      </c>
      <c r="U18" s="56" t="str">
        <f t="shared" si="6"/>
        <v>NBR.Parte</v>
      </c>
      <c r="V18" s="36" t="s">
        <v>3170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3204</v>
      </c>
    </row>
    <row r="19" spans="1:27" ht="6.75" customHeight="1" x14ac:dyDescent="0.4">
      <c r="A19" s="53">
        <v>19</v>
      </c>
      <c r="B19" s="54" t="s">
        <v>3157</v>
      </c>
      <c r="C19" s="30" t="s">
        <v>3166</v>
      </c>
      <c r="D19" s="30" t="s">
        <v>2971</v>
      </c>
      <c r="E19" s="30" t="s">
        <v>3074</v>
      </c>
      <c r="F19" s="23" t="s">
        <v>3110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7"/>
        <v>Normativo</v>
      </c>
      <c r="M19" s="56" t="str">
        <f t="shared" si="7"/>
        <v>ABNT</v>
      </c>
      <c r="N19" s="56" t="str">
        <f t="shared" si="7"/>
        <v>NBR.Parte</v>
      </c>
      <c r="O19" s="56" t="str">
        <f t="shared" si="5"/>
        <v>NBR.5I</v>
      </c>
      <c r="P19" s="56" t="s">
        <v>3205</v>
      </c>
      <c r="Q19" s="56" t="s">
        <v>3206</v>
      </c>
      <c r="R19" s="36" t="s">
        <v>1464</v>
      </c>
      <c r="S19" s="57" t="str">
        <f t="shared" si="6"/>
        <v>Normativo</v>
      </c>
      <c r="T19" s="57" t="str">
        <f t="shared" si="6"/>
        <v>ABNT</v>
      </c>
      <c r="U19" s="56" t="str">
        <f t="shared" si="6"/>
        <v>NBR.Parte</v>
      </c>
      <c r="V19" s="36" t="s">
        <v>3170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3047</v>
      </c>
      <c r="AA19" s="58" t="s">
        <v>3207</v>
      </c>
    </row>
    <row r="20" spans="1:27" ht="8.25" customHeight="1" x14ac:dyDescent="0.4">
      <c r="A20" s="53">
        <v>20</v>
      </c>
      <c r="B20" s="54" t="s">
        <v>3157</v>
      </c>
      <c r="C20" s="30" t="s">
        <v>3166</v>
      </c>
      <c r="D20" s="30" t="s">
        <v>3167</v>
      </c>
      <c r="E20" s="30" t="s">
        <v>3098</v>
      </c>
      <c r="F20" s="65" t="s">
        <v>3082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ref="L18:N28" si="8">CONCATENATE("", C20)</f>
        <v>Normativo</v>
      </c>
      <c r="M20" s="56" t="str">
        <f t="shared" si="8"/>
        <v>NBR.Temática</v>
      </c>
      <c r="N20" s="56" t="str">
        <f t="shared" si="8"/>
        <v>NBR.U.Unidade</v>
      </c>
      <c r="O20" s="56" t="str">
        <f t="shared" ref="O7:O28" si="9">F20</f>
        <v>NBR.U.Fundiária</v>
      </c>
      <c r="P20" s="64" t="s">
        <v>3133</v>
      </c>
      <c r="Q20" s="56" t="str">
        <f>_xlfn.TRANSLATE(P20,"pt","es")</f>
        <v>Unidad terrestre</v>
      </c>
      <c r="R20" s="36" t="s">
        <v>1464</v>
      </c>
      <c r="S20" s="57" t="str">
        <f t="shared" ref="S7:U22" si="10">SUBSTITUTE(C20, "_", " ")</f>
        <v>Normativo</v>
      </c>
      <c r="T20" s="57" t="str">
        <f t="shared" si="10"/>
        <v>NBR.Temática</v>
      </c>
      <c r="U20" s="56" t="str">
        <f t="shared" si="10"/>
        <v>NBR.U.Unidade</v>
      </c>
      <c r="V20" s="36" t="s">
        <v>3031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3111</v>
      </c>
      <c r="AA20" s="58" t="str">
        <f>_xlfn.TRANSLATE(P20,"pt","en")</f>
        <v>Land Unit</v>
      </c>
    </row>
    <row r="21" spans="1:27" ht="8.25" customHeight="1" x14ac:dyDescent="0.4">
      <c r="A21" s="53">
        <v>21</v>
      </c>
      <c r="B21" s="54" t="s">
        <v>3157</v>
      </c>
      <c r="C21" s="30" t="s">
        <v>3166</v>
      </c>
      <c r="D21" s="30" t="s">
        <v>3167</v>
      </c>
      <c r="E21" s="30" t="s">
        <v>3098</v>
      </c>
      <c r="F21" s="65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Normativo</v>
      </c>
      <c r="M21" s="56" t="str">
        <f t="shared" si="8"/>
        <v>NBR.Temática</v>
      </c>
      <c r="N21" s="56" t="str">
        <f t="shared" si="8"/>
        <v>NBR.U.Unidade</v>
      </c>
      <c r="O21" s="56" t="str">
        <f t="shared" si="9"/>
        <v>NBR.U.Agroindustrial</v>
      </c>
      <c r="P21" s="64" t="s">
        <v>3134</v>
      </c>
      <c r="Q21" s="56" t="str">
        <f t="shared" ref="Q21:Q28" si="11">_xlfn.TRANSLATE(P21,"pt","es")</f>
        <v>Unidad agroindustrial</v>
      </c>
      <c r="R21" s="36" t="s">
        <v>1464</v>
      </c>
      <c r="S21" s="57" t="str">
        <f t="shared" si="10"/>
        <v>Normativo</v>
      </c>
      <c r="T21" s="57" t="str">
        <f t="shared" si="10"/>
        <v>NBR.Temática</v>
      </c>
      <c r="U21" s="56" t="str">
        <f t="shared" si="10"/>
        <v>NBR.U.Unidade</v>
      </c>
      <c r="V21" s="36" t="s">
        <v>3031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3112</v>
      </c>
      <c r="AA21" s="58" t="str">
        <f t="shared" ref="AA21:AA28" si="12">_xlfn.TRANSLATE(P21,"pt","en")</f>
        <v>Agroindustrial Unit</v>
      </c>
    </row>
    <row r="22" spans="1:27" ht="8.25" customHeight="1" x14ac:dyDescent="0.4">
      <c r="A22" s="53">
        <v>22</v>
      </c>
      <c r="B22" s="54" t="s">
        <v>3157</v>
      </c>
      <c r="C22" s="30" t="s">
        <v>3166</v>
      </c>
      <c r="D22" s="30" t="s">
        <v>3167</v>
      </c>
      <c r="E22" s="30" t="s">
        <v>3098</v>
      </c>
      <c r="F22" s="65" t="s">
        <v>3083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Normativo</v>
      </c>
      <c r="M22" s="56" t="str">
        <f t="shared" si="8"/>
        <v>NBR.Temática</v>
      </c>
      <c r="N22" s="56" t="str">
        <f t="shared" si="8"/>
        <v>NBR.U.Unidade</v>
      </c>
      <c r="O22" s="56" t="str">
        <f t="shared" si="9"/>
        <v>NBR.U.Extractivista</v>
      </c>
      <c r="P22" s="64" t="s">
        <v>3135</v>
      </c>
      <c r="Q22" s="56" t="str">
        <f t="shared" si="11"/>
        <v>Unidad Extractivista</v>
      </c>
      <c r="R22" s="36" t="s">
        <v>1464</v>
      </c>
      <c r="S22" s="57" t="str">
        <f t="shared" si="10"/>
        <v>Normativo</v>
      </c>
      <c r="T22" s="57" t="str">
        <f t="shared" si="10"/>
        <v>NBR.Temática</v>
      </c>
      <c r="U22" s="56" t="str">
        <f t="shared" si="10"/>
        <v>NBR.U.Unidade</v>
      </c>
      <c r="V22" s="36" t="s">
        <v>3031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3113</v>
      </c>
      <c r="AA22" s="58" t="str">
        <f t="shared" si="12"/>
        <v>Extractivist Unit</v>
      </c>
    </row>
    <row r="23" spans="1:27" ht="8.25" customHeight="1" x14ac:dyDescent="0.4">
      <c r="A23" s="53">
        <v>23</v>
      </c>
      <c r="B23" s="54" t="s">
        <v>3157</v>
      </c>
      <c r="C23" s="30" t="s">
        <v>3166</v>
      </c>
      <c r="D23" s="30" t="s">
        <v>3167</v>
      </c>
      <c r="E23" s="30" t="s">
        <v>3098</v>
      </c>
      <c r="F23" s="65" t="s">
        <v>3097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Normativo</v>
      </c>
      <c r="M23" s="56" t="str">
        <f t="shared" si="8"/>
        <v>NBR.Temática</v>
      </c>
      <c r="N23" s="56" t="str">
        <f t="shared" si="8"/>
        <v>NBR.U.Unidade</v>
      </c>
      <c r="O23" s="56" t="str">
        <f t="shared" si="9"/>
        <v>NBR.U.Industria.de.Transformação</v>
      </c>
      <c r="P23" s="64" t="s">
        <v>3136</v>
      </c>
      <c r="Q23" s="56" t="str">
        <f t="shared" si="11"/>
        <v>Unidad industrial de fabricación</v>
      </c>
      <c r="R23" s="36" t="s">
        <v>1464</v>
      </c>
      <c r="S23" s="57" t="str">
        <f t="shared" ref="S23:U31" si="13">SUBSTITUTE(C23, "_", " ")</f>
        <v>Normativo</v>
      </c>
      <c r="T23" s="57" t="str">
        <f t="shared" si="13"/>
        <v>NBR.Temática</v>
      </c>
      <c r="U23" s="56" t="str">
        <f t="shared" si="13"/>
        <v>NBR.U.Unidade</v>
      </c>
      <c r="V23" s="36" t="s">
        <v>3031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3114</v>
      </c>
      <c r="AA23" s="58" t="str">
        <f t="shared" si="12"/>
        <v>Manufacturing Industry Unit</v>
      </c>
    </row>
    <row r="24" spans="1:27" ht="8.25" customHeight="1" x14ac:dyDescent="0.4">
      <c r="A24" s="53">
        <v>24</v>
      </c>
      <c r="B24" s="54" t="s">
        <v>3157</v>
      </c>
      <c r="C24" s="30" t="s">
        <v>3166</v>
      </c>
      <c r="D24" s="30" t="s">
        <v>3167</v>
      </c>
      <c r="E24" s="30" t="s">
        <v>3098</v>
      </c>
      <c r="F24" s="65" t="s">
        <v>3077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Normativo</v>
      </c>
      <c r="M24" s="56" t="str">
        <f t="shared" si="8"/>
        <v>NBR.Temática</v>
      </c>
      <c r="N24" s="56" t="str">
        <f t="shared" si="8"/>
        <v>NBR.U.Unidade</v>
      </c>
      <c r="O24" s="56" t="str">
        <f t="shared" si="9"/>
        <v>NBR.U.Saneamento</v>
      </c>
      <c r="P24" s="64" t="s">
        <v>3137</v>
      </c>
      <c r="Q24" s="56" t="str">
        <f t="shared" si="11"/>
        <v>Unidad de Saneamiento</v>
      </c>
      <c r="R24" s="36" t="s">
        <v>1464</v>
      </c>
      <c r="S24" s="57" t="str">
        <f t="shared" si="13"/>
        <v>Normativo</v>
      </c>
      <c r="T24" s="57" t="str">
        <f t="shared" si="13"/>
        <v>NBR.Temática</v>
      </c>
      <c r="U24" s="56" t="str">
        <f t="shared" si="13"/>
        <v>NBR.U.Unidade</v>
      </c>
      <c r="V24" s="36" t="s">
        <v>3031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3115</v>
      </c>
      <c r="AA24" s="58" t="str">
        <f t="shared" si="12"/>
        <v>Sanitation Unit</v>
      </c>
    </row>
    <row r="25" spans="1:27" ht="8.25" customHeight="1" x14ac:dyDescent="0.4">
      <c r="A25" s="53">
        <v>25</v>
      </c>
      <c r="B25" s="54" t="s">
        <v>3157</v>
      </c>
      <c r="C25" s="30" t="s">
        <v>3166</v>
      </c>
      <c r="D25" s="30" t="s">
        <v>3167</v>
      </c>
      <c r="E25" s="30" t="s">
        <v>3098</v>
      </c>
      <c r="F25" s="65" t="s">
        <v>3084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Normativo</v>
      </c>
      <c r="M25" s="56" t="str">
        <f t="shared" si="8"/>
        <v>NBR.Temática</v>
      </c>
      <c r="N25" s="56" t="str">
        <f t="shared" si="8"/>
        <v>NBR.U.Unidade</v>
      </c>
      <c r="O25" s="56" t="str">
        <f t="shared" si="9"/>
        <v>NBR.U.Setor.Elétrico</v>
      </c>
      <c r="P25" s="64" t="s">
        <v>3138</v>
      </c>
      <c r="Q25" s="56" t="str">
        <f t="shared" si="11"/>
        <v>Unidad del Sector Eléctrico</v>
      </c>
      <c r="R25" s="36" t="s">
        <v>1464</v>
      </c>
      <c r="S25" s="57" t="str">
        <f t="shared" si="13"/>
        <v>Normativo</v>
      </c>
      <c r="T25" s="57" t="str">
        <f t="shared" si="13"/>
        <v>NBR.Temática</v>
      </c>
      <c r="U25" s="56" t="str">
        <f t="shared" si="13"/>
        <v>NBR.U.Unidade</v>
      </c>
      <c r="V25" s="36" t="s">
        <v>3031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3116</v>
      </c>
      <c r="AA25" s="58" t="str">
        <f t="shared" si="12"/>
        <v>Electric Sector Unit</v>
      </c>
    </row>
    <row r="26" spans="1:27" ht="8.25" customHeight="1" x14ac:dyDescent="0.4">
      <c r="A26" s="53">
        <v>26</v>
      </c>
      <c r="B26" s="54" t="s">
        <v>3157</v>
      </c>
      <c r="C26" s="30" t="s">
        <v>3166</v>
      </c>
      <c r="D26" s="30" t="s">
        <v>3167</v>
      </c>
      <c r="E26" s="30" t="s">
        <v>3098</v>
      </c>
      <c r="F26" s="65" t="s">
        <v>3085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Normativo</v>
      </c>
      <c r="M26" s="56" t="str">
        <f t="shared" si="8"/>
        <v>NBR.Temática</v>
      </c>
      <c r="N26" s="56" t="str">
        <f t="shared" si="8"/>
        <v>NBR.U.Unidade</v>
      </c>
      <c r="O26" s="56" t="str">
        <f t="shared" si="9"/>
        <v>NBR.U.Habitação.e.Comercial</v>
      </c>
      <c r="P26" s="64" t="s">
        <v>3139</v>
      </c>
      <c r="Q26" s="56" t="str">
        <f t="shared" si="11"/>
        <v>Unidad residencial o comercial</v>
      </c>
      <c r="R26" s="36" t="s">
        <v>1464</v>
      </c>
      <c r="S26" s="57" t="str">
        <f t="shared" si="13"/>
        <v>Normativo</v>
      </c>
      <c r="T26" s="57" t="str">
        <f t="shared" si="13"/>
        <v>NBR.Temática</v>
      </c>
      <c r="U26" s="56" t="str">
        <f t="shared" si="13"/>
        <v>NBR.U.Unidade</v>
      </c>
      <c r="V26" s="36" t="s">
        <v>3031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3117</v>
      </c>
      <c r="AA26" s="58" t="str">
        <f t="shared" si="12"/>
        <v>Residential or Commercial Unit</v>
      </c>
    </row>
    <row r="27" spans="1:27" ht="8.25" customHeight="1" x14ac:dyDescent="0.4">
      <c r="A27" s="53">
        <v>27</v>
      </c>
      <c r="B27" s="54" t="s">
        <v>3157</v>
      </c>
      <c r="C27" s="30" t="s">
        <v>3166</v>
      </c>
      <c r="D27" s="30" t="s">
        <v>3167</v>
      </c>
      <c r="E27" s="30" t="s">
        <v>3098</v>
      </c>
      <c r="F27" s="65" t="s">
        <v>3078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Normativo</v>
      </c>
      <c r="M27" s="56" t="str">
        <f t="shared" si="8"/>
        <v>NBR.Temática</v>
      </c>
      <c r="N27" s="56" t="str">
        <f t="shared" si="8"/>
        <v>NBR.U.Unidade</v>
      </c>
      <c r="O27" s="56" t="str">
        <f t="shared" si="9"/>
        <v>NBR.U.Infraestrutura</v>
      </c>
      <c r="P27" s="64" t="s">
        <v>3140</v>
      </c>
      <c r="Q27" s="56" t="str">
        <f t="shared" si="11"/>
        <v>Unidad de Infraestructura</v>
      </c>
      <c r="R27" s="36" t="s">
        <v>1464</v>
      </c>
      <c r="S27" s="57" t="str">
        <f t="shared" si="13"/>
        <v>Normativo</v>
      </c>
      <c r="T27" s="57" t="str">
        <f t="shared" si="13"/>
        <v>NBR.Temática</v>
      </c>
      <c r="U27" s="56" t="str">
        <f t="shared" si="13"/>
        <v>NBR.U.Unidade</v>
      </c>
      <c r="V27" s="36" t="s">
        <v>3031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3118</v>
      </c>
      <c r="AA27" s="58" t="str">
        <f t="shared" si="12"/>
        <v>Infrastructure Unit</v>
      </c>
    </row>
    <row r="28" spans="1:27" ht="8.25" customHeight="1" x14ac:dyDescent="0.4">
      <c r="A28" s="53">
        <v>28</v>
      </c>
      <c r="B28" s="54" t="s">
        <v>3157</v>
      </c>
      <c r="C28" s="30" t="s">
        <v>3166</v>
      </c>
      <c r="D28" s="30" t="s">
        <v>3167</v>
      </c>
      <c r="E28" s="30" t="s">
        <v>3098</v>
      </c>
      <c r="F28" s="65" t="s">
        <v>3079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Normativo</v>
      </c>
      <c r="M28" s="56" t="str">
        <f t="shared" si="8"/>
        <v>NBR.Temática</v>
      </c>
      <c r="N28" s="56" t="str">
        <f t="shared" si="8"/>
        <v>NBR.U.Unidade</v>
      </c>
      <c r="O28" s="56" t="str">
        <f t="shared" si="9"/>
        <v>NBR.U.Comercial</v>
      </c>
      <c r="P28" s="64" t="s">
        <v>3141</v>
      </c>
      <c r="Q28" s="56" t="str">
        <f t="shared" si="11"/>
        <v>Unidad comercial</v>
      </c>
      <c r="R28" s="36" t="s">
        <v>1464</v>
      </c>
      <c r="S28" s="57" t="str">
        <f t="shared" si="13"/>
        <v>Normativo</v>
      </c>
      <c r="T28" s="57" t="str">
        <f t="shared" si="13"/>
        <v>NBR.Temática</v>
      </c>
      <c r="U28" s="56" t="str">
        <f t="shared" si="13"/>
        <v>NBR.U.Unidade</v>
      </c>
      <c r="V28" s="36" t="s">
        <v>3031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3119</v>
      </c>
      <c r="AA28" s="58" t="str">
        <f t="shared" si="12"/>
        <v>Commercial Unit</v>
      </c>
    </row>
    <row r="29" spans="1:27" ht="8.25" customHeight="1" x14ac:dyDescent="0.4">
      <c r="A29" s="53">
        <v>29</v>
      </c>
      <c r="B29" s="54" t="s">
        <v>3157</v>
      </c>
      <c r="C29" s="30" t="s">
        <v>3166</v>
      </c>
      <c r="D29" s="30" t="s">
        <v>3167</v>
      </c>
      <c r="E29" s="30" t="s">
        <v>3098</v>
      </c>
      <c r="F29" s="65" t="s">
        <v>3096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4">CONCATENATE("", C29)</f>
        <v>Normativo</v>
      </c>
      <c r="M29" s="56" t="str">
        <f t="shared" ref="M29:M41" si="15">CONCATENATE("", D29)</f>
        <v>NBR.Temática</v>
      </c>
      <c r="N29" s="56" t="str">
        <f t="shared" ref="N29:N41" si="16">CONCATENATE("", E29)</f>
        <v>NBR.U.Unidade</v>
      </c>
      <c r="O29" s="56" t="str">
        <f t="shared" ref="O29:O41" si="17">F29</f>
        <v>NBR.U.Logística.Transporte.Corréio</v>
      </c>
      <c r="P29" s="64" t="s">
        <v>3142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3"/>
        <v>Normativo</v>
      </c>
      <c r="T29" s="57" t="str">
        <f t="shared" si="13"/>
        <v>NBR.Temática</v>
      </c>
      <c r="U29" s="56" t="str">
        <f t="shared" si="13"/>
        <v>NBR.U.Unidade</v>
      </c>
      <c r="V29" s="36" t="s">
        <v>3031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3120</v>
      </c>
      <c r="AA29" s="58" t="str">
        <f>_xlfn.TRANSLATE(P29,"pt","en")</f>
        <v>Logistics Unit, Transport or Traffic</v>
      </c>
    </row>
    <row r="30" spans="1:27" ht="8.25" customHeight="1" x14ac:dyDescent="0.4">
      <c r="A30" s="53">
        <v>30</v>
      </c>
      <c r="B30" s="54" t="s">
        <v>3157</v>
      </c>
      <c r="C30" s="30" t="s">
        <v>3166</v>
      </c>
      <c r="D30" s="30" t="s">
        <v>3167</v>
      </c>
      <c r="E30" s="30" t="s">
        <v>3098</v>
      </c>
      <c r="F30" s="65" t="s">
        <v>3095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4"/>
        <v>Normativo</v>
      </c>
      <c r="M30" s="56" t="str">
        <f t="shared" si="15"/>
        <v>NBR.Temática</v>
      </c>
      <c r="N30" s="56" t="str">
        <f t="shared" si="16"/>
        <v>NBR.U.Unidade</v>
      </c>
      <c r="O30" s="56" t="str">
        <f t="shared" si="17"/>
        <v>NBR.U.Turismo.Lazer</v>
      </c>
      <c r="P30" s="64" t="s">
        <v>3143</v>
      </c>
      <c r="Q30" s="56" t="str">
        <f t="shared" ref="Q30:Q37" si="18">_xlfn.TRANSLATE(P30,"pt","es")</f>
        <v>Unidad de Turismo de Ocio</v>
      </c>
      <c r="R30" s="36" t="s">
        <v>1464</v>
      </c>
      <c r="S30" s="57" t="str">
        <f t="shared" si="13"/>
        <v>Normativo</v>
      </c>
      <c r="T30" s="57" t="str">
        <f t="shared" si="13"/>
        <v>NBR.Temática</v>
      </c>
      <c r="U30" s="56" t="str">
        <f t="shared" si="13"/>
        <v>NBR.U.Unidade</v>
      </c>
      <c r="V30" s="36" t="s">
        <v>3031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3121</v>
      </c>
      <c r="AA30" s="58" t="str">
        <f t="shared" ref="AA30:AA37" si="19">_xlfn.TRANSLATE(P30,"pt","en")</f>
        <v>Leisure Tourism Unit</v>
      </c>
    </row>
    <row r="31" spans="1:27" ht="8.25" customHeight="1" x14ac:dyDescent="0.4">
      <c r="A31" s="53">
        <v>31</v>
      </c>
      <c r="B31" s="54" t="s">
        <v>3157</v>
      </c>
      <c r="C31" s="30" t="s">
        <v>3166</v>
      </c>
      <c r="D31" s="30" t="s">
        <v>3167</v>
      </c>
      <c r="E31" s="30" t="s">
        <v>3098</v>
      </c>
      <c r="F31" s="65" t="s">
        <v>3080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4"/>
        <v>Normativo</v>
      </c>
      <c r="M31" s="56" t="str">
        <f t="shared" si="15"/>
        <v>NBR.Temática</v>
      </c>
      <c r="N31" s="56" t="str">
        <f t="shared" si="16"/>
        <v>NBR.U.Unidade</v>
      </c>
      <c r="O31" s="56" t="str">
        <f t="shared" si="17"/>
        <v>NBR.U.Comunicação</v>
      </c>
      <c r="P31" s="64" t="s">
        <v>3144</v>
      </c>
      <c r="Q31" s="56" t="str">
        <f t="shared" si="18"/>
        <v>Unidad de Comunicaciones</v>
      </c>
      <c r="R31" s="36" t="s">
        <v>1464</v>
      </c>
      <c r="S31" s="57" t="str">
        <f t="shared" si="13"/>
        <v>Normativo</v>
      </c>
      <c r="T31" s="57" t="str">
        <f t="shared" si="13"/>
        <v>NBR.Temática</v>
      </c>
      <c r="U31" s="56" t="str">
        <f t="shared" si="13"/>
        <v>NBR.U.Unidade</v>
      </c>
      <c r="V31" s="36" t="s">
        <v>3031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3122</v>
      </c>
      <c r="AA31" s="58" t="str">
        <f t="shared" si="19"/>
        <v>Communication Unit</v>
      </c>
    </row>
    <row r="32" spans="1:27" ht="8.25" customHeight="1" x14ac:dyDescent="0.4">
      <c r="A32" s="53">
        <v>32</v>
      </c>
      <c r="B32" s="54" t="s">
        <v>3157</v>
      </c>
      <c r="C32" s="30" t="s">
        <v>3166</v>
      </c>
      <c r="D32" s="30" t="s">
        <v>3167</v>
      </c>
      <c r="E32" s="30" t="s">
        <v>3098</v>
      </c>
      <c r="F32" s="65" t="s">
        <v>3086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4"/>
        <v>Normativo</v>
      </c>
      <c r="M32" s="56" t="str">
        <f t="shared" si="15"/>
        <v>NBR.Temática</v>
      </c>
      <c r="N32" s="56" t="str">
        <f t="shared" si="16"/>
        <v>NBR.U.Unidade</v>
      </c>
      <c r="O32" s="56" t="str">
        <f t="shared" si="17"/>
        <v>NBR.U.Atividade.Financeira</v>
      </c>
      <c r="P32" s="64" t="s">
        <v>3145</v>
      </c>
      <c r="Q32" s="56" t="str">
        <f t="shared" si="18"/>
        <v>Unidad de Actividad Financiera</v>
      </c>
      <c r="R32" s="36" t="s">
        <v>1464</v>
      </c>
      <c r="S32" s="57" t="str">
        <f t="shared" ref="S32:S41" si="20">SUBSTITUTE(C32, "_", " ")</f>
        <v>Normativo</v>
      </c>
      <c r="T32" s="57" t="str">
        <f t="shared" ref="T32:T41" si="21">SUBSTITUTE(D32, "_", " ")</f>
        <v>NBR.Temática</v>
      </c>
      <c r="U32" s="56" t="str">
        <f t="shared" ref="U32:U41" si="22">SUBSTITUTE(E32, "_", " ")</f>
        <v>NBR.U.Unidade</v>
      </c>
      <c r="V32" s="36" t="s">
        <v>3031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3123</v>
      </c>
      <c r="AA32" s="58" t="str">
        <f t="shared" si="19"/>
        <v>Financial Activity Unit</v>
      </c>
    </row>
    <row r="33" spans="1:27" ht="8.25" customHeight="1" x14ac:dyDescent="0.4">
      <c r="A33" s="53">
        <v>33</v>
      </c>
      <c r="B33" s="54" t="s">
        <v>3157</v>
      </c>
      <c r="C33" s="30" t="s">
        <v>3166</v>
      </c>
      <c r="D33" s="30" t="s">
        <v>3167</v>
      </c>
      <c r="E33" s="30" t="s">
        <v>3098</v>
      </c>
      <c r="F33" s="65" t="s">
        <v>3087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4"/>
        <v>Normativo</v>
      </c>
      <c r="M33" s="56" t="str">
        <f t="shared" si="15"/>
        <v>NBR.Temática</v>
      </c>
      <c r="N33" s="56" t="str">
        <f t="shared" si="16"/>
        <v>NBR.U.Unidade</v>
      </c>
      <c r="O33" s="56" t="str">
        <f t="shared" si="17"/>
        <v>NBR.U.Atividade.Imobiliária</v>
      </c>
      <c r="P33" s="64" t="s">
        <v>3146</v>
      </c>
      <c r="Q33" s="56" t="str">
        <f t="shared" si="18"/>
        <v>Unidad de Actividad Inmobiliaria</v>
      </c>
      <c r="R33" s="36" t="s">
        <v>1464</v>
      </c>
      <c r="S33" s="57" t="str">
        <f t="shared" si="20"/>
        <v>Normativo</v>
      </c>
      <c r="T33" s="57" t="str">
        <f t="shared" si="21"/>
        <v>NBR.Temática</v>
      </c>
      <c r="U33" s="56" t="str">
        <f t="shared" si="22"/>
        <v>NBR.U.Unidade</v>
      </c>
      <c r="V33" s="36" t="s">
        <v>3031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3124</v>
      </c>
      <c r="AA33" s="58" t="str">
        <f t="shared" si="19"/>
        <v>Real Estate Activity Unit</v>
      </c>
    </row>
    <row r="34" spans="1:27" ht="8.25" customHeight="1" x14ac:dyDescent="0.4">
      <c r="A34" s="53">
        <v>34</v>
      </c>
      <c r="B34" s="54" t="s">
        <v>3157</v>
      </c>
      <c r="C34" s="30" t="s">
        <v>3166</v>
      </c>
      <c r="D34" s="30" t="s">
        <v>3167</v>
      </c>
      <c r="E34" s="30" t="s">
        <v>3098</v>
      </c>
      <c r="F34" s="65" t="s">
        <v>3094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4"/>
        <v>Normativo</v>
      </c>
      <c r="M34" s="56" t="str">
        <f t="shared" si="15"/>
        <v>NBR.Temática</v>
      </c>
      <c r="N34" s="56" t="str">
        <f t="shared" si="16"/>
        <v>NBR.U.Unidade</v>
      </c>
      <c r="O34" s="56" t="str">
        <f t="shared" si="17"/>
        <v>NBR.U.Atividade.Técnica.Científica</v>
      </c>
      <c r="P34" s="64" t="s">
        <v>3147</v>
      </c>
      <c r="Q34" s="56" t="str">
        <f t="shared" si="18"/>
        <v>Unidad de Actividad Técnica Científica</v>
      </c>
      <c r="R34" s="36" t="s">
        <v>1464</v>
      </c>
      <c r="S34" s="57" t="str">
        <f t="shared" si="20"/>
        <v>Normativo</v>
      </c>
      <c r="T34" s="57" t="str">
        <f t="shared" si="21"/>
        <v>NBR.Temática</v>
      </c>
      <c r="U34" s="56" t="str">
        <f t="shared" si="22"/>
        <v>NBR.U.Unidade</v>
      </c>
      <c r="V34" s="36" t="s">
        <v>3031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3125</v>
      </c>
      <c r="AA34" s="58" t="str">
        <f t="shared" si="19"/>
        <v>Scientific Technical Activity Unit</v>
      </c>
    </row>
    <row r="35" spans="1:27" ht="8.25" customHeight="1" x14ac:dyDescent="0.4">
      <c r="A35" s="53">
        <v>35</v>
      </c>
      <c r="B35" s="54" t="s">
        <v>3157</v>
      </c>
      <c r="C35" s="30" t="s">
        <v>3166</v>
      </c>
      <c r="D35" s="30" t="s">
        <v>3167</v>
      </c>
      <c r="E35" s="30" t="s">
        <v>3098</v>
      </c>
      <c r="F35" s="65" t="s">
        <v>3093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4"/>
        <v>Normativo</v>
      </c>
      <c r="M35" s="56" t="str">
        <f t="shared" si="15"/>
        <v>NBR.Temática</v>
      </c>
      <c r="N35" s="56" t="str">
        <f t="shared" si="16"/>
        <v>NBR.U.Unidade</v>
      </c>
      <c r="O35" s="56" t="str">
        <f t="shared" si="17"/>
        <v>NBR.U.Serviço.Complementar</v>
      </c>
      <c r="P35" s="64" t="s">
        <v>3148</v>
      </c>
      <c r="Q35" s="56" t="str">
        <f t="shared" si="18"/>
        <v>Unidad de Servicio Complementario</v>
      </c>
      <c r="R35" s="36" t="s">
        <v>1464</v>
      </c>
      <c r="S35" s="57" t="str">
        <f t="shared" si="20"/>
        <v>Normativo</v>
      </c>
      <c r="T35" s="57" t="str">
        <f t="shared" si="21"/>
        <v>NBR.Temática</v>
      </c>
      <c r="U35" s="56" t="str">
        <f t="shared" si="22"/>
        <v>NBR.U.Unidade</v>
      </c>
      <c r="V35" s="36" t="s">
        <v>3031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3126</v>
      </c>
      <c r="AA35" s="58" t="str">
        <f t="shared" si="19"/>
        <v>Complementary Service Unit</v>
      </c>
    </row>
    <row r="36" spans="1:27" ht="8.25" customHeight="1" x14ac:dyDescent="0.4">
      <c r="A36" s="53">
        <v>36</v>
      </c>
      <c r="B36" s="54" t="s">
        <v>3157</v>
      </c>
      <c r="C36" s="30" t="s">
        <v>3166</v>
      </c>
      <c r="D36" s="30" t="s">
        <v>3167</v>
      </c>
      <c r="E36" s="30" t="s">
        <v>3098</v>
      </c>
      <c r="F36" s="65" t="s">
        <v>3088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4"/>
        <v>Normativo</v>
      </c>
      <c r="M36" s="56" t="str">
        <f t="shared" si="15"/>
        <v>NBR.Temática</v>
      </c>
      <c r="N36" s="56" t="str">
        <f t="shared" si="16"/>
        <v>NBR.U.Unidade</v>
      </c>
      <c r="O36" s="56" t="str">
        <f t="shared" si="17"/>
        <v>NBR.U.Administração.Pública</v>
      </c>
      <c r="P36" s="64" t="s">
        <v>3149</v>
      </c>
      <c r="Q36" s="56" t="str">
        <f t="shared" si="18"/>
        <v>Unidad de Administración Pública</v>
      </c>
      <c r="R36" s="36" t="s">
        <v>1464</v>
      </c>
      <c r="S36" s="57" t="str">
        <f t="shared" si="20"/>
        <v>Normativo</v>
      </c>
      <c r="T36" s="57" t="str">
        <f t="shared" si="21"/>
        <v>NBR.Temática</v>
      </c>
      <c r="U36" s="56" t="str">
        <f t="shared" si="22"/>
        <v>NBR.U.Unidade</v>
      </c>
      <c r="V36" s="36" t="s">
        <v>3031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3127</v>
      </c>
      <c r="AA36" s="58" t="str">
        <f t="shared" si="19"/>
        <v>Public Administration Unit</v>
      </c>
    </row>
    <row r="37" spans="1:27" ht="8.25" customHeight="1" x14ac:dyDescent="0.4">
      <c r="A37" s="53">
        <v>37</v>
      </c>
      <c r="B37" s="54" t="s">
        <v>3157</v>
      </c>
      <c r="C37" s="30" t="s">
        <v>3166</v>
      </c>
      <c r="D37" s="30" t="s">
        <v>3167</v>
      </c>
      <c r="E37" s="30" t="s">
        <v>3098</v>
      </c>
      <c r="F37" s="65" t="s">
        <v>3081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4"/>
        <v>Normativo</v>
      </c>
      <c r="M37" s="56" t="str">
        <f t="shared" si="15"/>
        <v>NBR.Temática</v>
      </c>
      <c r="N37" s="56" t="str">
        <f t="shared" si="16"/>
        <v>NBR.U.Unidade</v>
      </c>
      <c r="O37" s="56" t="str">
        <f t="shared" si="17"/>
        <v>NBR.U.Educacional</v>
      </c>
      <c r="P37" s="64" t="s">
        <v>3150</v>
      </c>
      <c r="Q37" s="56" t="str">
        <f t="shared" si="18"/>
        <v>Unidad educativa</v>
      </c>
      <c r="R37" s="36" t="s">
        <v>1464</v>
      </c>
      <c r="S37" s="57" t="str">
        <f t="shared" si="20"/>
        <v>Normativo</v>
      </c>
      <c r="T37" s="57" t="str">
        <f t="shared" si="21"/>
        <v>NBR.Temática</v>
      </c>
      <c r="U37" s="56" t="str">
        <f t="shared" si="22"/>
        <v>NBR.U.Unidade</v>
      </c>
      <c r="V37" s="36" t="s">
        <v>3031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3128</v>
      </c>
      <c r="AA37" s="58" t="str">
        <f t="shared" si="19"/>
        <v>Educational Unit</v>
      </c>
    </row>
    <row r="38" spans="1:27" ht="8.25" customHeight="1" x14ac:dyDescent="0.4">
      <c r="A38" s="53">
        <v>38</v>
      </c>
      <c r="B38" s="54" t="s">
        <v>3157</v>
      </c>
      <c r="C38" s="30" t="s">
        <v>3166</v>
      </c>
      <c r="D38" s="30" t="s">
        <v>3167</v>
      </c>
      <c r="E38" s="30" t="s">
        <v>3098</v>
      </c>
      <c r="F38" s="65" t="s">
        <v>3089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4"/>
        <v>Normativo</v>
      </c>
      <c r="M38" s="56" t="str">
        <f t="shared" si="15"/>
        <v>NBR.Temática</v>
      </c>
      <c r="N38" s="56" t="str">
        <f t="shared" si="16"/>
        <v>NBR.U.Unidade</v>
      </c>
      <c r="O38" s="56" t="str">
        <f t="shared" si="17"/>
        <v>NBR.U.Saúde.e.Serviço.Social</v>
      </c>
      <c r="P38" s="64" t="s">
        <v>3151</v>
      </c>
      <c r="Q38" s="56" t="str">
        <f>_xlfn.TRANSLATE(P38,"pt","es")</f>
        <v>Unidad de Salud y Servicios Sociales</v>
      </c>
      <c r="R38" s="36" t="s">
        <v>1464</v>
      </c>
      <c r="S38" s="57" t="str">
        <f t="shared" si="20"/>
        <v>Normativo</v>
      </c>
      <c r="T38" s="57" t="str">
        <f t="shared" si="21"/>
        <v>NBR.Temática</v>
      </c>
      <c r="U38" s="56" t="str">
        <f t="shared" si="22"/>
        <v>NBR.U.Unidade</v>
      </c>
      <c r="V38" s="36" t="s">
        <v>3031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3129</v>
      </c>
      <c r="AA38" s="58" t="str">
        <f>_xlfn.TRANSLATE(P38,"pt","en")</f>
        <v>Health and Social Service Unit</v>
      </c>
    </row>
    <row r="39" spans="1:27" ht="8.25" customHeight="1" x14ac:dyDescent="0.4">
      <c r="A39" s="53">
        <v>39</v>
      </c>
      <c r="B39" s="54" t="s">
        <v>3157</v>
      </c>
      <c r="C39" s="30" t="s">
        <v>3166</v>
      </c>
      <c r="D39" s="30" t="s">
        <v>3167</v>
      </c>
      <c r="E39" s="30" t="s">
        <v>3098</v>
      </c>
      <c r="F39" s="65" t="s">
        <v>3092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4"/>
        <v>Normativo</v>
      </c>
      <c r="M39" s="56" t="str">
        <f t="shared" si="15"/>
        <v>NBR.Temática</v>
      </c>
      <c r="N39" s="56" t="str">
        <f t="shared" si="16"/>
        <v>NBR.U.Unidade</v>
      </c>
      <c r="O39" s="56" t="str">
        <f t="shared" si="17"/>
        <v>NBR.U.Arte.Cultura.e.Esportes</v>
      </c>
      <c r="P39" s="64" t="s">
        <v>3152</v>
      </c>
      <c r="Q39" s="56" t="str">
        <f t="shared" ref="Q39:Q41" si="23">_xlfn.TRANSLATE(P39,"pt","es")</f>
        <v>Unidad de Arte, Cultura o Deportes</v>
      </c>
      <c r="R39" s="36" t="s">
        <v>1464</v>
      </c>
      <c r="S39" s="57" t="str">
        <f t="shared" si="20"/>
        <v>Normativo</v>
      </c>
      <c r="T39" s="57" t="str">
        <f t="shared" si="21"/>
        <v>NBR.Temática</v>
      </c>
      <c r="U39" s="56" t="str">
        <f t="shared" si="22"/>
        <v>NBR.U.Unidade</v>
      </c>
      <c r="V39" s="36" t="s">
        <v>3031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3130</v>
      </c>
      <c r="AA39" s="58" t="str">
        <f t="shared" ref="AA39:AA41" si="24">_xlfn.TRANSLATE(P39,"pt","en")</f>
        <v>Art, Culture or Sports Unit</v>
      </c>
    </row>
    <row r="40" spans="1:27" ht="8.25" customHeight="1" x14ac:dyDescent="0.4">
      <c r="A40" s="53">
        <v>40</v>
      </c>
      <c r="B40" s="54" t="s">
        <v>3157</v>
      </c>
      <c r="C40" s="30" t="s">
        <v>3166</v>
      </c>
      <c r="D40" s="30" t="s">
        <v>3167</v>
      </c>
      <c r="E40" s="30" t="s">
        <v>3098</v>
      </c>
      <c r="F40" s="65" t="s">
        <v>3090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4"/>
        <v>Normativo</v>
      </c>
      <c r="M40" s="56" t="str">
        <f t="shared" si="15"/>
        <v>NBR.Temática</v>
      </c>
      <c r="N40" s="56" t="str">
        <f t="shared" si="16"/>
        <v>NBR.U.Unidade</v>
      </c>
      <c r="O40" s="56" t="str">
        <f t="shared" si="17"/>
        <v>NBR.U.Organização.Social</v>
      </c>
      <c r="P40" s="64" t="s">
        <v>3153</v>
      </c>
      <c r="Q40" s="56" t="str">
        <f t="shared" si="23"/>
        <v>Unidad de Organización Social</v>
      </c>
      <c r="R40" s="36" t="s">
        <v>1464</v>
      </c>
      <c r="S40" s="57" t="str">
        <f t="shared" si="20"/>
        <v>Normativo</v>
      </c>
      <c r="T40" s="57" t="str">
        <f t="shared" si="21"/>
        <v>NBR.Temática</v>
      </c>
      <c r="U40" s="56" t="str">
        <f t="shared" si="22"/>
        <v>NBR.U.Unidade</v>
      </c>
      <c r="V40" s="36" t="s">
        <v>3031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3131</v>
      </c>
      <c r="AA40" s="58" t="str">
        <f t="shared" si="24"/>
        <v>Social Organization Unit</v>
      </c>
    </row>
    <row r="41" spans="1:27" ht="8.25" customHeight="1" x14ac:dyDescent="0.4">
      <c r="A41" s="53">
        <v>41</v>
      </c>
      <c r="B41" s="54" t="s">
        <v>3157</v>
      </c>
      <c r="C41" s="30" t="s">
        <v>3166</v>
      </c>
      <c r="D41" s="30" t="s">
        <v>3167</v>
      </c>
      <c r="E41" s="30" t="s">
        <v>3098</v>
      </c>
      <c r="F41" s="65" t="s">
        <v>3091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4"/>
        <v>Normativo</v>
      </c>
      <c r="M41" s="56" t="str">
        <f t="shared" si="15"/>
        <v>NBR.Temática</v>
      </c>
      <c r="N41" s="56" t="str">
        <f t="shared" si="16"/>
        <v>NBR.U.Unidade</v>
      </c>
      <c r="O41" s="56" t="str">
        <f t="shared" si="17"/>
        <v>NBR.U.Atividade.Diplomática</v>
      </c>
      <c r="P41" s="64" t="s">
        <v>3154</v>
      </c>
      <c r="Q41" s="56" t="str">
        <f t="shared" si="23"/>
        <v>Unidad de Actividad Diplomática</v>
      </c>
      <c r="R41" s="36" t="s">
        <v>1464</v>
      </c>
      <c r="S41" s="57" t="str">
        <f t="shared" si="20"/>
        <v>Normativo</v>
      </c>
      <c r="T41" s="57" t="str">
        <f t="shared" si="21"/>
        <v>NBR.Temática</v>
      </c>
      <c r="U41" s="56" t="str">
        <f t="shared" si="22"/>
        <v>NBR.U.Unidade</v>
      </c>
      <c r="V41" s="36" t="s">
        <v>3031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3132</v>
      </c>
      <c r="AA41" s="58" t="str">
        <f t="shared" si="24"/>
        <v>Diplomatic Activity Unit</v>
      </c>
    </row>
  </sheetData>
  <conditionalFormatting sqref="A2:B6 A20:B41">
    <cfRule type="cellIs" dxfId="19" priority="9" operator="equal">
      <formula>"null"</formula>
    </cfRule>
  </conditionalFormatting>
  <conditionalFormatting sqref="F3:F6">
    <cfRule type="duplicateValues" dxfId="18" priority="4"/>
    <cfRule type="duplicateValues" dxfId="17" priority="5"/>
    <cfRule type="duplicateValues" dxfId="16" priority="6"/>
    <cfRule type="duplicateValues" dxfId="15" priority="7"/>
  </conditionalFormatting>
  <conditionalFormatting sqref="Z20:Z41">
    <cfRule type="duplicateValues" dxfId="14" priority="17"/>
  </conditionalFormatting>
  <conditionalFormatting sqref="AA1:AA6 AA20:AA41">
    <cfRule type="cellIs" dxfId="13" priority="8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7">
        <v>1</v>
      </c>
      <c r="B1" s="28" t="s">
        <v>2993</v>
      </c>
      <c r="C1" s="28" t="s">
        <v>2994</v>
      </c>
    </row>
    <row r="2" spans="1:3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50" zoomScaleNormal="250" workbookViewId="0">
      <pane ySplit="1" topLeftCell="A2" activePane="bottomLeft" state="frozen"/>
      <selection pane="bottomLeft" activeCell="C11" sqref="C11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84375" style="52" bestFit="1" customWidth="1"/>
    <col min="4" max="4" width="8.69140625" style="63" bestFit="1" customWidth="1"/>
    <col min="5" max="5" width="5.3828125" style="63" bestFit="1" customWidth="1"/>
    <col min="6" max="6" width="3.69140625" style="52" customWidth="1"/>
    <col min="7" max="7" width="8.3046875" style="52" bestFit="1" customWidth="1"/>
    <col min="8" max="8" width="2.3828125" style="52" bestFit="1" customWidth="1"/>
    <col min="9" max="9" width="5.84375" style="52" bestFit="1" customWidth="1"/>
    <col min="10" max="10" width="2.3828125" style="52" bestFit="1" customWidth="1"/>
    <col min="11" max="11" width="10.3046875" style="52" bestFit="1" customWidth="1"/>
    <col min="12" max="12" width="4.69140625" style="52" customWidth="1"/>
    <col min="13" max="13" width="17.69140625" style="14" customWidth="1"/>
    <col min="14" max="14" width="4.53515625" style="52" bestFit="1" customWidth="1"/>
    <col min="15" max="15" width="55.69140625" style="16" bestFit="1" customWidth="1"/>
    <col min="16" max="16" width="7.53515625" style="14" customWidth="1"/>
    <col min="17" max="17" width="24.3046875" style="52" customWidth="1"/>
    <col min="18" max="18" width="6.53515625" style="52" customWidth="1"/>
    <col min="19" max="19" width="12.3828125" style="52" customWidth="1"/>
    <col min="20" max="20" width="5.69140625" style="52" bestFit="1" customWidth="1"/>
    <col min="21" max="21" width="12.3828125" style="52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5">
      <c r="A2" s="7">
        <v>2</v>
      </c>
      <c r="B2" s="8" t="s">
        <v>1485</v>
      </c>
      <c r="C2" s="43" t="s">
        <v>3166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3048</v>
      </c>
      <c r="L2" s="46" t="s">
        <v>2998</v>
      </c>
      <c r="M2" s="47" t="s">
        <v>3049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35">
      <c r="A3" s="7">
        <v>3</v>
      </c>
      <c r="B3" s="10" t="s">
        <v>2946</v>
      </c>
      <c r="C3" s="50" t="s">
        <v>3074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3048</v>
      </c>
      <c r="L3" s="46" t="s">
        <v>2998</v>
      </c>
      <c r="M3" s="47" t="s">
        <v>3155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35">
      <c r="A4" s="7">
        <v>4</v>
      </c>
      <c r="B4" s="10" t="s">
        <v>1484</v>
      </c>
      <c r="C4" s="50" t="s">
        <v>3075</v>
      </c>
      <c r="D4" s="60" t="s">
        <v>3073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3048</v>
      </c>
      <c r="L4" s="46" t="s">
        <v>2998</v>
      </c>
      <c r="M4" s="9" t="s">
        <v>3156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35">
      <c r="A5" s="7">
        <v>5</v>
      </c>
      <c r="B5" s="11" t="s">
        <v>1489</v>
      </c>
      <c r="C5" s="50" t="s">
        <v>3082</v>
      </c>
      <c r="D5" s="60" t="s">
        <v>3073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3066</v>
      </c>
      <c r="L5" s="46" t="s">
        <v>2998</v>
      </c>
      <c r="M5" s="12" t="s">
        <v>3071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35">
      <c r="A6" s="7">
        <v>6</v>
      </c>
      <c r="B6" s="11" t="s">
        <v>1490</v>
      </c>
      <c r="C6" s="50" t="s">
        <v>3082</v>
      </c>
      <c r="D6" s="60" t="s">
        <v>3073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3066</v>
      </c>
      <c r="L6" s="46" t="s">
        <v>2998</v>
      </c>
      <c r="M6" s="12" t="s">
        <v>3071</v>
      </c>
      <c r="N6" s="51" t="s">
        <v>1459</v>
      </c>
      <c r="O6" s="12" t="s">
        <v>3</v>
      </c>
      <c r="P6" s="44" t="s">
        <v>2996</v>
      </c>
      <c r="Q6" s="47" t="s">
        <v>3024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35">
      <c r="A7" s="7">
        <v>7</v>
      </c>
      <c r="B7" s="11" t="s">
        <v>1491</v>
      </c>
      <c r="C7" s="50" t="s">
        <v>3082</v>
      </c>
      <c r="D7" s="60" t="s">
        <v>3073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3066</v>
      </c>
      <c r="L7" s="46" t="s">
        <v>2998</v>
      </c>
      <c r="M7" s="12" t="s">
        <v>3071</v>
      </c>
      <c r="N7" s="51" t="s">
        <v>1459</v>
      </c>
      <c r="O7" s="12" t="s">
        <v>4</v>
      </c>
      <c r="P7" s="44" t="s">
        <v>2996</v>
      </c>
      <c r="Q7" s="47" t="s">
        <v>3024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35">
      <c r="A8" s="7">
        <v>8</v>
      </c>
      <c r="B8" s="11" t="s">
        <v>1492</v>
      </c>
      <c r="C8" s="50" t="s">
        <v>3082</v>
      </c>
      <c r="D8" s="60" t="s">
        <v>3073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3066</v>
      </c>
      <c r="L8" s="46" t="s">
        <v>2998</v>
      </c>
      <c r="M8" s="12" t="s">
        <v>3071</v>
      </c>
      <c r="N8" s="51" t="s">
        <v>1459</v>
      </c>
      <c r="O8" s="12" t="s">
        <v>5</v>
      </c>
      <c r="P8" s="44" t="s">
        <v>2996</v>
      </c>
      <c r="Q8" s="47" t="s">
        <v>3024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35">
      <c r="A9" s="7">
        <v>9</v>
      </c>
      <c r="B9" s="11" t="s">
        <v>1493</v>
      </c>
      <c r="C9" s="50" t="s">
        <v>3082</v>
      </c>
      <c r="D9" s="60" t="s">
        <v>3073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3066</v>
      </c>
      <c r="L9" s="46" t="s">
        <v>2998</v>
      </c>
      <c r="M9" s="12" t="s">
        <v>3071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35">
      <c r="A10" s="7">
        <v>10</v>
      </c>
      <c r="B10" s="11" t="s">
        <v>1494</v>
      </c>
      <c r="C10" s="50" t="s">
        <v>3082</v>
      </c>
      <c r="D10" s="60" t="s">
        <v>3073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3066</v>
      </c>
      <c r="L10" s="46" t="s">
        <v>2998</v>
      </c>
      <c r="M10" s="12" t="s">
        <v>3071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35">
      <c r="A11" s="7">
        <v>11</v>
      </c>
      <c r="B11" s="11" t="s">
        <v>1495</v>
      </c>
      <c r="C11" s="50" t="s">
        <v>3082</v>
      </c>
      <c r="D11" s="60" t="s">
        <v>3073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3066</v>
      </c>
      <c r="L11" s="46" t="s">
        <v>2998</v>
      </c>
      <c r="M11" s="12" t="s">
        <v>3071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35">
      <c r="A12" s="7">
        <v>12</v>
      </c>
      <c r="B12" s="11" t="s">
        <v>1496</v>
      </c>
      <c r="C12" s="50" t="s">
        <v>3082</v>
      </c>
      <c r="D12" s="60" t="s">
        <v>3073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3066</v>
      </c>
      <c r="L12" s="46" t="s">
        <v>2998</v>
      </c>
      <c r="M12" s="12" t="s">
        <v>3071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35">
      <c r="A13" s="7">
        <v>13</v>
      </c>
      <c r="B13" s="11" t="s">
        <v>1497</v>
      </c>
      <c r="C13" s="50" t="s">
        <v>3082</v>
      </c>
      <c r="D13" s="60" t="s">
        <v>3073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3066</v>
      </c>
      <c r="L13" s="46" t="s">
        <v>2998</v>
      </c>
      <c r="M13" s="12" t="s">
        <v>3071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35">
      <c r="A14" s="7">
        <v>14</v>
      </c>
      <c r="B14" s="11" t="s">
        <v>1498</v>
      </c>
      <c r="C14" s="50" t="s">
        <v>3082</v>
      </c>
      <c r="D14" s="60" t="s">
        <v>3073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3066</v>
      </c>
      <c r="L14" s="46" t="s">
        <v>2998</v>
      </c>
      <c r="M14" s="12" t="s">
        <v>3071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35">
      <c r="A15" s="7">
        <v>15</v>
      </c>
      <c r="B15" s="11" t="s">
        <v>1499</v>
      </c>
      <c r="C15" s="50" t="s">
        <v>3082</v>
      </c>
      <c r="D15" s="60" t="s">
        <v>3073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3066</v>
      </c>
      <c r="L15" s="46" t="s">
        <v>2998</v>
      </c>
      <c r="M15" s="12" t="s">
        <v>3071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35">
      <c r="A16" s="7">
        <v>16</v>
      </c>
      <c r="B16" s="11" t="s">
        <v>1500</v>
      </c>
      <c r="C16" s="50" t="s">
        <v>3082</v>
      </c>
      <c r="D16" s="60" t="s">
        <v>3073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3066</v>
      </c>
      <c r="L16" s="46" t="s">
        <v>2998</v>
      </c>
      <c r="M16" s="12" t="s">
        <v>3071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35">
      <c r="A17" s="7">
        <v>17</v>
      </c>
      <c r="B17" s="11" t="s">
        <v>1501</v>
      </c>
      <c r="C17" s="50" t="s">
        <v>3082</v>
      </c>
      <c r="D17" s="60" t="s">
        <v>3073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3066</v>
      </c>
      <c r="L17" s="46" t="s">
        <v>2998</v>
      </c>
      <c r="M17" s="12" t="s">
        <v>3071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35">
      <c r="A18" s="7">
        <v>18</v>
      </c>
      <c r="B18" s="11" t="s">
        <v>1502</v>
      </c>
      <c r="C18" s="50" t="s">
        <v>3082</v>
      </c>
      <c r="D18" s="60" t="s">
        <v>3073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3066</v>
      </c>
      <c r="L18" s="46" t="s">
        <v>2998</v>
      </c>
      <c r="M18" s="12" t="s">
        <v>3071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35">
      <c r="A19" s="7">
        <v>19</v>
      </c>
      <c r="B19" s="11" t="s">
        <v>1503</v>
      </c>
      <c r="C19" s="50" t="s">
        <v>3082</v>
      </c>
      <c r="D19" s="60" t="s">
        <v>3073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3066</v>
      </c>
      <c r="L19" s="46" t="s">
        <v>2998</v>
      </c>
      <c r="M19" s="12" t="s">
        <v>3071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35">
      <c r="A20" s="7">
        <v>20</v>
      </c>
      <c r="B20" s="11" t="s">
        <v>1504</v>
      </c>
      <c r="C20" s="50" t="s">
        <v>3082</v>
      </c>
      <c r="D20" s="60" t="s">
        <v>3073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3066</v>
      </c>
      <c r="L20" s="46" t="s">
        <v>2998</v>
      </c>
      <c r="M20" s="12" t="s">
        <v>3071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35">
      <c r="A21" s="7">
        <v>21</v>
      </c>
      <c r="B21" s="11" t="s">
        <v>1505</v>
      </c>
      <c r="C21" s="50" t="s">
        <v>3082</v>
      </c>
      <c r="D21" s="60" t="s">
        <v>3073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3066</v>
      </c>
      <c r="L21" s="46" t="s">
        <v>2998</v>
      </c>
      <c r="M21" s="12" t="s">
        <v>3071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35">
      <c r="A22" s="7">
        <v>22</v>
      </c>
      <c r="B22" s="11" t="s">
        <v>1506</v>
      </c>
      <c r="C22" s="50" t="s">
        <v>3082</v>
      </c>
      <c r="D22" s="60" t="s">
        <v>3073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3066</v>
      </c>
      <c r="L22" s="46" t="s">
        <v>2998</v>
      </c>
      <c r="M22" s="12" t="s">
        <v>3071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35">
      <c r="A23" s="7">
        <v>23</v>
      </c>
      <c r="B23" s="11" t="s">
        <v>1507</v>
      </c>
      <c r="C23" s="50" t="s">
        <v>3082</v>
      </c>
      <c r="D23" s="60" t="s">
        <v>3073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3066</v>
      </c>
      <c r="L23" s="46" t="s">
        <v>2998</v>
      </c>
      <c r="M23" s="12" t="s">
        <v>3071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35">
      <c r="A24" s="7">
        <v>24</v>
      </c>
      <c r="B24" s="11" t="s">
        <v>1508</v>
      </c>
      <c r="C24" s="50" t="s">
        <v>3082</v>
      </c>
      <c r="D24" s="60" t="s">
        <v>3073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3066</v>
      </c>
      <c r="L24" s="46" t="s">
        <v>2998</v>
      </c>
      <c r="M24" s="12" t="s">
        <v>3071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35">
      <c r="A25" s="7">
        <v>25</v>
      </c>
      <c r="B25" s="11" t="s">
        <v>1509</v>
      </c>
      <c r="C25" s="50" t="s">
        <v>3082</v>
      </c>
      <c r="D25" s="60" t="s">
        <v>3073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3066</v>
      </c>
      <c r="L25" s="46" t="s">
        <v>2998</v>
      </c>
      <c r="M25" s="12" t="s">
        <v>3071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35">
      <c r="A26" s="7">
        <v>26</v>
      </c>
      <c r="B26" s="11" t="s">
        <v>1510</v>
      </c>
      <c r="C26" s="50" t="s">
        <v>3082</v>
      </c>
      <c r="D26" s="60" t="s">
        <v>3073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3066</v>
      </c>
      <c r="L26" s="46" t="s">
        <v>2998</v>
      </c>
      <c r="M26" s="12" t="s">
        <v>3071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35">
      <c r="A27" s="7">
        <v>27</v>
      </c>
      <c r="B27" s="11" t="s">
        <v>1511</v>
      </c>
      <c r="C27" s="50" t="s">
        <v>3082</v>
      </c>
      <c r="D27" s="60" t="s">
        <v>3073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3066</v>
      </c>
      <c r="L27" s="46" t="s">
        <v>2998</v>
      </c>
      <c r="M27" s="12" t="s">
        <v>3071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35">
      <c r="A28" s="7">
        <v>28</v>
      </c>
      <c r="B28" s="11" t="s">
        <v>1512</v>
      </c>
      <c r="C28" s="50" t="s">
        <v>3082</v>
      </c>
      <c r="D28" s="60" t="s">
        <v>3073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3066</v>
      </c>
      <c r="L28" s="46" t="s">
        <v>2998</v>
      </c>
      <c r="M28" s="12" t="s">
        <v>3071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3025</v>
      </c>
      <c r="S28" s="47" t="s">
        <v>3026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35">
      <c r="A29" s="7">
        <v>29</v>
      </c>
      <c r="B29" s="11" t="s">
        <v>1513</v>
      </c>
      <c r="C29" s="50" t="s">
        <v>3082</v>
      </c>
      <c r="D29" s="60" t="s">
        <v>3073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3066</v>
      </c>
      <c r="L29" s="46" t="s">
        <v>2998</v>
      </c>
      <c r="M29" s="12" t="s">
        <v>3071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3025</v>
      </c>
      <c r="S29" s="47" t="s">
        <v>3026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35">
      <c r="A30" s="7">
        <v>30</v>
      </c>
      <c r="B30" s="11" t="s">
        <v>1514</v>
      </c>
      <c r="C30" s="50" t="s">
        <v>3082</v>
      </c>
      <c r="D30" s="60" t="s">
        <v>3073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3066</v>
      </c>
      <c r="L30" s="46" t="s">
        <v>2998</v>
      </c>
      <c r="M30" s="12" t="s">
        <v>3071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3025</v>
      </c>
      <c r="S30" s="47" t="s">
        <v>3026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35">
      <c r="A31" s="7">
        <v>31</v>
      </c>
      <c r="B31" s="11" t="s">
        <v>1515</v>
      </c>
      <c r="C31" s="50" t="s">
        <v>3082</v>
      </c>
      <c r="D31" s="60" t="s">
        <v>3073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3066</v>
      </c>
      <c r="L31" s="46" t="s">
        <v>2998</v>
      </c>
      <c r="M31" s="12" t="s">
        <v>3071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3025</v>
      </c>
      <c r="S31" s="47" t="s">
        <v>3026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35">
      <c r="A32" s="7">
        <v>32</v>
      </c>
      <c r="B32" s="11" t="s">
        <v>1516</v>
      </c>
      <c r="C32" s="50" t="s">
        <v>3082</v>
      </c>
      <c r="D32" s="60" t="s">
        <v>3073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3066</v>
      </c>
      <c r="L32" s="46" t="s">
        <v>2998</v>
      </c>
      <c r="M32" s="12" t="s">
        <v>3071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3025</v>
      </c>
      <c r="S32" s="47" t="s">
        <v>3026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35">
      <c r="A33" s="7">
        <v>33</v>
      </c>
      <c r="B33" s="11" t="s">
        <v>1517</v>
      </c>
      <c r="C33" s="50" t="s">
        <v>3082</v>
      </c>
      <c r="D33" s="60" t="s">
        <v>3073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3066</v>
      </c>
      <c r="L33" s="46" t="s">
        <v>2998</v>
      </c>
      <c r="M33" s="12" t="s">
        <v>3071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3025</v>
      </c>
      <c r="S33" s="47" t="s">
        <v>3026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35">
      <c r="A34" s="7">
        <v>34</v>
      </c>
      <c r="B34" s="11" t="s">
        <v>1518</v>
      </c>
      <c r="C34" s="50" t="s">
        <v>3082</v>
      </c>
      <c r="D34" s="60" t="s">
        <v>3073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3066</v>
      </c>
      <c r="L34" s="46" t="s">
        <v>2998</v>
      </c>
      <c r="M34" s="12" t="s">
        <v>3071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3025</v>
      </c>
      <c r="S34" s="47" t="s">
        <v>3026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35">
      <c r="A35" s="7">
        <v>35</v>
      </c>
      <c r="B35" s="11" t="s">
        <v>1519</v>
      </c>
      <c r="C35" s="50" t="s">
        <v>3082</v>
      </c>
      <c r="D35" s="60" t="s">
        <v>3073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3066</v>
      </c>
      <c r="L35" s="46" t="s">
        <v>2998</v>
      </c>
      <c r="M35" s="12" t="s">
        <v>3071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3025</v>
      </c>
      <c r="S35" s="47" t="s">
        <v>3026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35">
      <c r="A36" s="7">
        <v>36</v>
      </c>
      <c r="B36" s="11" t="s">
        <v>1520</v>
      </c>
      <c r="C36" s="50" t="s">
        <v>3082</v>
      </c>
      <c r="D36" s="60" t="s">
        <v>3073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3066</v>
      </c>
      <c r="L36" s="46" t="s">
        <v>2998</v>
      </c>
      <c r="M36" s="12" t="s">
        <v>3071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3025</v>
      </c>
      <c r="S36" s="47" t="s">
        <v>3026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35">
      <c r="A37" s="7">
        <v>37</v>
      </c>
      <c r="B37" s="11" t="s">
        <v>1521</v>
      </c>
      <c r="C37" s="50" t="s">
        <v>3082</v>
      </c>
      <c r="D37" s="60" t="s">
        <v>3073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3066</v>
      </c>
      <c r="L37" s="46" t="s">
        <v>2998</v>
      </c>
      <c r="M37" s="12" t="s">
        <v>3071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3025</v>
      </c>
      <c r="S37" s="47" t="s">
        <v>3026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35">
      <c r="A38" s="7">
        <v>38</v>
      </c>
      <c r="B38" s="11" t="s">
        <v>1522</v>
      </c>
      <c r="C38" s="50" t="s">
        <v>3082</v>
      </c>
      <c r="D38" s="60" t="s">
        <v>3073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3066</v>
      </c>
      <c r="L38" s="46" t="s">
        <v>2998</v>
      </c>
      <c r="M38" s="12" t="s">
        <v>3071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3025</v>
      </c>
      <c r="S38" s="47" t="s">
        <v>3026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35">
      <c r="A39" s="7">
        <v>39</v>
      </c>
      <c r="B39" s="11" t="s">
        <v>1523</v>
      </c>
      <c r="C39" s="50" t="s">
        <v>3082</v>
      </c>
      <c r="D39" s="60" t="s">
        <v>3073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3066</v>
      </c>
      <c r="L39" s="46" t="s">
        <v>2998</v>
      </c>
      <c r="M39" s="12" t="s">
        <v>3071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3025</v>
      </c>
      <c r="S39" s="47" t="s">
        <v>3026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35">
      <c r="A40" s="7">
        <v>40</v>
      </c>
      <c r="B40" s="11" t="s">
        <v>1524</v>
      </c>
      <c r="C40" s="50" t="s">
        <v>3082</v>
      </c>
      <c r="D40" s="60" t="s">
        <v>3073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3066</v>
      </c>
      <c r="L40" s="46" t="s">
        <v>2998</v>
      </c>
      <c r="M40" s="12" t="s">
        <v>3071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3025</v>
      </c>
      <c r="S40" s="47" t="s">
        <v>3026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35">
      <c r="A41" s="7">
        <v>41</v>
      </c>
      <c r="B41" s="11" t="s">
        <v>1525</v>
      </c>
      <c r="C41" s="50" t="s">
        <v>3082</v>
      </c>
      <c r="D41" s="60" t="s">
        <v>3073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3066</v>
      </c>
      <c r="L41" s="46" t="s">
        <v>2998</v>
      </c>
      <c r="M41" s="12" t="s">
        <v>3071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3025</v>
      </c>
      <c r="S41" s="47" t="s">
        <v>3026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35">
      <c r="A42" s="7">
        <v>42</v>
      </c>
      <c r="B42" s="11" t="s">
        <v>1526</v>
      </c>
      <c r="C42" s="50" t="s">
        <v>3082</v>
      </c>
      <c r="D42" s="60" t="s">
        <v>3073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3066</v>
      </c>
      <c r="L42" s="46" t="s">
        <v>2998</v>
      </c>
      <c r="M42" s="12" t="s">
        <v>3071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3025</v>
      </c>
      <c r="S42" s="47" t="s">
        <v>3026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35">
      <c r="A43" s="7">
        <v>43</v>
      </c>
      <c r="B43" s="11" t="s">
        <v>1527</v>
      </c>
      <c r="C43" s="50" t="s">
        <v>3082</v>
      </c>
      <c r="D43" s="60" t="s">
        <v>3073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3066</v>
      </c>
      <c r="L43" s="46" t="s">
        <v>2998</v>
      </c>
      <c r="M43" s="12" t="s">
        <v>3071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3025</v>
      </c>
      <c r="S43" s="47" t="s">
        <v>3026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35">
      <c r="A44" s="7">
        <v>44</v>
      </c>
      <c r="B44" s="11" t="s">
        <v>1528</v>
      </c>
      <c r="C44" s="50" t="s">
        <v>3082</v>
      </c>
      <c r="D44" s="60" t="s">
        <v>3073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3066</v>
      </c>
      <c r="L44" s="46" t="s">
        <v>2998</v>
      </c>
      <c r="M44" s="12" t="s">
        <v>3071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3025</v>
      </c>
      <c r="S44" s="47" t="s">
        <v>3026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35">
      <c r="A45" s="7">
        <v>45</v>
      </c>
      <c r="B45" s="11" t="s">
        <v>1529</v>
      </c>
      <c r="C45" s="50" t="s">
        <v>3082</v>
      </c>
      <c r="D45" s="60" t="s">
        <v>3073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3066</v>
      </c>
      <c r="L45" s="46" t="s">
        <v>2998</v>
      </c>
      <c r="M45" s="12" t="s">
        <v>3071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3025</v>
      </c>
      <c r="S45" s="47" t="s">
        <v>3026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35">
      <c r="A46" s="7">
        <v>46</v>
      </c>
      <c r="B46" s="11" t="s">
        <v>1530</v>
      </c>
      <c r="C46" s="50" t="s">
        <v>3082</v>
      </c>
      <c r="D46" s="60" t="s">
        <v>3073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3066</v>
      </c>
      <c r="L46" s="46" t="s">
        <v>2998</v>
      </c>
      <c r="M46" s="12" t="s">
        <v>3071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3025</v>
      </c>
      <c r="S46" s="47" t="s">
        <v>3026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35">
      <c r="A47" s="7">
        <v>47</v>
      </c>
      <c r="B47" s="11" t="s">
        <v>1531</v>
      </c>
      <c r="C47" s="50" t="s">
        <v>3082</v>
      </c>
      <c r="D47" s="60" t="s">
        <v>3073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3066</v>
      </c>
      <c r="L47" s="46" t="s">
        <v>2998</v>
      </c>
      <c r="M47" s="12" t="s">
        <v>3071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3025</v>
      </c>
      <c r="S47" s="47" t="s">
        <v>3026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35">
      <c r="A48" s="7">
        <v>48</v>
      </c>
      <c r="B48" s="11" t="s">
        <v>1532</v>
      </c>
      <c r="C48" s="50" t="s">
        <v>3082</v>
      </c>
      <c r="D48" s="60" t="s">
        <v>3073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3066</v>
      </c>
      <c r="L48" s="46" t="s">
        <v>2998</v>
      </c>
      <c r="M48" s="12" t="s">
        <v>3071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3025</v>
      </c>
      <c r="S48" s="47" t="s">
        <v>3026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35">
      <c r="A49" s="7">
        <v>49</v>
      </c>
      <c r="B49" s="11" t="s">
        <v>1533</v>
      </c>
      <c r="C49" s="50" t="s">
        <v>3082</v>
      </c>
      <c r="D49" s="60" t="s">
        <v>3073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3066</v>
      </c>
      <c r="L49" s="46" t="s">
        <v>2998</v>
      </c>
      <c r="M49" s="12" t="s">
        <v>3071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3025</v>
      </c>
      <c r="S49" s="47" t="s">
        <v>3026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35">
      <c r="A50" s="7">
        <v>50</v>
      </c>
      <c r="B50" s="11" t="s">
        <v>1534</v>
      </c>
      <c r="C50" s="50" t="s">
        <v>3076</v>
      </c>
      <c r="D50" s="60" t="s">
        <v>3073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3066</v>
      </c>
      <c r="L50" s="46" t="s">
        <v>2998</v>
      </c>
      <c r="M50" s="12" t="s">
        <v>3050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3025</v>
      </c>
      <c r="S50" s="47" t="s">
        <v>3026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35">
      <c r="A51" s="7">
        <v>51</v>
      </c>
      <c r="B51" s="11" t="s">
        <v>1535</v>
      </c>
      <c r="C51" s="50" t="s">
        <v>3076</v>
      </c>
      <c r="D51" s="60" t="s">
        <v>3073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3066</v>
      </c>
      <c r="L51" s="46" t="s">
        <v>2998</v>
      </c>
      <c r="M51" s="12" t="s">
        <v>3050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3025</v>
      </c>
      <c r="S51" s="47" t="s">
        <v>3026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35">
      <c r="A52" s="7">
        <v>52</v>
      </c>
      <c r="B52" s="11" t="s">
        <v>1536</v>
      </c>
      <c r="C52" s="50" t="s">
        <v>3076</v>
      </c>
      <c r="D52" s="60" t="s">
        <v>3073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3066</v>
      </c>
      <c r="L52" s="46" t="s">
        <v>2998</v>
      </c>
      <c r="M52" s="12" t="s">
        <v>3050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3025</v>
      </c>
      <c r="S52" s="47" t="s">
        <v>3026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35">
      <c r="A53" s="7">
        <v>53</v>
      </c>
      <c r="B53" s="11" t="s">
        <v>1537</v>
      </c>
      <c r="C53" s="50" t="s">
        <v>3076</v>
      </c>
      <c r="D53" s="60" t="s">
        <v>3073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3066</v>
      </c>
      <c r="L53" s="46" t="s">
        <v>2998</v>
      </c>
      <c r="M53" s="12" t="s">
        <v>3050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3025</v>
      </c>
      <c r="S53" s="47" t="s">
        <v>3026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35">
      <c r="A54" s="7">
        <v>54</v>
      </c>
      <c r="B54" s="11" t="s">
        <v>1538</v>
      </c>
      <c r="C54" s="50" t="s">
        <v>3076</v>
      </c>
      <c r="D54" s="60" t="s">
        <v>3073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3066</v>
      </c>
      <c r="L54" s="46" t="s">
        <v>2998</v>
      </c>
      <c r="M54" s="12" t="s">
        <v>3050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3025</v>
      </c>
      <c r="S54" s="47" t="s">
        <v>3026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35">
      <c r="A55" s="7">
        <v>55</v>
      </c>
      <c r="B55" s="11" t="s">
        <v>1539</v>
      </c>
      <c r="C55" s="50" t="s">
        <v>3076</v>
      </c>
      <c r="D55" s="60" t="s">
        <v>3073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3066</v>
      </c>
      <c r="L55" s="46" t="s">
        <v>2998</v>
      </c>
      <c r="M55" s="12" t="s">
        <v>3050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3025</v>
      </c>
      <c r="S55" s="47" t="s">
        <v>3026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35">
      <c r="A56" s="7">
        <v>56</v>
      </c>
      <c r="B56" s="11" t="s">
        <v>1540</v>
      </c>
      <c r="C56" s="50" t="s">
        <v>3076</v>
      </c>
      <c r="D56" s="60" t="s">
        <v>3073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3066</v>
      </c>
      <c r="L56" s="46" t="s">
        <v>2998</v>
      </c>
      <c r="M56" s="12" t="s">
        <v>3050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3025</v>
      </c>
      <c r="S56" s="47" t="s">
        <v>3026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35">
      <c r="A57" s="7">
        <v>57</v>
      </c>
      <c r="B57" s="11" t="s">
        <v>1541</v>
      </c>
      <c r="C57" s="50" t="s">
        <v>3076</v>
      </c>
      <c r="D57" s="60" t="s">
        <v>3073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3066</v>
      </c>
      <c r="L57" s="46" t="s">
        <v>2998</v>
      </c>
      <c r="M57" s="12" t="s">
        <v>3050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3025</v>
      </c>
      <c r="S57" s="47" t="s">
        <v>3026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35">
      <c r="A58" s="7">
        <v>58</v>
      </c>
      <c r="B58" s="11" t="s">
        <v>1542</v>
      </c>
      <c r="C58" s="50" t="s">
        <v>3076</v>
      </c>
      <c r="D58" s="60" t="s">
        <v>3073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3066</v>
      </c>
      <c r="L58" s="46" t="s">
        <v>2998</v>
      </c>
      <c r="M58" s="12" t="s">
        <v>3050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3025</v>
      </c>
      <c r="S58" s="47" t="s">
        <v>3026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35">
      <c r="A59" s="7">
        <v>59</v>
      </c>
      <c r="B59" s="11" t="s">
        <v>1543</v>
      </c>
      <c r="C59" s="50" t="s">
        <v>3076</v>
      </c>
      <c r="D59" s="60" t="s">
        <v>3073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3066</v>
      </c>
      <c r="L59" s="46" t="s">
        <v>2998</v>
      </c>
      <c r="M59" s="12" t="s">
        <v>3050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3025</v>
      </c>
      <c r="S59" s="47" t="s">
        <v>3026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35">
      <c r="A60" s="7">
        <v>60</v>
      </c>
      <c r="B60" s="11" t="s">
        <v>1544</v>
      </c>
      <c r="C60" s="50" t="s">
        <v>3076</v>
      </c>
      <c r="D60" s="60" t="s">
        <v>3073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3066</v>
      </c>
      <c r="L60" s="46" t="s">
        <v>2998</v>
      </c>
      <c r="M60" s="12" t="s">
        <v>3050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3025</v>
      </c>
      <c r="S60" s="47" t="s">
        <v>3026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35">
      <c r="A61" s="7">
        <v>61</v>
      </c>
      <c r="B61" s="11" t="s">
        <v>1545</v>
      </c>
      <c r="C61" s="50" t="s">
        <v>3076</v>
      </c>
      <c r="D61" s="60" t="s">
        <v>3073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3066</v>
      </c>
      <c r="L61" s="46" t="s">
        <v>2998</v>
      </c>
      <c r="M61" s="12" t="s">
        <v>3050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3025</v>
      </c>
      <c r="S61" s="47" t="s">
        <v>3026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35">
      <c r="A62" s="7">
        <v>62</v>
      </c>
      <c r="B62" s="11" t="s">
        <v>1546</v>
      </c>
      <c r="C62" s="50" t="s">
        <v>3076</v>
      </c>
      <c r="D62" s="60" t="s">
        <v>3073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3066</v>
      </c>
      <c r="L62" s="46" t="s">
        <v>2998</v>
      </c>
      <c r="M62" s="12" t="s">
        <v>3050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3025</v>
      </c>
      <c r="S62" s="47" t="s">
        <v>3026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35">
      <c r="A63" s="7">
        <v>63</v>
      </c>
      <c r="B63" s="11" t="s">
        <v>1547</v>
      </c>
      <c r="C63" s="50" t="s">
        <v>3076</v>
      </c>
      <c r="D63" s="60" t="s">
        <v>3073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3066</v>
      </c>
      <c r="L63" s="46" t="s">
        <v>2998</v>
      </c>
      <c r="M63" s="12" t="s">
        <v>3050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3025</v>
      </c>
      <c r="S63" s="47" t="s">
        <v>3026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35">
      <c r="A64" s="7">
        <v>64</v>
      </c>
      <c r="B64" s="11" t="s">
        <v>1548</v>
      </c>
      <c r="C64" s="50" t="s">
        <v>3076</v>
      </c>
      <c r="D64" s="60" t="s">
        <v>3073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3066</v>
      </c>
      <c r="L64" s="46" t="s">
        <v>2998</v>
      </c>
      <c r="M64" s="12" t="s">
        <v>3050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3025</v>
      </c>
      <c r="S64" s="47" t="s">
        <v>3026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35">
      <c r="A65" s="7">
        <v>65</v>
      </c>
      <c r="B65" s="11" t="s">
        <v>1549</v>
      </c>
      <c r="C65" s="50" t="s">
        <v>3076</v>
      </c>
      <c r="D65" s="60" t="s">
        <v>3073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3066</v>
      </c>
      <c r="L65" s="46" t="s">
        <v>2998</v>
      </c>
      <c r="M65" s="12" t="s">
        <v>3050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3025</v>
      </c>
      <c r="S65" s="47" t="s">
        <v>3026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35">
      <c r="A66" s="7">
        <v>66</v>
      </c>
      <c r="B66" s="11" t="s">
        <v>1550</v>
      </c>
      <c r="C66" s="50" t="s">
        <v>3076</v>
      </c>
      <c r="D66" s="60" t="s">
        <v>3073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3066</v>
      </c>
      <c r="L66" s="46" t="s">
        <v>2998</v>
      </c>
      <c r="M66" s="12" t="s">
        <v>3050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3025</v>
      </c>
      <c r="S66" s="47" t="s">
        <v>3026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35">
      <c r="A67" s="7">
        <v>67</v>
      </c>
      <c r="B67" s="11" t="s">
        <v>1551</v>
      </c>
      <c r="C67" s="50" t="s">
        <v>3076</v>
      </c>
      <c r="D67" s="60" t="s">
        <v>3073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3066</v>
      </c>
      <c r="L67" s="46" t="s">
        <v>2998</v>
      </c>
      <c r="M67" s="12" t="s">
        <v>3050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3025</v>
      </c>
      <c r="S67" s="47" t="s">
        <v>3026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35">
      <c r="A68" s="7">
        <v>68</v>
      </c>
      <c r="B68" s="11" t="s">
        <v>1552</v>
      </c>
      <c r="C68" s="50" t="s">
        <v>3076</v>
      </c>
      <c r="D68" s="60" t="s">
        <v>3073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3066</v>
      </c>
      <c r="L68" s="46" t="s">
        <v>2998</v>
      </c>
      <c r="M68" s="12" t="s">
        <v>3050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3025</v>
      </c>
      <c r="S68" s="47" t="s">
        <v>3026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35">
      <c r="A69" s="7">
        <v>69</v>
      </c>
      <c r="B69" s="11" t="s">
        <v>1553</v>
      </c>
      <c r="C69" s="50" t="s">
        <v>3076</v>
      </c>
      <c r="D69" s="60" t="s">
        <v>3073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3066</v>
      </c>
      <c r="L69" s="46" t="s">
        <v>2998</v>
      </c>
      <c r="M69" s="12" t="s">
        <v>3050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3025</v>
      </c>
      <c r="S69" s="47" t="s">
        <v>3026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35">
      <c r="A70" s="7">
        <v>70</v>
      </c>
      <c r="B70" s="11" t="s">
        <v>1554</v>
      </c>
      <c r="C70" s="50" t="s">
        <v>3076</v>
      </c>
      <c r="D70" s="60" t="s">
        <v>3073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3066</v>
      </c>
      <c r="L70" s="46" t="s">
        <v>2998</v>
      </c>
      <c r="M70" s="12" t="s">
        <v>3050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3025</v>
      </c>
      <c r="S70" s="47" t="s">
        <v>3026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35">
      <c r="A71" s="7">
        <v>71</v>
      </c>
      <c r="B71" s="11" t="s">
        <v>1555</v>
      </c>
      <c r="C71" s="50" t="s">
        <v>3076</v>
      </c>
      <c r="D71" s="60" t="s">
        <v>3073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3066</v>
      </c>
      <c r="L71" s="46" t="s">
        <v>2998</v>
      </c>
      <c r="M71" s="12" t="s">
        <v>3050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3025</v>
      </c>
      <c r="S71" s="47" t="s">
        <v>3026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35">
      <c r="A72" s="7">
        <v>72</v>
      </c>
      <c r="B72" s="11" t="s">
        <v>1556</v>
      </c>
      <c r="C72" s="50" t="s">
        <v>3076</v>
      </c>
      <c r="D72" s="60" t="s">
        <v>3073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3066</v>
      </c>
      <c r="L72" s="46" t="s">
        <v>2998</v>
      </c>
      <c r="M72" s="12" t="s">
        <v>3050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3025</v>
      </c>
      <c r="S72" s="47" t="s">
        <v>3026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35">
      <c r="A73" s="7">
        <v>73</v>
      </c>
      <c r="B73" s="11" t="s">
        <v>1557</v>
      </c>
      <c r="C73" s="50" t="s">
        <v>3076</v>
      </c>
      <c r="D73" s="60" t="s">
        <v>3073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3066</v>
      </c>
      <c r="L73" s="46" t="s">
        <v>2998</v>
      </c>
      <c r="M73" s="12" t="s">
        <v>3050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3025</v>
      </c>
      <c r="S73" s="47" t="s">
        <v>3026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35">
      <c r="A74" s="7">
        <v>74</v>
      </c>
      <c r="B74" s="11" t="s">
        <v>1558</v>
      </c>
      <c r="C74" s="50" t="s">
        <v>3076</v>
      </c>
      <c r="D74" s="60" t="s">
        <v>3073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3066</v>
      </c>
      <c r="L74" s="46" t="s">
        <v>2998</v>
      </c>
      <c r="M74" s="12" t="s">
        <v>3050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3025</v>
      </c>
      <c r="S74" s="47" t="s">
        <v>3026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35">
      <c r="A75" s="7">
        <v>75</v>
      </c>
      <c r="B75" s="11" t="s">
        <v>1559</v>
      </c>
      <c r="C75" s="50" t="s">
        <v>3076</v>
      </c>
      <c r="D75" s="60" t="s">
        <v>3073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3066</v>
      </c>
      <c r="L75" s="46" t="s">
        <v>2998</v>
      </c>
      <c r="M75" s="12" t="s">
        <v>3050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3025</v>
      </c>
      <c r="S75" s="47" t="s">
        <v>3026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35">
      <c r="A76" s="7">
        <v>76</v>
      </c>
      <c r="B76" s="11" t="s">
        <v>1560</v>
      </c>
      <c r="C76" s="50" t="s">
        <v>3076</v>
      </c>
      <c r="D76" s="60" t="s">
        <v>3073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3066</v>
      </c>
      <c r="L76" s="46" t="s">
        <v>2998</v>
      </c>
      <c r="M76" s="12" t="s">
        <v>3050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3025</v>
      </c>
      <c r="S76" s="47" t="s">
        <v>3026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35">
      <c r="A77" s="7">
        <v>77</v>
      </c>
      <c r="B77" s="11" t="s">
        <v>1561</v>
      </c>
      <c r="C77" s="50" t="s">
        <v>3076</v>
      </c>
      <c r="D77" s="60" t="s">
        <v>3073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3066</v>
      </c>
      <c r="L77" s="46" t="s">
        <v>2998</v>
      </c>
      <c r="M77" s="12" t="s">
        <v>3050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3025</v>
      </c>
      <c r="S77" s="47" t="s">
        <v>3026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35">
      <c r="A78" s="7">
        <v>78</v>
      </c>
      <c r="B78" s="11" t="s">
        <v>1562</v>
      </c>
      <c r="C78" s="50" t="s">
        <v>3076</v>
      </c>
      <c r="D78" s="60" t="s">
        <v>3073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3066</v>
      </c>
      <c r="L78" s="46" t="s">
        <v>2998</v>
      </c>
      <c r="M78" s="12" t="s">
        <v>3050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3025</v>
      </c>
      <c r="S78" s="47" t="s">
        <v>3026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35">
      <c r="A79" s="7">
        <v>79</v>
      </c>
      <c r="B79" s="11" t="s">
        <v>1563</v>
      </c>
      <c r="C79" s="50" t="s">
        <v>3076</v>
      </c>
      <c r="D79" s="60" t="s">
        <v>3073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3066</v>
      </c>
      <c r="L79" s="46" t="s">
        <v>2998</v>
      </c>
      <c r="M79" s="12" t="s">
        <v>3050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3025</v>
      </c>
      <c r="S79" s="47" t="s">
        <v>3026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35">
      <c r="A80" s="7">
        <v>80</v>
      </c>
      <c r="B80" s="11" t="s">
        <v>1564</v>
      </c>
      <c r="C80" s="50" t="s">
        <v>3076</v>
      </c>
      <c r="D80" s="60" t="s">
        <v>3073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3066</v>
      </c>
      <c r="L80" s="46" t="s">
        <v>2998</v>
      </c>
      <c r="M80" s="12" t="s">
        <v>3050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3025</v>
      </c>
      <c r="S80" s="47" t="s">
        <v>3026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35">
      <c r="A81" s="7">
        <v>81</v>
      </c>
      <c r="B81" s="11" t="s">
        <v>1565</v>
      </c>
      <c r="C81" s="50" t="s">
        <v>3076</v>
      </c>
      <c r="D81" s="60" t="s">
        <v>3073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3066</v>
      </c>
      <c r="L81" s="46" t="s">
        <v>2998</v>
      </c>
      <c r="M81" s="12" t="s">
        <v>3050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3025</v>
      </c>
      <c r="S81" s="47" t="s">
        <v>3026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35">
      <c r="A82" s="7">
        <v>82</v>
      </c>
      <c r="B82" s="11" t="s">
        <v>1566</v>
      </c>
      <c r="C82" s="50" t="s">
        <v>3076</v>
      </c>
      <c r="D82" s="60" t="s">
        <v>3073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3066</v>
      </c>
      <c r="L82" s="46" t="s">
        <v>2998</v>
      </c>
      <c r="M82" s="12" t="s">
        <v>3050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3025</v>
      </c>
      <c r="S82" s="47" t="s">
        <v>3026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35">
      <c r="A83" s="7">
        <v>83</v>
      </c>
      <c r="B83" s="11" t="s">
        <v>1567</v>
      </c>
      <c r="C83" s="50" t="s">
        <v>3076</v>
      </c>
      <c r="D83" s="60" t="s">
        <v>3073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3066</v>
      </c>
      <c r="L83" s="46" t="s">
        <v>2998</v>
      </c>
      <c r="M83" s="12" t="s">
        <v>3050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3025</v>
      </c>
      <c r="S83" s="47" t="s">
        <v>3026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35">
      <c r="A84" s="7">
        <v>84</v>
      </c>
      <c r="B84" s="11" t="s">
        <v>1568</v>
      </c>
      <c r="C84" s="50" t="s">
        <v>3076</v>
      </c>
      <c r="D84" s="60" t="s">
        <v>3073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3066</v>
      </c>
      <c r="L84" s="46" t="s">
        <v>2998</v>
      </c>
      <c r="M84" s="12" t="s">
        <v>3050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3025</v>
      </c>
      <c r="S84" s="47" t="s">
        <v>3026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35">
      <c r="A85" s="7">
        <v>85</v>
      </c>
      <c r="B85" s="11" t="s">
        <v>1569</v>
      </c>
      <c r="C85" s="50" t="s">
        <v>3076</v>
      </c>
      <c r="D85" s="60" t="s">
        <v>3073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3066</v>
      </c>
      <c r="L85" s="46" t="s">
        <v>2998</v>
      </c>
      <c r="M85" s="12" t="s">
        <v>3050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3025</v>
      </c>
      <c r="S85" s="47" t="s">
        <v>3026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35">
      <c r="A86" s="7">
        <v>86</v>
      </c>
      <c r="B86" s="11" t="s">
        <v>1570</v>
      </c>
      <c r="C86" s="50" t="s">
        <v>3076</v>
      </c>
      <c r="D86" s="60" t="s">
        <v>3073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3066</v>
      </c>
      <c r="L86" s="46" t="s">
        <v>2998</v>
      </c>
      <c r="M86" s="12" t="s">
        <v>3050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3025</v>
      </c>
      <c r="S86" s="47" t="s">
        <v>3026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35">
      <c r="A87" s="7">
        <v>87</v>
      </c>
      <c r="B87" s="11" t="s">
        <v>1571</v>
      </c>
      <c r="C87" s="50" t="s">
        <v>3076</v>
      </c>
      <c r="D87" s="60" t="s">
        <v>3073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3066</v>
      </c>
      <c r="L87" s="46" t="s">
        <v>2998</v>
      </c>
      <c r="M87" s="12" t="s">
        <v>3050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3025</v>
      </c>
      <c r="S87" s="47" t="s">
        <v>3026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35">
      <c r="A88" s="7">
        <v>88</v>
      </c>
      <c r="B88" s="11" t="s">
        <v>1572</v>
      </c>
      <c r="C88" s="50" t="s">
        <v>3076</v>
      </c>
      <c r="D88" s="60" t="s">
        <v>3073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3066</v>
      </c>
      <c r="L88" s="46" t="s">
        <v>2998</v>
      </c>
      <c r="M88" s="12" t="s">
        <v>3050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3025</v>
      </c>
      <c r="S88" s="47" t="s">
        <v>3026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35">
      <c r="A89" s="7">
        <v>89</v>
      </c>
      <c r="B89" s="11" t="s">
        <v>1573</v>
      </c>
      <c r="C89" s="50" t="s">
        <v>3076</v>
      </c>
      <c r="D89" s="60" t="s">
        <v>3073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3066</v>
      </c>
      <c r="L89" s="46" t="s">
        <v>2998</v>
      </c>
      <c r="M89" s="12" t="s">
        <v>3050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3025</v>
      </c>
      <c r="S89" s="47" t="s">
        <v>3026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35">
      <c r="A90" s="7">
        <v>90</v>
      </c>
      <c r="B90" s="11" t="s">
        <v>1574</v>
      </c>
      <c r="C90" s="50" t="s">
        <v>3076</v>
      </c>
      <c r="D90" s="60" t="s">
        <v>3073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3066</v>
      </c>
      <c r="L90" s="46" t="s">
        <v>2998</v>
      </c>
      <c r="M90" s="12" t="s">
        <v>3050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3025</v>
      </c>
      <c r="S90" s="47" t="s">
        <v>3026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35">
      <c r="A91" s="7">
        <v>91</v>
      </c>
      <c r="B91" s="11" t="s">
        <v>1575</v>
      </c>
      <c r="C91" s="50" t="s">
        <v>3076</v>
      </c>
      <c r="D91" s="60" t="s">
        <v>3073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3066</v>
      </c>
      <c r="L91" s="46" t="s">
        <v>2998</v>
      </c>
      <c r="M91" s="12" t="s">
        <v>3050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3025</v>
      </c>
      <c r="S91" s="47" t="s">
        <v>3026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35">
      <c r="A92" s="7">
        <v>92</v>
      </c>
      <c r="B92" s="11" t="s">
        <v>1576</v>
      </c>
      <c r="C92" s="50" t="s">
        <v>3076</v>
      </c>
      <c r="D92" s="60" t="s">
        <v>3073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3066</v>
      </c>
      <c r="L92" s="46" t="s">
        <v>2998</v>
      </c>
      <c r="M92" s="12" t="s">
        <v>3050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3025</v>
      </c>
      <c r="S92" s="47" t="s">
        <v>3026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35">
      <c r="A93" s="7">
        <v>93</v>
      </c>
      <c r="B93" s="11" t="s">
        <v>1577</v>
      </c>
      <c r="C93" s="50" t="s">
        <v>3076</v>
      </c>
      <c r="D93" s="60" t="s">
        <v>3073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3066</v>
      </c>
      <c r="L93" s="46" t="s">
        <v>2998</v>
      </c>
      <c r="M93" s="12" t="s">
        <v>3050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3025</v>
      </c>
      <c r="S93" s="47" t="s">
        <v>3026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35">
      <c r="A94" s="7">
        <v>94</v>
      </c>
      <c r="B94" s="11" t="s">
        <v>1578</v>
      </c>
      <c r="C94" s="50" t="s">
        <v>3076</v>
      </c>
      <c r="D94" s="60" t="s">
        <v>3073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3066</v>
      </c>
      <c r="L94" s="46" t="s">
        <v>2998</v>
      </c>
      <c r="M94" s="12" t="s">
        <v>3050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3025</v>
      </c>
      <c r="S94" s="47" t="s">
        <v>3026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35">
      <c r="A95" s="7">
        <v>95</v>
      </c>
      <c r="B95" s="11" t="s">
        <v>1579</v>
      </c>
      <c r="C95" s="50" t="s">
        <v>3076</v>
      </c>
      <c r="D95" s="60" t="s">
        <v>3073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3066</v>
      </c>
      <c r="L95" s="46" t="s">
        <v>2998</v>
      </c>
      <c r="M95" s="12" t="s">
        <v>3050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3025</v>
      </c>
      <c r="S95" s="47" t="s">
        <v>3026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35">
      <c r="A96" s="7">
        <v>96</v>
      </c>
      <c r="B96" s="11" t="s">
        <v>1580</v>
      </c>
      <c r="C96" s="50" t="s">
        <v>3076</v>
      </c>
      <c r="D96" s="60" t="s">
        <v>3073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3066</v>
      </c>
      <c r="L96" s="46" t="s">
        <v>2998</v>
      </c>
      <c r="M96" s="12" t="s">
        <v>3050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3025</v>
      </c>
      <c r="S96" s="47" t="s">
        <v>3026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35">
      <c r="A97" s="7">
        <v>97</v>
      </c>
      <c r="B97" s="11" t="s">
        <v>1581</v>
      </c>
      <c r="C97" s="50" t="s">
        <v>3076</v>
      </c>
      <c r="D97" s="60" t="s">
        <v>3073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3066</v>
      </c>
      <c r="L97" s="46" t="s">
        <v>2998</v>
      </c>
      <c r="M97" s="12" t="s">
        <v>3050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3025</v>
      </c>
      <c r="S97" s="47" t="s">
        <v>3026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35">
      <c r="A98" s="7">
        <v>98</v>
      </c>
      <c r="B98" s="11" t="s">
        <v>1582</v>
      </c>
      <c r="C98" s="50" t="s">
        <v>3076</v>
      </c>
      <c r="D98" s="60" t="s">
        <v>3073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3066</v>
      </c>
      <c r="L98" s="46" t="s">
        <v>2998</v>
      </c>
      <c r="M98" s="12" t="s">
        <v>3050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3025</v>
      </c>
      <c r="S98" s="47" t="s">
        <v>3026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35">
      <c r="A99" s="7">
        <v>99</v>
      </c>
      <c r="B99" s="11" t="s">
        <v>1583</v>
      </c>
      <c r="C99" s="50" t="s">
        <v>3076</v>
      </c>
      <c r="D99" s="60" t="s">
        <v>3073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3066</v>
      </c>
      <c r="L99" s="46" t="s">
        <v>2998</v>
      </c>
      <c r="M99" s="12" t="s">
        <v>3050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3025</v>
      </c>
      <c r="S99" s="47" t="s">
        <v>3026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35">
      <c r="A100" s="7">
        <v>100</v>
      </c>
      <c r="B100" s="11" t="s">
        <v>1584</v>
      </c>
      <c r="C100" s="50" t="s">
        <v>3076</v>
      </c>
      <c r="D100" s="60" t="s">
        <v>3073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3066</v>
      </c>
      <c r="L100" s="46" t="s">
        <v>2998</v>
      </c>
      <c r="M100" s="12" t="s">
        <v>3050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3025</v>
      </c>
      <c r="S100" s="47" t="s">
        <v>3026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35">
      <c r="A101" s="7">
        <v>101</v>
      </c>
      <c r="B101" s="11" t="s">
        <v>1585</v>
      </c>
      <c r="C101" s="50" t="s">
        <v>3076</v>
      </c>
      <c r="D101" s="60" t="s">
        <v>3073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3066</v>
      </c>
      <c r="L101" s="46" t="s">
        <v>2998</v>
      </c>
      <c r="M101" s="12" t="s">
        <v>3050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3025</v>
      </c>
      <c r="S101" s="47" t="s">
        <v>3026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35">
      <c r="A102" s="7">
        <v>102</v>
      </c>
      <c r="B102" s="11" t="s">
        <v>1586</v>
      </c>
      <c r="C102" s="50" t="s">
        <v>3076</v>
      </c>
      <c r="D102" s="60" t="s">
        <v>3073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3066</v>
      </c>
      <c r="L102" s="46" t="s">
        <v>2998</v>
      </c>
      <c r="M102" s="12" t="s">
        <v>3050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3025</v>
      </c>
      <c r="S102" s="47" t="s">
        <v>3026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35">
      <c r="A103" s="7">
        <v>103</v>
      </c>
      <c r="B103" s="13" t="s">
        <v>1587</v>
      </c>
      <c r="C103" s="50" t="s">
        <v>3076</v>
      </c>
      <c r="D103" s="60" t="s">
        <v>3073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3066</v>
      </c>
      <c r="L103" s="46" t="s">
        <v>2998</v>
      </c>
      <c r="M103" s="12" t="s">
        <v>3050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3025</v>
      </c>
      <c r="S103" s="47" t="s">
        <v>3026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35">
      <c r="A104" s="7">
        <v>104</v>
      </c>
      <c r="B104" s="13" t="s">
        <v>1588</v>
      </c>
      <c r="C104" s="50" t="s">
        <v>3076</v>
      </c>
      <c r="D104" s="60" t="s">
        <v>3073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3066</v>
      </c>
      <c r="L104" s="46" t="s">
        <v>2998</v>
      </c>
      <c r="M104" s="12" t="s">
        <v>3050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3025</v>
      </c>
      <c r="S104" s="47" t="s">
        <v>3026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35">
      <c r="A105" s="7">
        <v>105</v>
      </c>
      <c r="B105" s="13" t="s">
        <v>1589</v>
      </c>
      <c r="C105" s="50" t="s">
        <v>3076</v>
      </c>
      <c r="D105" s="60" t="s">
        <v>3073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3066</v>
      </c>
      <c r="L105" s="46" t="s">
        <v>2998</v>
      </c>
      <c r="M105" s="12" t="s">
        <v>3050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3025</v>
      </c>
      <c r="S105" s="47" t="s">
        <v>3026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35">
      <c r="A106" s="7">
        <v>106</v>
      </c>
      <c r="B106" s="11" t="s">
        <v>1590</v>
      </c>
      <c r="C106" s="50" t="s">
        <v>3083</v>
      </c>
      <c r="D106" s="60" t="s">
        <v>3073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3066</v>
      </c>
      <c r="L106" s="46" t="s">
        <v>2998</v>
      </c>
      <c r="M106" s="12" t="s">
        <v>3067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3025</v>
      </c>
      <c r="S106" s="47" t="s">
        <v>3026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35">
      <c r="A107" s="7">
        <v>107</v>
      </c>
      <c r="B107" s="11" t="s">
        <v>1591</v>
      </c>
      <c r="C107" s="50" t="s">
        <v>3083</v>
      </c>
      <c r="D107" s="60" t="s">
        <v>3073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3066</v>
      </c>
      <c r="L107" s="46" t="s">
        <v>2998</v>
      </c>
      <c r="M107" s="12" t="s">
        <v>3067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3025</v>
      </c>
      <c r="S107" s="47" t="s">
        <v>3026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35">
      <c r="A108" s="7">
        <v>108</v>
      </c>
      <c r="B108" s="11" t="s">
        <v>1592</v>
      </c>
      <c r="C108" s="50" t="s">
        <v>3083</v>
      </c>
      <c r="D108" s="60" t="s">
        <v>3073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3066</v>
      </c>
      <c r="L108" s="46" t="s">
        <v>2998</v>
      </c>
      <c r="M108" s="12" t="s">
        <v>3067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3025</v>
      </c>
      <c r="S108" s="47" t="s">
        <v>3026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35">
      <c r="A109" s="7">
        <v>109</v>
      </c>
      <c r="B109" s="11" t="s">
        <v>1593</v>
      </c>
      <c r="C109" s="50" t="s">
        <v>3083</v>
      </c>
      <c r="D109" s="60" t="s">
        <v>3073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3066</v>
      </c>
      <c r="L109" s="46" t="s">
        <v>2998</v>
      </c>
      <c r="M109" s="12" t="s">
        <v>3067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3025</v>
      </c>
      <c r="S109" s="47" t="s">
        <v>3026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35">
      <c r="A110" s="7">
        <v>110</v>
      </c>
      <c r="B110" s="11" t="s">
        <v>1594</v>
      </c>
      <c r="C110" s="50" t="s">
        <v>3083</v>
      </c>
      <c r="D110" s="60" t="s">
        <v>3073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3066</v>
      </c>
      <c r="L110" s="46" t="s">
        <v>2998</v>
      </c>
      <c r="M110" s="12" t="s">
        <v>3067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3025</v>
      </c>
      <c r="S110" s="47" t="s">
        <v>3026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35">
      <c r="A111" s="7">
        <v>111</v>
      </c>
      <c r="B111" s="11" t="s">
        <v>1595</v>
      </c>
      <c r="C111" s="50" t="s">
        <v>3083</v>
      </c>
      <c r="D111" s="60" t="s">
        <v>3073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3066</v>
      </c>
      <c r="L111" s="46" t="s">
        <v>2998</v>
      </c>
      <c r="M111" s="12" t="s">
        <v>3067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3025</v>
      </c>
      <c r="S111" s="47" t="s">
        <v>3026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35">
      <c r="A112" s="7">
        <v>112</v>
      </c>
      <c r="B112" s="11" t="s">
        <v>1596</v>
      </c>
      <c r="C112" s="50" t="s">
        <v>3083</v>
      </c>
      <c r="D112" s="60" t="s">
        <v>3073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3066</v>
      </c>
      <c r="L112" s="46" t="s">
        <v>2998</v>
      </c>
      <c r="M112" s="12" t="s">
        <v>3067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3025</v>
      </c>
      <c r="S112" s="47" t="s">
        <v>3026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35">
      <c r="A113" s="7">
        <v>113</v>
      </c>
      <c r="B113" s="11" t="s">
        <v>1597</v>
      </c>
      <c r="C113" s="50" t="s">
        <v>3083</v>
      </c>
      <c r="D113" s="60" t="s">
        <v>3073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3066</v>
      </c>
      <c r="L113" s="46" t="s">
        <v>2998</v>
      </c>
      <c r="M113" s="12" t="s">
        <v>3067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3025</v>
      </c>
      <c r="S113" s="47" t="s">
        <v>3026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35">
      <c r="A114" s="7">
        <v>114</v>
      </c>
      <c r="B114" s="11" t="s">
        <v>1598</v>
      </c>
      <c r="C114" s="50" t="s">
        <v>3083</v>
      </c>
      <c r="D114" s="60" t="s">
        <v>3073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3066</v>
      </c>
      <c r="L114" s="46" t="s">
        <v>2998</v>
      </c>
      <c r="M114" s="12" t="s">
        <v>3067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3025</v>
      </c>
      <c r="S114" s="47" t="s">
        <v>3026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35">
      <c r="A115" s="7">
        <v>115</v>
      </c>
      <c r="B115" s="11" t="s">
        <v>1599</v>
      </c>
      <c r="C115" s="50" t="s">
        <v>3083</v>
      </c>
      <c r="D115" s="60" t="s">
        <v>3073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3066</v>
      </c>
      <c r="L115" s="46" t="s">
        <v>2998</v>
      </c>
      <c r="M115" s="12" t="s">
        <v>3067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3025</v>
      </c>
      <c r="S115" s="47" t="s">
        <v>3026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35">
      <c r="A116" s="7">
        <v>116</v>
      </c>
      <c r="B116" s="11" t="s">
        <v>1600</v>
      </c>
      <c r="C116" s="50" t="s">
        <v>3083</v>
      </c>
      <c r="D116" s="60" t="s">
        <v>3073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3066</v>
      </c>
      <c r="L116" s="46" t="s">
        <v>2998</v>
      </c>
      <c r="M116" s="12" t="s">
        <v>3067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3025</v>
      </c>
      <c r="S116" s="47" t="s">
        <v>3026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35">
      <c r="A117" s="7">
        <v>117</v>
      </c>
      <c r="B117" s="11" t="s">
        <v>1601</v>
      </c>
      <c r="C117" s="50" t="s">
        <v>3083</v>
      </c>
      <c r="D117" s="60" t="s">
        <v>3073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3066</v>
      </c>
      <c r="L117" s="46" t="s">
        <v>2998</v>
      </c>
      <c r="M117" s="12" t="s">
        <v>3067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3025</v>
      </c>
      <c r="S117" s="47" t="s">
        <v>3026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35">
      <c r="A118" s="7">
        <v>118</v>
      </c>
      <c r="B118" s="11" t="s">
        <v>1602</v>
      </c>
      <c r="C118" s="50" t="s">
        <v>3083</v>
      </c>
      <c r="D118" s="60" t="s">
        <v>3073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3066</v>
      </c>
      <c r="L118" s="46" t="s">
        <v>2998</v>
      </c>
      <c r="M118" s="12" t="s">
        <v>3067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3025</v>
      </c>
      <c r="S118" s="47" t="s">
        <v>3026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35">
      <c r="A119" s="7">
        <v>119</v>
      </c>
      <c r="B119" s="11" t="s">
        <v>1603</v>
      </c>
      <c r="C119" s="50" t="s">
        <v>3083</v>
      </c>
      <c r="D119" s="60" t="s">
        <v>3073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3066</v>
      </c>
      <c r="L119" s="46" t="s">
        <v>2998</v>
      </c>
      <c r="M119" s="12" t="s">
        <v>3067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3025</v>
      </c>
      <c r="S119" s="47" t="s">
        <v>3026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35">
      <c r="A120" s="7">
        <v>120</v>
      </c>
      <c r="B120" s="11" t="s">
        <v>1604</v>
      </c>
      <c r="C120" s="50" t="s">
        <v>3083</v>
      </c>
      <c r="D120" s="60" t="s">
        <v>3073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3066</v>
      </c>
      <c r="L120" s="46" t="s">
        <v>2998</v>
      </c>
      <c r="M120" s="12" t="s">
        <v>3067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3025</v>
      </c>
      <c r="S120" s="47" t="s">
        <v>3026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35">
      <c r="A121" s="7">
        <v>121</v>
      </c>
      <c r="B121" s="11" t="s">
        <v>1605</v>
      </c>
      <c r="C121" s="50" t="s">
        <v>3083</v>
      </c>
      <c r="D121" s="60" t="s">
        <v>3073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3066</v>
      </c>
      <c r="L121" s="46" t="s">
        <v>2998</v>
      </c>
      <c r="M121" s="12" t="s">
        <v>3067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3025</v>
      </c>
      <c r="S121" s="47" t="s">
        <v>3026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35">
      <c r="A122" s="7">
        <v>122</v>
      </c>
      <c r="B122" s="11" t="s">
        <v>1606</v>
      </c>
      <c r="C122" s="50" t="s">
        <v>3083</v>
      </c>
      <c r="D122" s="60" t="s">
        <v>3073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3066</v>
      </c>
      <c r="L122" s="46" t="s">
        <v>2998</v>
      </c>
      <c r="M122" s="12" t="s">
        <v>3067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3025</v>
      </c>
      <c r="S122" s="47" t="s">
        <v>3026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35">
      <c r="A123" s="7">
        <v>123</v>
      </c>
      <c r="B123" s="11" t="s">
        <v>1607</v>
      </c>
      <c r="C123" s="50" t="s">
        <v>3083</v>
      </c>
      <c r="D123" s="60" t="s">
        <v>3073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3066</v>
      </c>
      <c r="L123" s="46" t="s">
        <v>2998</v>
      </c>
      <c r="M123" s="12" t="s">
        <v>3067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3025</v>
      </c>
      <c r="S123" s="47" t="s">
        <v>3026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35">
      <c r="A124" s="7">
        <v>124</v>
      </c>
      <c r="B124" s="11" t="s">
        <v>1608</v>
      </c>
      <c r="C124" s="50" t="s">
        <v>3083</v>
      </c>
      <c r="D124" s="60" t="s">
        <v>3073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3066</v>
      </c>
      <c r="L124" s="46" t="s">
        <v>2998</v>
      </c>
      <c r="M124" s="12" t="s">
        <v>3067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3025</v>
      </c>
      <c r="S124" s="47" t="s">
        <v>3026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35">
      <c r="A125" s="7">
        <v>125</v>
      </c>
      <c r="B125" s="11" t="s">
        <v>1609</v>
      </c>
      <c r="C125" s="50" t="s">
        <v>3083</v>
      </c>
      <c r="D125" s="60" t="s">
        <v>3073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3066</v>
      </c>
      <c r="L125" s="46" t="s">
        <v>2998</v>
      </c>
      <c r="M125" s="12" t="s">
        <v>3067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3025</v>
      </c>
      <c r="S125" s="47" t="s">
        <v>3026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35">
      <c r="A126" s="7">
        <v>126</v>
      </c>
      <c r="B126" s="11" t="s">
        <v>1610</v>
      </c>
      <c r="C126" s="50" t="s">
        <v>3083</v>
      </c>
      <c r="D126" s="60" t="s">
        <v>3073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3066</v>
      </c>
      <c r="L126" s="46" t="s">
        <v>2998</v>
      </c>
      <c r="M126" s="12" t="s">
        <v>3067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3025</v>
      </c>
      <c r="S126" s="47" t="s">
        <v>3026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35">
      <c r="A127" s="7">
        <v>127</v>
      </c>
      <c r="B127" s="11" t="s">
        <v>1611</v>
      </c>
      <c r="C127" s="50" t="s">
        <v>3083</v>
      </c>
      <c r="D127" s="60" t="s">
        <v>3073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3066</v>
      </c>
      <c r="L127" s="46" t="s">
        <v>2998</v>
      </c>
      <c r="M127" s="12" t="s">
        <v>3067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3025</v>
      </c>
      <c r="S127" s="47" t="s">
        <v>3026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35">
      <c r="A128" s="7">
        <v>128</v>
      </c>
      <c r="B128" s="11" t="s">
        <v>1612</v>
      </c>
      <c r="C128" s="50" t="s">
        <v>3083</v>
      </c>
      <c r="D128" s="60" t="s">
        <v>3073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3066</v>
      </c>
      <c r="L128" s="46" t="s">
        <v>2998</v>
      </c>
      <c r="M128" s="12" t="s">
        <v>3067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3025</v>
      </c>
      <c r="S128" s="47" t="s">
        <v>3026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35">
      <c r="A129" s="7">
        <v>129</v>
      </c>
      <c r="B129" s="11" t="s">
        <v>1613</v>
      </c>
      <c r="C129" s="50" t="s">
        <v>3083</v>
      </c>
      <c r="D129" s="60" t="s">
        <v>3073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3066</v>
      </c>
      <c r="L129" s="46" t="s">
        <v>2998</v>
      </c>
      <c r="M129" s="12" t="s">
        <v>3067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3025</v>
      </c>
      <c r="S129" s="47" t="s">
        <v>3026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35">
      <c r="A130" s="7">
        <v>130</v>
      </c>
      <c r="B130" s="11" t="s">
        <v>1614</v>
      </c>
      <c r="C130" s="50" t="s">
        <v>3083</v>
      </c>
      <c r="D130" s="60" t="s">
        <v>3073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3066</v>
      </c>
      <c r="L130" s="46" t="s">
        <v>2998</v>
      </c>
      <c r="M130" s="12" t="s">
        <v>3067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3025</v>
      </c>
      <c r="S130" s="47" t="s">
        <v>3026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35">
      <c r="A131" s="7">
        <v>131</v>
      </c>
      <c r="B131" s="11" t="s">
        <v>1615</v>
      </c>
      <c r="C131" s="50" t="s">
        <v>3083</v>
      </c>
      <c r="D131" s="60" t="s">
        <v>3073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3066</v>
      </c>
      <c r="L131" s="46" t="s">
        <v>2998</v>
      </c>
      <c r="M131" s="12" t="s">
        <v>3067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3025</v>
      </c>
      <c r="S131" s="47" t="s">
        <v>3026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35">
      <c r="A132" s="7">
        <v>132</v>
      </c>
      <c r="B132" s="11" t="s">
        <v>1616</v>
      </c>
      <c r="C132" s="50" t="s">
        <v>3083</v>
      </c>
      <c r="D132" s="60" t="s">
        <v>3073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3066</v>
      </c>
      <c r="L132" s="46" t="s">
        <v>2998</v>
      </c>
      <c r="M132" s="12" t="s">
        <v>3067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3025</v>
      </c>
      <c r="S132" s="47" t="s">
        <v>3026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35">
      <c r="A133" s="7">
        <v>133</v>
      </c>
      <c r="B133" s="11" t="s">
        <v>1617</v>
      </c>
      <c r="C133" s="50" t="s">
        <v>3083</v>
      </c>
      <c r="D133" s="60" t="s">
        <v>3073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3066</v>
      </c>
      <c r="L133" s="46" t="s">
        <v>2998</v>
      </c>
      <c r="M133" s="12" t="s">
        <v>3067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3025</v>
      </c>
      <c r="S133" s="47" t="s">
        <v>3026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35">
      <c r="A134" s="7">
        <v>134</v>
      </c>
      <c r="B134" s="11" t="s">
        <v>1618</v>
      </c>
      <c r="C134" s="50" t="s">
        <v>3083</v>
      </c>
      <c r="D134" s="60" t="s">
        <v>3073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3066</v>
      </c>
      <c r="L134" s="46" t="s">
        <v>2998</v>
      </c>
      <c r="M134" s="12" t="s">
        <v>3067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3025</v>
      </c>
      <c r="S134" s="47" t="s">
        <v>3026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35">
      <c r="A135" s="7">
        <v>135</v>
      </c>
      <c r="B135" s="11" t="s">
        <v>1619</v>
      </c>
      <c r="C135" s="50" t="s">
        <v>3083</v>
      </c>
      <c r="D135" s="60" t="s">
        <v>3073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3066</v>
      </c>
      <c r="L135" s="46" t="s">
        <v>2998</v>
      </c>
      <c r="M135" s="12" t="s">
        <v>3067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3025</v>
      </c>
      <c r="S135" s="47" t="s">
        <v>3026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35">
      <c r="A136" s="7">
        <v>136</v>
      </c>
      <c r="B136" s="11" t="s">
        <v>1620</v>
      </c>
      <c r="C136" s="50" t="s">
        <v>3083</v>
      </c>
      <c r="D136" s="60" t="s">
        <v>3073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3066</v>
      </c>
      <c r="L136" s="46" t="s">
        <v>2998</v>
      </c>
      <c r="M136" s="12" t="s">
        <v>3067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3025</v>
      </c>
      <c r="S136" s="47" t="s">
        <v>3026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35">
      <c r="A137" s="7">
        <v>137</v>
      </c>
      <c r="B137" s="11" t="s">
        <v>1621</v>
      </c>
      <c r="C137" s="50" t="s">
        <v>3083</v>
      </c>
      <c r="D137" s="60" t="s">
        <v>3073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3066</v>
      </c>
      <c r="L137" s="46" t="s">
        <v>2998</v>
      </c>
      <c r="M137" s="12" t="s">
        <v>3067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3025</v>
      </c>
      <c r="S137" s="47" t="s">
        <v>3026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35">
      <c r="A138" s="7">
        <v>138</v>
      </c>
      <c r="B138" s="11" t="s">
        <v>1622</v>
      </c>
      <c r="C138" s="50" t="s">
        <v>3083</v>
      </c>
      <c r="D138" s="60" t="s">
        <v>3073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3066</v>
      </c>
      <c r="L138" s="46" t="s">
        <v>2998</v>
      </c>
      <c r="M138" s="12" t="s">
        <v>3067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3025</v>
      </c>
      <c r="S138" s="47" t="s">
        <v>3026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35">
      <c r="A139" s="7">
        <v>139</v>
      </c>
      <c r="B139" s="11" t="s">
        <v>1623</v>
      </c>
      <c r="C139" s="50" t="s">
        <v>3083</v>
      </c>
      <c r="D139" s="60" t="s">
        <v>3073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3066</v>
      </c>
      <c r="L139" s="46" t="s">
        <v>2998</v>
      </c>
      <c r="M139" s="12" t="s">
        <v>3067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3025</v>
      </c>
      <c r="S139" s="47" t="s">
        <v>3026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35">
      <c r="A140" s="7">
        <v>140</v>
      </c>
      <c r="B140" s="11" t="s">
        <v>1624</v>
      </c>
      <c r="C140" s="50" t="s">
        <v>3083</v>
      </c>
      <c r="D140" s="60" t="s">
        <v>3073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3066</v>
      </c>
      <c r="L140" s="46" t="s">
        <v>2998</v>
      </c>
      <c r="M140" s="12" t="s">
        <v>3067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3025</v>
      </c>
      <c r="S140" s="47" t="s">
        <v>3026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35">
      <c r="A141" s="7">
        <v>141</v>
      </c>
      <c r="B141" s="11" t="s">
        <v>1625</v>
      </c>
      <c r="C141" s="50" t="s">
        <v>3083</v>
      </c>
      <c r="D141" s="60" t="s">
        <v>3073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3066</v>
      </c>
      <c r="L141" s="46" t="s">
        <v>2998</v>
      </c>
      <c r="M141" s="12" t="s">
        <v>3067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3025</v>
      </c>
      <c r="S141" s="47" t="s">
        <v>3026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35">
      <c r="A142" s="7">
        <v>142</v>
      </c>
      <c r="B142" s="11" t="s">
        <v>1626</v>
      </c>
      <c r="C142" s="50" t="s">
        <v>3083</v>
      </c>
      <c r="D142" s="60" t="s">
        <v>3073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3066</v>
      </c>
      <c r="L142" s="46" t="s">
        <v>2998</v>
      </c>
      <c r="M142" s="12" t="s">
        <v>3067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3025</v>
      </c>
      <c r="S142" s="47" t="s">
        <v>3026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35">
      <c r="A143" s="7">
        <v>143</v>
      </c>
      <c r="B143" s="11" t="s">
        <v>1627</v>
      </c>
      <c r="C143" s="50" t="s">
        <v>3083</v>
      </c>
      <c r="D143" s="60" t="s">
        <v>3073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3066</v>
      </c>
      <c r="L143" s="46" t="s">
        <v>2998</v>
      </c>
      <c r="M143" s="12" t="s">
        <v>3067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3025</v>
      </c>
      <c r="S143" s="47" t="s">
        <v>3026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35">
      <c r="A144" s="7">
        <v>144</v>
      </c>
      <c r="B144" s="11" t="s">
        <v>1628</v>
      </c>
      <c r="C144" s="50" t="s">
        <v>3083</v>
      </c>
      <c r="D144" s="60" t="s">
        <v>3073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3066</v>
      </c>
      <c r="L144" s="46" t="s">
        <v>2998</v>
      </c>
      <c r="M144" s="12" t="s">
        <v>3067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3025</v>
      </c>
      <c r="S144" s="47" t="s">
        <v>3026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35">
      <c r="A145" s="7">
        <v>145</v>
      </c>
      <c r="B145" s="11" t="s">
        <v>1629</v>
      </c>
      <c r="C145" s="50" t="s">
        <v>3083</v>
      </c>
      <c r="D145" s="60" t="s">
        <v>3073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3066</v>
      </c>
      <c r="L145" s="46" t="s">
        <v>2998</v>
      </c>
      <c r="M145" s="12" t="s">
        <v>3067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3025</v>
      </c>
      <c r="S145" s="47" t="s">
        <v>3026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35">
      <c r="A146" s="7">
        <v>146</v>
      </c>
      <c r="B146" s="11" t="s">
        <v>1630</v>
      </c>
      <c r="C146" s="50" t="s">
        <v>3083</v>
      </c>
      <c r="D146" s="60" t="s">
        <v>3073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3066</v>
      </c>
      <c r="L146" s="46" t="s">
        <v>2998</v>
      </c>
      <c r="M146" s="12" t="s">
        <v>3067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3025</v>
      </c>
      <c r="S146" s="47" t="s">
        <v>3026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35">
      <c r="A147" s="7">
        <v>147</v>
      </c>
      <c r="B147" s="11" t="s">
        <v>1631</v>
      </c>
      <c r="C147" s="50" t="s">
        <v>3083</v>
      </c>
      <c r="D147" s="60" t="s">
        <v>3073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3066</v>
      </c>
      <c r="L147" s="46" t="s">
        <v>2998</v>
      </c>
      <c r="M147" s="12" t="s">
        <v>3067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3025</v>
      </c>
      <c r="S147" s="47" t="s">
        <v>3026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35">
      <c r="A148" s="7">
        <v>148</v>
      </c>
      <c r="B148" s="11" t="s">
        <v>1632</v>
      </c>
      <c r="C148" s="50" t="s">
        <v>3083</v>
      </c>
      <c r="D148" s="60" t="s">
        <v>3073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3066</v>
      </c>
      <c r="L148" s="46" t="s">
        <v>2998</v>
      </c>
      <c r="M148" s="12" t="s">
        <v>3067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3025</v>
      </c>
      <c r="S148" s="47" t="s">
        <v>3026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35">
      <c r="A149" s="7">
        <v>149</v>
      </c>
      <c r="B149" s="11" t="s">
        <v>1633</v>
      </c>
      <c r="C149" s="50" t="s">
        <v>3083</v>
      </c>
      <c r="D149" s="60" t="s">
        <v>3073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3066</v>
      </c>
      <c r="L149" s="46" t="s">
        <v>2998</v>
      </c>
      <c r="M149" s="12" t="s">
        <v>3067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3025</v>
      </c>
      <c r="S149" s="47" t="s">
        <v>3026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35">
      <c r="A150" s="7">
        <v>150</v>
      </c>
      <c r="B150" s="11" t="s">
        <v>1634</v>
      </c>
      <c r="C150" s="50" t="s">
        <v>3083</v>
      </c>
      <c r="D150" s="60" t="s">
        <v>3073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3066</v>
      </c>
      <c r="L150" s="46" t="s">
        <v>2998</v>
      </c>
      <c r="M150" s="12" t="s">
        <v>3067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3025</v>
      </c>
      <c r="S150" s="47" t="s">
        <v>3026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35">
      <c r="A151" s="7">
        <v>151</v>
      </c>
      <c r="B151" s="11" t="s">
        <v>1635</v>
      </c>
      <c r="C151" s="50" t="s">
        <v>3083</v>
      </c>
      <c r="D151" s="60" t="s">
        <v>3073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3066</v>
      </c>
      <c r="L151" s="46" t="s">
        <v>2998</v>
      </c>
      <c r="M151" s="12" t="s">
        <v>3067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3025</v>
      </c>
      <c r="S151" s="47" t="s">
        <v>3026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35">
      <c r="A152" s="7">
        <v>152</v>
      </c>
      <c r="B152" s="11" t="s">
        <v>1636</v>
      </c>
      <c r="C152" s="50" t="s">
        <v>3083</v>
      </c>
      <c r="D152" s="60" t="s">
        <v>3073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3066</v>
      </c>
      <c r="L152" s="46" t="s">
        <v>2998</v>
      </c>
      <c r="M152" s="12" t="s">
        <v>3067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3025</v>
      </c>
      <c r="S152" s="47" t="s">
        <v>3026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35">
      <c r="A153" s="7">
        <v>153</v>
      </c>
      <c r="B153" s="11" t="s">
        <v>1637</v>
      </c>
      <c r="C153" s="50" t="s">
        <v>3083</v>
      </c>
      <c r="D153" s="60" t="s">
        <v>3073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3066</v>
      </c>
      <c r="L153" s="46" t="s">
        <v>2998</v>
      </c>
      <c r="M153" s="12" t="s">
        <v>3067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3025</v>
      </c>
      <c r="S153" s="47" t="s">
        <v>3026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35">
      <c r="A154" s="7">
        <v>154</v>
      </c>
      <c r="B154" s="11" t="s">
        <v>1638</v>
      </c>
      <c r="C154" s="50" t="s">
        <v>3097</v>
      </c>
      <c r="D154" s="60" t="s">
        <v>3073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3066</v>
      </c>
      <c r="L154" s="46" t="s">
        <v>2998</v>
      </c>
      <c r="M154" s="12" t="s">
        <v>3068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3025</v>
      </c>
      <c r="S154" s="47" t="s">
        <v>3026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35">
      <c r="A155" s="7">
        <v>155</v>
      </c>
      <c r="B155" s="11" t="s">
        <v>1639</v>
      </c>
      <c r="C155" s="50" t="s">
        <v>3097</v>
      </c>
      <c r="D155" s="60" t="s">
        <v>3073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3066</v>
      </c>
      <c r="L155" s="46" t="s">
        <v>2998</v>
      </c>
      <c r="M155" s="12" t="s">
        <v>3068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3025</v>
      </c>
      <c r="S155" s="47" t="s">
        <v>3026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35">
      <c r="A156" s="7">
        <v>156</v>
      </c>
      <c r="B156" s="11" t="s">
        <v>1640</v>
      </c>
      <c r="C156" s="50" t="s">
        <v>3097</v>
      </c>
      <c r="D156" s="60" t="s">
        <v>3073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3066</v>
      </c>
      <c r="L156" s="46" t="s">
        <v>2998</v>
      </c>
      <c r="M156" s="12" t="s">
        <v>3068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3025</v>
      </c>
      <c r="S156" s="47" t="s">
        <v>3026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35">
      <c r="A157" s="7">
        <v>157</v>
      </c>
      <c r="B157" s="11" t="s">
        <v>1641</v>
      </c>
      <c r="C157" s="50" t="s">
        <v>3097</v>
      </c>
      <c r="D157" s="60" t="s">
        <v>3073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3066</v>
      </c>
      <c r="L157" s="46" t="s">
        <v>2998</v>
      </c>
      <c r="M157" s="12" t="s">
        <v>3068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3025</v>
      </c>
      <c r="S157" s="47" t="s">
        <v>3026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35">
      <c r="A158" s="7">
        <v>158</v>
      </c>
      <c r="B158" s="11" t="s">
        <v>1642</v>
      </c>
      <c r="C158" s="50" t="s">
        <v>3097</v>
      </c>
      <c r="D158" s="60" t="s">
        <v>3073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3066</v>
      </c>
      <c r="L158" s="46" t="s">
        <v>2998</v>
      </c>
      <c r="M158" s="12" t="s">
        <v>3068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3025</v>
      </c>
      <c r="S158" s="47" t="s">
        <v>3026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35">
      <c r="A159" s="7">
        <v>159</v>
      </c>
      <c r="B159" s="11" t="s">
        <v>1643</v>
      </c>
      <c r="C159" s="50" t="s">
        <v>3097</v>
      </c>
      <c r="D159" s="60" t="s">
        <v>3073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3066</v>
      </c>
      <c r="L159" s="46" t="s">
        <v>2998</v>
      </c>
      <c r="M159" s="12" t="s">
        <v>3068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3025</v>
      </c>
      <c r="S159" s="47" t="s">
        <v>3026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35">
      <c r="A160" s="7">
        <v>160</v>
      </c>
      <c r="B160" s="11" t="s">
        <v>1644</v>
      </c>
      <c r="C160" s="50" t="s">
        <v>3097</v>
      </c>
      <c r="D160" s="60" t="s">
        <v>3073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3066</v>
      </c>
      <c r="L160" s="46" t="s">
        <v>2998</v>
      </c>
      <c r="M160" s="12" t="s">
        <v>3068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3025</v>
      </c>
      <c r="S160" s="47" t="s">
        <v>3026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35">
      <c r="A161" s="7">
        <v>161</v>
      </c>
      <c r="B161" s="11" t="s">
        <v>1645</v>
      </c>
      <c r="C161" s="50" t="s">
        <v>3097</v>
      </c>
      <c r="D161" s="60" t="s">
        <v>3073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3066</v>
      </c>
      <c r="L161" s="46" t="s">
        <v>2998</v>
      </c>
      <c r="M161" s="12" t="s">
        <v>3068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3025</v>
      </c>
      <c r="S161" s="47" t="s">
        <v>3026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35">
      <c r="A162" s="7">
        <v>162</v>
      </c>
      <c r="B162" s="11" t="s">
        <v>1646</v>
      </c>
      <c r="C162" s="50" t="s">
        <v>3097</v>
      </c>
      <c r="D162" s="60" t="s">
        <v>3073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3066</v>
      </c>
      <c r="L162" s="46" t="s">
        <v>2998</v>
      </c>
      <c r="M162" s="12" t="s">
        <v>3068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3025</v>
      </c>
      <c r="S162" s="47" t="s">
        <v>3026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35">
      <c r="A163" s="7">
        <v>163</v>
      </c>
      <c r="B163" s="11" t="s">
        <v>1647</v>
      </c>
      <c r="C163" s="50" t="s">
        <v>3097</v>
      </c>
      <c r="D163" s="60" t="s">
        <v>3073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3066</v>
      </c>
      <c r="L163" s="46" t="s">
        <v>2998</v>
      </c>
      <c r="M163" s="12" t="s">
        <v>3068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3025</v>
      </c>
      <c r="S163" s="47" t="s">
        <v>3026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35">
      <c r="A164" s="7">
        <v>164</v>
      </c>
      <c r="B164" s="11" t="s">
        <v>1648</v>
      </c>
      <c r="C164" s="50" t="s">
        <v>3097</v>
      </c>
      <c r="D164" s="60" t="s">
        <v>3073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3066</v>
      </c>
      <c r="L164" s="46" t="s">
        <v>2998</v>
      </c>
      <c r="M164" s="12" t="s">
        <v>3068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3025</v>
      </c>
      <c r="S164" s="47" t="s">
        <v>3026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35">
      <c r="A165" s="7">
        <v>165</v>
      </c>
      <c r="B165" s="11" t="s">
        <v>1649</v>
      </c>
      <c r="C165" s="50" t="s">
        <v>3097</v>
      </c>
      <c r="D165" s="60" t="s">
        <v>3073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3066</v>
      </c>
      <c r="L165" s="46" t="s">
        <v>2998</v>
      </c>
      <c r="M165" s="12" t="s">
        <v>3068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3025</v>
      </c>
      <c r="S165" s="47" t="s">
        <v>3026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35">
      <c r="A166" s="7">
        <v>166</v>
      </c>
      <c r="B166" s="11" t="s">
        <v>1650</v>
      </c>
      <c r="C166" s="50" t="s">
        <v>3097</v>
      </c>
      <c r="D166" s="60" t="s">
        <v>3073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3066</v>
      </c>
      <c r="L166" s="46" t="s">
        <v>2998</v>
      </c>
      <c r="M166" s="12" t="s">
        <v>3068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3025</v>
      </c>
      <c r="S166" s="47" t="s">
        <v>3026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35">
      <c r="A167" s="7">
        <v>167</v>
      </c>
      <c r="B167" s="11" t="s">
        <v>1651</v>
      </c>
      <c r="C167" s="50" t="s">
        <v>3097</v>
      </c>
      <c r="D167" s="60" t="s">
        <v>3073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3066</v>
      </c>
      <c r="L167" s="46" t="s">
        <v>2998</v>
      </c>
      <c r="M167" s="12" t="s">
        <v>3068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3025</v>
      </c>
      <c r="S167" s="47" t="s">
        <v>3026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35">
      <c r="A168" s="7">
        <v>168</v>
      </c>
      <c r="B168" s="11" t="s">
        <v>1652</v>
      </c>
      <c r="C168" s="50" t="s">
        <v>3097</v>
      </c>
      <c r="D168" s="60" t="s">
        <v>3073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3066</v>
      </c>
      <c r="L168" s="46" t="s">
        <v>2998</v>
      </c>
      <c r="M168" s="12" t="s">
        <v>3068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3025</v>
      </c>
      <c r="S168" s="47" t="s">
        <v>3026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35">
      <c r="A169" s="7">
        <v>169</v>
      </c>
      <c r="B169" s="11" t="s">
        <v>1653</v>
      </c>
      <c r="C169" s="50" t="s">
        <v>3097</v>
      </c>
      <c r="D169" s="60" t="s">
        <v>3073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3066</v>
      </c>
      <c r="L169" s="46" t="s">
        <v>2998</v>
      </c>
      <c r="M169" s="12" t="s">
        <v>3068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3025</v>
      </c>
      <c r="S169" s="47" t="s">
        <v>3026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35">
      <c r="A170" s="7">
        <v>170</v>
      </c>
      <c r="B170" s="11" t="s">
        <v>1654</v>
      </c>
      <c r="C170" s="50" t="s">
        <v>3097</v>
      </c>
      <c r="D170" s="60" t="s">
        <v>3073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3066</v>
      </c>
      <c r="L170" s="46" t="s">
        <v>2998</v>
      </c>
      <c r="M170" s="12" t="s">
        <v>3068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3025</v>
      </c>
      <c r="S170" s="47" t="s">
        <v>3026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35">
      <c r="A171" s="7">
        <v>171</v>
      </c>
      <c r="B171" s="11" t="s">
        <v>1655</v>
      </c>
      <c r="C171" s="50" t="s">
        <v>3097</v>
      </c>
      <c r="D171" s="60" t="s">
        <v>3073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3066</v>
      </c>
      <c r="L171" s="46" t="s">
        <v>2998</v>
      </c>
      <c r="M171" s="12" t="s">
        <v>3068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3025</v>
      </c>
      <c r="S171" s="47" t="s">
        <v>3026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35">
      <c r="A172" s="7">
        <v>172</v>
      </c>
      <c r="B172" s="11" t="s">
        <v>1656</v>
      </c>
      <c r="C172" s="50" t="s">
        <v>3097</v>
      </c>
      <c r="D172" s="60" t="s">
        <v>3073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3066</v>
      </c>
      <c r="L172" s="46" t="s">
        <v>2998</v>
      </c>
      <c r="M172" s="12" t="s">
        <v>3068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3025</v>
      </c>
      <c r="S172" s="47" t="s">
        <v>3026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35">
      <c r="A173" s="7">
        <v>173</v>
      </c>
      <c r="B173" s="11" t="s">
        <v>1657</v>
      </c>
      <c r="C173" s="50" t="s">
        <v>3097</v>
      </c>
      <c r="D173" s="60" t="s">
        <v>3073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3066</v>
      </c>
      <c r="L173" s="46" t="s">
        <v>2998</v>
      </c>
      <c r="M173" s="12" t="s">
        <v>3068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3025</v>
      </c>
      <c r="S173" s="47" t="s">
        <v>3026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35">
      <c r="A174" s="7">
        <v>174</v>
      </c>
      <c r="B174" s="11" t="s">
        <v>1658</v>
      </c>
      <c r="C174" s="50" t="s">
        <v>3097</v>
      </c>
      <c r="D174" s="60" t="s">
        <v>3073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3066</v>
      </c>
      <c r="L174" s="46" t="s">
        <v>2998</v>
      </c>
      <c r="M174" s="12" t="s">
        <v>3068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3025</v>
      </c>
      <c r="S174" s="47" t="s">
        <v>3026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35">
      <c r="A175" s="7">
        <v>175</v>
      </c>
      <c r="B175" s="11" t="s">
        <v>1659</v>
      </c>
      <c r="C175" s="50" t="s">
        <v>3097</v>
      </c>
      <c r="D175" s="60" t="s">
        <v>3073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3066</v>
      </c>
      <c r="L175" s="46" t="s">
        <v>2998</v>
      </c>
      <c r="M175" s="12" t="s">
        <v>3068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3025</v>
      </c>
      <c r="S175" s="47" t="s">
        <v>3026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35">
      <c r="A176" s="7">
        <v>176</v>
      </c>
      <c r="B176" s="11" t="s">
        <v>1660</v>
      </c>
      <c r="C176" s="50" t="s">
        <v>3097</v>
      </c>
      <c r="D176" s="60" t="s">
        <v>3073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3066</v>
      </c>
      <c r="L176" s="46" t="s">
        <v>2998</v>
      </c>
      <c r="M176" s="12" t="s">
        <v>3068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3025</v>
      </c>
      <c r="S176" s="47" t="s">
        <v>3026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35">
      <c r="A177" s="7">
        <v>177</v>
      </c>
      <c r="B177" s="11" t="s">
        <v>1661</v>
      </c>
      <c r="C177" s="50" t="s">
        <v>3097</v>
      </c>
      <c r="D177" s="60" t="s">
        <v>3073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3066</v>
      </c>
      <c r="L177" s="46" t="s">
        <v>2998</v>
      </c>
      <c r="M177" s="12" t="s">
        <v>3068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3025</v>
      </c>
      <c r="S177" s="47" t="s">
        <v>3026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35">
      <c r="A178" s="7">
        <v>178</v>
      </c>
      <c r="B178" s="11" t="s">
        <v>1662</v>
      </c>
      <c r="C178" s="50" t="s">
        <v>3097</v>
      </c>
      <c r="D178" s="60" t="s">
        <v>3073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3066</v>
      </c>
      <c r="L178" s="46" t="s">
        <v>2998</v>
      </c>
      <c r="M178" s="12" t="s">
        <v>3068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3025</v>
      </c>
      <c r="S178" s="47" t="s">
        <v>3026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35">
      <c r="A179" s="7">
        <v>179</v>
      </c>
      <c r="B179" s="11" t="s">
        <v>1663</v>
      </c>
      <c r="C179" s="50" t="s">
        <v>3097</v>
      </c>
      <c r="D179" s="60" t="s">
        <v>3073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3066</v>
      </c>
      <c r="L179" s="46" t="s">
        <v>2998</v>
      </c>
      <c r="M179" s="12" t="s">
        <v>3068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3025</v>
      </c>
      <c r="S179" s="47" t="s">
        <v>3026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35">
      <c r="A180" s="7">
        <v>180</v>
      </c>
      <c r="B180" s="11" t="s">
        <v>1664</v>
      </c>
      <c r="C180" s="50" t="s">
        <v>3097</v>
      </c>
      <c r="D180" s="60" t="s">
        <v>3073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3066</v>
      </c>
      <c r="L180" s="46" t="s">
        <v>2998</v>
      </c>
      <c r="M180" s="12" t="s">
        <v>3068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3025</v>
      </c>
      <c r="S180" s="47" t="s">
        <v>3026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35">
      <c r="A181" s="7">
        <v>181</v>
      </c>
      <c r="B181" s="11" t="s">
        <v>1665</v>
      </c>
      <c r="C181" s="50" t="s">
        <v>3097</v>
      </c>
      <c r="D181" s="60" t="s">
        <v>3073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3066</v>
      </c>
      <c r="L181" s="46" t="s">
        <v>2998</v>
      </c>
      <c r="M181" s="12" t="s">
        <v>3068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3025</v>
      </c>
      <c r="S181" s="47" t="s">
        <v>3026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35">
      <c r="A182" s="7">
        <v>182</v>
      </c>
      <c r="B182" s="11" t="s">
        <v>1666</v>
      </c>
      <c r="C182" s="50" t="s">
        <v>3097</v>
      </c>
      <c r="D182" s="60" t="s">
        <v>3073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3066</v>
      </c>
      <c r="L182" s="46" t="s">
        <v>2998</v>
      </c>
      <c r="M182" s="12" t="s">
        <v>3068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3025</v>
      </c>
      <c r="S182" s="47" t="s">
        <v>3026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35">
      <c r="A183" s="7">
        <v>183</v>
      </c>
      <c r="B183" s="11" t="s">
        <v>1667</v>
      </c>
      <c r="C183" s="50" t="s">
        <v>3097</v>
      </c>
      <c r="D183" s="60" t="s">
        <v>3073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3066</v>
      </c>
      <c r="L183" s="46" t="s">
        <v>2998</v>
      </c>
      <c r="M183" s="12" t="s">
        <v>3068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3025</v>
      </c>
      <c r="S183" s="47" t="s">
        <v>3026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35">
      <c r="A184" s="7">
        <v>184</v>
      </c>
      <c r="B184" s="11" t="s">
        <v>1668</v>
      </c>
      <c r="C184" s="50" t="s">
        <v>3097</v>
      </c>
      <c r="D184" s="60" t="s">
        <v>3073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3066</v>
      </c>
      <c r="L184" s="46" t="s">
        <v>2998</v>
      </c>
      <c r="M184" s="12" t="s">
        <v>3068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3025</v>
      </c>
      <c r="S184" s="47" t="s">
        <v>3026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35">
      <c r="A185" s="7">
        <v>185</v>
      </c>
      <c r="B185" s="11" t="s">
        <v>1669</v>
      </c>
      <c r="C185" s="50" t="s">
        <v>3097</v>
      </c>
      <c r="D185" s="60" t="s">
        <v>3073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3066</v>
      </c>
      <c r="L185" s="46" t="s">
        <v>2998</v>
      </c>
      <c r="M185" s="12" t="s">
        <v>3068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3025</v>
      </c>
      <c r="S185" s="47" t="s">
        <v>3026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35">
      <c r="A186" s="7">
        <v>186</v>
      </c>
      <c r="B186" s="11" t="s">
        <v>1670</v>
      </c>
      <c r="C186" s="50" t="s">
        <v>3097</v>
      </c>
      <c r="D186" s="60" t="s">
        <v>3073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3066</v>
      </c>
      <c r="L186" s="46" t="s">
        <v>2998</v>
      </c>
      <c r="M186" s="12" t="s">
        <v>3068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3025</v>
      </c>
      <c r="S186" s="47" t="s">
        <v>3026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35">
      <c r="A187" s="7">
        <v>187</v>
      </c>
      <c r="B187" s="11" t="s">
        <v>1671</v>
      </c>
      <c r="C187" s="50" t="s">
        <v>3097</v>
      </c>
      <c r="D187" s="60" t="s">
        <v>3073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3066</v>
      </c>
      <c r="L187" s="46" t="s">
        <v>2998</v>
      </c>
      <c r="M187" s="12" t="s">
        <v>3068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3025</v>
      </c>
      <c r="S187" s="47" t="s">
        <v>3026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35">
      <c r="A188" s="7">
        <v>188</v>
      </c>
      <c r="B188" s="11" t="s">
        <v>1672</v>
      </c>
      <c r="C188" s="50" t="s">
        <v>3097</v>
      </c>
      <c r="D188" s="60" t="s">
        <v>3073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3066</v>
      </c>
      <c r="L188" s="46" t="s">
        <v>2998</v>
      </c>
      <c r="M188" s="12" t="s">
        <v>3068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3025</v>
      </c>
      <c r="S188" s="47" t="s">
        <v>3026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35">
      <c r="A189" s="7">
        <v>189</v>
      </c>
      <c r="B189" s="11" t="s">
        <v>1673</v>
      </c>
      <c r="C189" s="50" t="s">
        <v>3097</v>
      </c>
      <c r="D189" s="60" t="s">
        <v>3073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3066</v>
      </c>
      <c r="L189" s="46" t="s">
        <v>2998</v>
      </c>
      <c r="M189" s="12" t="s">
        <v>3068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3025</v>
      </c>
      <c r="S189" s="47" t="s">
        <v>3026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35">
      <c r="A190" s="7">
        <v>190</v>
      </c>
      <c r="B190" s="11" t="s">
        <v>1674</v>
      </c>
      <c r="C190" s="50" t="s">
        <v>3097</v>
      </c>
      <c r="D190" s="60" t="s">
        <v>3073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3066</v>
      </c>
      <c r="L190" s="46" t="s">
        <v>2998</v>
      </c>
      <c r="M190" s="12" t="s">
        <v>3068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3025</v>
      </c>
      <c r="S190" s="47" t="s">
        <v>3026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35">
      <c r="A191" s="7">
        <v>191</v>
      </c>
      <c r="B191" s="11" t="s">
        <v>1675</v>
      </c>
      <c r="C191" s="50" t="s">
        <v>3097</v>
      </c>
      <c r="D191" s="60" t="s">
        <v>3073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3066</v>
      </c>
      <c r="L191" s="46" t="s">
        <v>2998</v>
      </c>
      <c r="M191" s="12" t="s">
        <v>3068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3025</v>
      </c>
      <c r="S191" s="47" t="s">
        <v>3026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35">
      <c r="A192" s="7">
        <v>192</v>
      </c>
      <c r="B192" s="11" t="s">
        <v>1676</v>
      </c>
      <c r="C192" s="50" t="s">
        <v>3097</v>
      </c>
      <c r="D192" s="60" t="s">
        <v>3073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3066</v>
      </c>
      <c r="L192" s="46" t="s">
        <v>2998</v>
      </c>
      <c r="M192" s="12" t="s">
        <v>3068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3025</v>
      </c>
      <c r="S192" s="47" t="s">
        <v>3026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35">
      <c r="A193" s="7">
        <v>193</v>
      </c>
      <c r="B193" s="11" t="s">
        <v>1677</v>
      </c>
      <c r="C193" s="50" t="s">
        <v>3097</v>
      </c>
      <c r="D193" s="60" t="s">
        <v>3073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3066</v>
      </c>
      <c r="L193" s="46" t="s">
        <v>2998</v>
      </c>
      <c r="M193" s="12" t="s">
        <v>3068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3025</v>
      </c>
      <c r="S193" s="47" t="s">
        <v>3026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35">
      <c r="A194" s="7">
        <v>194</v>
      </c>
      <c r="B194" s="11" t="s">
        <v>1678</v>
      </c>
      <c r="C194" s="50" t="s">
        <v>3097</v>
      </c>
      <c r="D194" s="60" t="s">
        <v>3073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3066</v>
      </c>
      <c r="L194" s="46" t="s">
        <v>2998</v>
      </c>
      <c r="M194" s="12" t="s">
        <v>3068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3025</v>
      </c>
      <c r="S194" s="47" t="s">
        <v>3026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35">
      <c r="A195" s="7">
        <v>195</v>
      </c>
      <c r="B195" s="11" t="s">
        <v>1679</v>
      </c>
      <c r="C195" s="50" t="s">
        <v>3097</v>
      </c>
      <c r="D195" s="60" t="s">
        <v>3073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3066</v>
      </c>
      <c r="L195" s="46" t="s">
        <v>2998</v>
      </c>
      <c r="M195" s="12" t="s">
        <v>3068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3025</v>
      </c>
      <c r="S195" s="47" t="s">
        <v>3026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35">
      <c r="A196" s="7">
        <v>196</v>
      </c>
      <c r="B196" s="11" t="s">
        <v>1680</v>
      </c>
      <c r="C196" s="50" t="s">
        <v>3097</v>
      </c>
      <c r="D196" s="60" t="s">
        <v>3073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3066</v>
      </c>
      <c r="L196" s="46" t="s">
        <v>2998</v>
      </c>
      <c r="M196" s="12" t="s">
        <v>3068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3025</v>
      </c>
      <c r="S196" s="47" t="s">
        <v>3026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35">
      <c r="A197" s="7">
        <v>197</v>
      </c>
      <c r="B197" s="11" t="s">
        <v>1681</v>
      </c>
      <c r="C197" s="50" t="s">
        <v>3097</v>
      </c>
      <c r="D197" s="60" t="s">
        <v>3073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3066</v>
      </c>
      <c r="L197" s="46" t="s">
        <v>2998</v>
      </c>
      <c r="M197" s="12" t="s">
        <v>3068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3025</v>
      </c>
      <c r="S197" s="47" t="s">
        <v>3026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35">
      <c r="A198" s="7">
        <v>198</v>
      </c>
      <c r="B198" s="11" t="s">
        <v>1682</v>
      </c>
      <c r="C198" s="50" t="s">
        <v>3097</v>
      </c>
      <c r="D198" s="60" t="s">
        <v>3073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3066</v>
      </c>
      <c r="L198" s="46" t="s">
        <v>2998</v>
      </c>
      <c r="M198" s="12" t="s">
        <v>3068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3025</v>
      </c>
      <c r="S198" s="47" t="s">
        <v>3026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35">
      <c r="A199" s="7">
        <v>199</v>
      </c>
      <c r="B199" s="11" t="s">
        <v>1683</v>
      </c>
      <c r="C199" s="50" t="s">
        <v>3097</v>
      </c>
      <c r="D199" s="60" t="s">
        <v>3073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3066</v>
      </c>
      <c r="L199" s="46" t="s">
        <v>2998</v>
      </c>
      <c r="M199" s="12" t="s">
        <v>3068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3025</v>
      </c>
      <c r="S199" s="47" t="s">
        <v>3026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35">
      <c r="A200" s="7">
        <v>200</v>
      </c>
      <c r="B200" s="11" t="s">
        <v>1684</v>
      </c>
      <c r="C200" s="50" t="s">
        <v>3097</v>
      </c>
      <c r="D200" s="60" t="s">
        <v>3073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3066</v>
      </c>
      <c r="L200" s="46" t="s">
        <v>2998</v>
      </c>
      <c r="M200" s="12" t="s">
        <v>3068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3025</v>
      </c>
      <c r="S200" s="47" t="s">
        <v>3026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35">
      <c r="A201" s="7">
        <v>201</v>
      </c>
      <c r="B201" s="11" t="s">
        <v>1685</v>
      </c>
      <c r="C201" s="50" t="s">
        <v>3097</v>
      </c>
      <c r="D201" s="60" t="s">
        <v>3073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3066</v>
      </c>
      <c r="L201" s="46" t="s">
        <v>2998</v>
      </c>
      <c r="M201" s="12" t="s">
        <v>3068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3025</v>
      </c>
      <c r="S201" s="47" t="s">
        <v>3026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35">
      <c r="A202" s="7">
        <v>202</v>
      </c>
      <c r="B202" s="11" t="s">
        <v>1686</v>
      </c>
      <c r="C202" s="50" t="s">
        <v>3097</v>
      </c>
      <c r="D202" s="60" t="s">
        <v>3073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3066</v>
      </c>
      <c r="L202" s="46" t="s">
        <v>2998</v>
      </c>
      <c r="M202" s="12" t="s">
        <v>3068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3025</v>
      </c>
      <c r="S202" s="47" t="s">
        <v>3026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35">
      <c r="A203" s="7">
        <v>203</v>
      </c>
      <c r="B203" s="11" t="s">
        <v>1687</v>
      </c>
      <c r="C203" s="50" t="s">
        <v>3097</v>
      </c>
      <c r="D203" s="60" t="s">
        <v>3073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3066</v>
      </c>
      <c r="L203" s="46" t="s">
        <v>2998</v>
      </c>
      <c r="M203" s="12" t="s">
        <v>3068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3025</v>
      </c>
      <c r="S203" s="47" t="s">
        <v>3026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35">
      <c r="A204" s="7">
        <v>204</v>
      </c>
      <c r="B204" s="11" t="s">
        <v>1688</v>
      </c>
      <c r="C204" s="50" t="s">
        <v>3097</v>
      </c>
      <c r="D204" s="60" t="s">
        <v>3073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3066</v>
      </c>
      <c r="L204" s="46" t="s">
        <v>2998</v>
      </c>
      <c r="M204" s="12" t="s">
        <v>3068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3025</v>
      </c>
      <c r="S204" s="47" t="s">
        <v>3026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35">
      <c r="A205" s="7">
        <v>205</v>
      </c>
      <c r="B205" s="11" t="s">
        <v>1689</v>
      </c>
      <c r="C205" s="50" t="s">
        <v>3097</v>
      </c>
      <c r="D205" s="60" t="s">
        <v>3073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3066</v>
      </c>
      <c r="L205" s="46" t="s">
        <v>2998</v>
      </c>
      <c r="M205" s="12" t="s">
        <v>3068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3025</v>
      </c>
      <c r="S205" s="47" t="s">
        <v>3026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35">
      <c r="A206" s="7">
        <v>206</v>
      </c>
      <c r="B206" s="11" t="s">
        <v>1690</v>
      </c>
      <c r="C206" s="50" t="s">
        <v>3097</v>
      </c>
      <c r="D206" s="60" t="s">
        <v>3073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3066</v>
      </c>
      <c r="L206" s="46" t="s">
        <v>2998</v>
      </c>
      <c r="M206" s="12" t="s">
        <v>3068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3025</v>
      </c>
      <c r="S206" s="47" t="s">
        <v>3026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35">
      <c r="A207" s="7">
        <v>207</v>
      </c>
      <c r="B207" s="11" t="s">
        <v>1691</v>
      </c>
      <c r="C207" s="50" t="s">
        <v>3097</v>
      </c>
      <c r="D207" s="60" t="s">
        <v>3073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3066</v>
      </c>
      <c r="L207" s="46" t="s">
        <v>2998</v>
      </c>
      <c r="M207" s="12" t="s">
        <v>3068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3025</v>
      </c>
      <c r="S207" s="47" t="s">
        <v>3026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35">
      <c r="A208" s="7">
        <v>208</v>
      </c>
      <c r="B208" s="11" t="s">
        <v>1692</v>
      </c>
      <c r="C208" s="50" t="s">
        <v>3097</v>
      </c>
      <c r="D208" s="60" t="s">
        <v>3073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3066</v>
      </c>
      <c r="L208" s="46" t="s">
        <v>2998</v>
      </c>
      <c r="M208" s="12" t="s">
        <v>3068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3025</v>
      </c>
      <c r="S208" s="47" t="s">
        <v>3026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35">
      <c r="A209" s="7">
        <v>209</v>
      </c>
      <c r="B209" s="11" t="s">
        <v>1693</v>
      </c>
      <c r="C209" s="50" t="s">
        <v>3097</v>
      </c>
      <c r="D209" s="60" t="s">
        <v>3073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3066</v>
      </c>
      <c r="L209" s="46" t="s">
        <v>2998</v>
      </c>
      <c r="M209" s="12" t="s">
        <v>3068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3025</v>
      </c>
      <c r="S209" s="47" t="s">
        <v>3026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35">
      <c r="A210" s="7">
        <v>210</v>
      </c>
      <c r="B210" s="11" t="s">
        <v>1694</v>
      </c>
      <c r="C210" s="50" t="s">
        <v>3097</v>
      </c>
      <c r="D210" s="60" t="s">
        <v>3073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3066</v>
      </c>
      <c r="L210" s="46" t="s">
        <v>2998</v>
      </c>
      <c r="M210" s="12" t="s">
        <v>3068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3025</v>
      </c>
      <c r="S210" s="47" t="s">
        <v>3026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35">
      <c r="A211" s="7">
        <v>211</v>
      </c>
      <c r="B211" s="11" t="s">
        <v>1695</v>
      </c>
      <c r="C211" s="50" t="s">
        <v>3097</v>
      </c>
      <c r="D211" s="60" t="s">
        <v>3073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3066</v>
      </c>
      <c r="L211" s="46" t="s">
        <v>2998</v>
      </c>
      <c r="M211" s="12" t="s">
        <v>3068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3025</v>
      </c>
      <c r="S211" s="47" t="s">
        <v>3026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35">
      <c r="A212" s="7">
        <v>212</v>
      </c>
      <c r="B212" s="11" t="s">
        <v>1696</v>
      </c>
      <c r="C212" s="50" t="s">
        <v>3097</v>
      </c>
      <c r="D212" s="60" t="s">
        <v>3073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3066</v>
      </c>
      <c r="L212" s="46" t="s">
        <v>2998</v>
      </c>
      <c r="M212" s="12" t="s">
        <v>3068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3025</v>
      </c>
      <c r="S212" s="47" t="s">
        <v>3026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35">
      <c r="A213" s="7">
        <v>213</v>
      </c>
      <c r="B213" s="11" t="s">
        <v>1697</v>
      </c>
      <c r="C213" s="50" t="s">
        <v>3097</v>
      </c>
      <c r="D213" s="60" t="s">
        <v>3073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3066</v>
      </c>
      <c r="L213" s="46" t="s">
        <v>2998</v>
      </c>
      <c r="M213" s="12" t="s">
        <v>3068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3025</v>
      </c>
      <c r="S213" s="47" t="s">
        <v>3026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35">
      <c r="A214" s="7">
        <v>214</v>
      </c>
      <c r="B214" s="11" t="s">
        <v>1698</v>
      </c>
      <c r="C214" s="50" t="s">
        <v>3097</v>
      </c>
      <c r="D214" s="60" t="s">
        <v>3073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3066</v>
      </c>
      <c r="L214" s="46" t="s">
        <v>2998</v>
      </c>
      <c r="M214" s="12" t="s">
        <v>3068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3025</v>
      </c>
      <c r="S214" s="47" t="s">
        <v>3026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35">
      <c r="A215" s="7">
        <v>215</v>
      </c>
      <c r="B215" s="11" t="s">
        <v>1699</v>
      </c>
      <c r="C215" s="50" t="s">
        <v>3097</v>
      </c>
      <c r="D215" s="60" t="s">
        <v>3073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3066</v>
      </c>
      <c r="L215" s="46" t="s">
        <v>2998</v>
      </c>
      <c r="M215" s="12" t="s">
        <v>3068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3025</v>
      </c>
      <c r="S215" s="47" t="s">
        <v>3026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35">
      <c r="A216" s="7">
        <v>216</v>
      </c>
      <c r="B216" s="11" t="s">
        <v>1700</v>
      </c>
      <c r="C216" s="50" t="s">
        <v>3097</v>
      </c>
      <c r="D216" s="60" t="s">
        <v>3073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3066</v>
      </c>
      <c r="L216" s="46" t="s">
        <v>2998</v>
      </c>
      <c r="M216" s="12" t="s">
        <v>3068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3025</v>
      </c>
      <c r="S216" s="47" t="s">
        <v>3026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35">
      <c r="A217" s="7">
        <v>217</v>
      </c>
      <c r="B217" s="11" t="s">
        <v>1701</v>
      </c>
      <c r="C217" s="50" t="s">
        <v>3097</v>
      </c>
      <c r="D217" s="60" t="s">
        <v>3073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3066</v>
      </c>
      <c r="L217" s="46" t="s">
        <v>2998</v>
      </c>
      <c r="M217" s="12" t="s">
        <v>3068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3025</v>
      </c>
      <c r="S217" s="47" t="s">
        <v>3026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35">
      <c r="A218" s="7">
        <v>218</v>
      </c>
      <c r="B218" s="11" t="s">
        <v>1702</v>
      </c>
      <c r="C218" s="50" t="s">
        <v>3097</v>
      </c>
      <c r="D218" s="60" t="s">
        <v>3073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3066</v>
      </c>
      <c r="L218" s="46" t="s">
        <v>2998</v>
      </c>
      <c r="M218" s="12" t="s">
        <v>3068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3025</v>
      </c>
      <c r="S218" s="47" t="s">
        <v>3026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35">
      <c r="A219" s="7">
        <v>219</v>
      </c>
      <c r="B219" s="11" t="s">
        <v>1703</v>
      </c>
      <c r="C219" s="50" t="s">
        <v>3097</v>
      </c>
      <c r="D219" s="60" t="s">
        <v>3073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3066</v>
      </c>
      <c r="L219" s="46" t="s">
        <v>2998</v>
      </c>
      <c r="M219" s="12" t="s">
        <v>3068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3025</v>
      </c>
      <c r="S219" s="47" t="s">
        <v>3026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35">
      <c r="A220" s="7">
        <v>220</v>
      </c>
      <c r="B220" s="11" t="s">
        <v>1704</v>
      </c>
      <c r="C220" s="50" t="s">
        <v>3097</v>
      </c>
      <c r="D220" s="60" t="s">
        <v>3073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3066</v>
      </c>
      <c r="L220" s="46" t="s">
        <v>2998</v>
      </c>
      <c r="M220" s="12" t="s">
        <v>3068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3025</v>
      </c>
      <c r="S220" s="47" t="s">
        <v>3026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35">
      <c r="A221" s="7">
        <v>221</v>
      </c>
      <c r="B221" s="11" t="s">
        <v>1705</v>
      </c>
      <c r="C221" s="50" t="s">
        <v>3097</v>
      </c>
      <c r="D221" s="60" t="s">
        <v>3073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3066</v>
      </c>
      <c r="L221" s="46" t="s">
        <v>2998</v>
      </c>
      <c r="M221" s="12" t="s">
        <v>3068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3025</v>
      </c>
      <c r="S221" s="47" t="s">
        <v>3026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35">
      <c r="A222" s="7">
        <v>222</v>
      </c>
      <c r="B222" s="11" t="s">
        <v>1706</v>
      </c>
      <c r="C222" s="50" t="s">
        <v>3097</v>
      </c>
      <c r="D222" s="60" t="s">
        <v>3073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3066</v>
      </c>
      <c r="L222" s="46" t="s">
        <v>2998</v>
      </c>
      <c r="M222" s="12" t="s">
        <v>3068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3025</v>
      </c>
      <c r="S222" s="47" t="s">
        <v>3026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35">
      <c r="A223" s="7">
        <v>223</v>
      </c>
      <c r="B223" s="11" t="s">
        <v>1707</v>
      </c>
      <c r="C223" s="50" t="s">
        <v>3097</v>
      </c>
      <c r="D223" s="60" t="s">
        <v>3073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3066</v>
      </c>
      <c r="L223" s="46" t="s">
        <v>2998</v>
      </c>
      <c r="M223" s="12" t="s">
        <v>3068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3025</v>
      </c>
      <c r="S223" s="47" t="s">
        <v>3026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35">
      <c r="A224" s="7">
        <v>224</v>
      </c>
      <c r="B224" s="11" t="s">
        <v>1708</v>
      </c>
      <c r="C224" s="50" t="s">
        <v>3097</v>
      </c>
      <c r="D224" s="60" t="s">
        <v>3073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3066</v>
      </c>
      <c r="L224" s="46" t="s">
        <v>2998</v>
      </c>
      <c r="M224" s="12" t="s">
        <v>3068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3025</v>
      </c>
      <c r="S224" s="47" t="s">
        <v>3026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35">
      <c r="A225" s="7">
        <v>225</v>
      </c>
      <c r="B225" s="11" t="s">
        <v>1709</v>
      </c>
      <c r="C225" s="50" t="s">
        <v>3097</v>
      </c>
      <c r="D225" s="60" t="s">
        <v>3073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3066</v>
      </c>
      <c r="L225" s="46" t="s">
        <v>2998</v>
      </c>
      <c r="M225" s="12" t="s">
        <v>3068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3025</v>
      </c>
      <c r="S225" s="47" t="s">
        <v>3026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35">
      <c r="A226" s="7">
        <v>226</v>
      </c>
      <c r="B226" s="11" t="s">
        <v>1710</v>
      </c>
      <c r="C226" s="50" t="s">
        <v>3097</v>
      </c>
      <c r="D226" s="60" t="s">
        <v>3073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3066</v>
      </c>
      <c r="L226" s="46" t="s">
        <v>2998</v>
      </c>
      <c r="M226" s="12" t="s">
        <v>3068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3025</v>
      </c>
      <c r="S226" s="47" t="s">
        <v>3026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35">
      <c r="A227" s="7">
        <v>227</v>
      </c>
      <c r="B227" s="11" t="s">
        <v>1711</v>
      </c>
      <c r="C227" s="50" t="s">
        <v>3097</v>
      </c>
      <c r="D227" s="60" t="s">
        <v>3073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3066</v>
      </c>
      <c r="L227" s="46" t="s">
        <v>2998</v>
      </c>
      <c r="M227" s="12" t="s">
        <v>3068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3025</v>
      </c>
      <c r="S227" s="47" t="s">
        <v>3026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35">
      <c r="A228" s="7">
        <v>228</v>
      </c>
      <c r="B228" s="11" t="s">
        <v>1712</v>
      </c>
      <c r="C228" s="50" t="s">
        <v>3097</v>
      </c>
      <c r="D228" s="60" t="s">
        <v>3073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3066</v>
      </c>
      <c r="L228" s="46" t="s">
        <v>2998</v>
      </c>
      <c r="M228" s="12" t="s">
        <v>3068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3025</v>
      </c>
      <c r="S228" s="47" t="s">
        <v>3026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35">
      <c r="A229" s="7">
        <v>229</v>
      </c>
      <c r="B229" s="11" t="s">
        <v>1713</v>
      </c>
      <c r="C229" s="50" t="s">
        <v>3097</v>
      </c>
      <c r="D229" s="60" t="s">
        <v>3073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3066</v>
      </c>
      <c r="L229" s="46" t="s">
        <v>2998</v>
      </c>
      <c r="M229" s="12" t="s">
        <v>3068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3025</v>
      </c>
      <c r="S229" s="47" t="s">
        <v>3026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35">
      <c r="A230" s="7">
        <v>230</v>
      </c>
      <c r="B230" s="11" t="s">
        <v>1714</v>
      </c>
      <c r="C230" s="50" t="s">
        <v>3097</v>
      </c>
      <c r="D230" s="60" t="s">
        <v>3073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3066</v>
      </c>
      <c r="L230" s="46" t="s">
        <v>2998</v>
      </c>
      <c r="M230" s="12" t="s">
        <v>3068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3025</v>
      </c>
      <c r="S230" s="47" t="s">
        <v>3026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35">
      <c r="A231" s="7">
        <v>231</v>
      </c>
      <c r="B231" s="11" t="s">
        <v>1715</v>
      </c>
      <c r="C231" s="50" t="s">
        <v>3097</v>
      </c>
      <c r="D231" s="60" t="s">
        <v>3073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3066</v>
      </c>
      <c r="L231" s="46" t="s">
        <v>2998</v>
      </c>
      <c r="M231" s="12" t="s">
        <v>3068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3025</v>
      </c>
      <c r="S231" s="47" t="s">
        <v>3026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35">
      <c r="A232" s="7">
        <v>232</v>
      </c>
      <c r="B232" s="11" t="s">
        <v>1716</v>
      </c>
      <c r="C232" s="50" t="s">
        <v>3097</v>
      </c>
      <c r="D232" s="60" t="s">
        <v>3073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3066</v>
      </c>
      <c r="L232" s="46" t="s">
        <v>2998</v>
      </c>
      <c r="M232" s="12" t="s">
        <v>3068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3025</v>
      </c>
      <c r="S232" s="47" t="s">
        <v>3026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35">
      <c r="A233" s="7">
        <v>233</v>
      </c>
      <c r="B233" s="11" t="s">
        <v>1717</v>
      </c>
      <c r="C233" s="50" t="s">
        <v>3097</v>
      </c>
      <c r="D233" s="60" t="s">
        <v>3073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3066</v>
      </c>
      <c r="L233" s="46" t="s">
        <v>2998</v>
      </c>
      <c r="M233" s="12" t="s">
        <v>3068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3025</v>
      </c>
      <c r="S233" s="47" t="s">
        <v>3026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35">
      <c r="A234" s="7">
        <v>234</v>
      </c>
      <c r="B234" s="11" t="s">
        <v>1718</v>
      </c>
      <c r="C234" s="50" t="s">
        <v>3097</v>
      </c>
      <c r="D234" s="60" t="s">
        <v>3073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3066</v>
      </c>
      <c r="L234" s="46" t="s">
        <v>2998</v>
      </c>
      <c r="M234" s="12" t="s">
        <v>3068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3025</v>
      </c>
      <c r="S234" s="47" t="s">
        <v>3026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35">
      <c r="A235" s="7">
        <v>235</v>
      </c>
      <c r="B235" s="11" t="s">
        <v>1719</v>
      </c>
      <c r="C235" s="50" t="s">
        <v>3097</v>
      </c>
      <c r="D235" s="60" t="s">
        <v>3073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3066</v>
      </c>
      <c r="L235" s="46" t="s">
        <v>2998</v>
      </c>
      <c r="M235" s="12" t="s">
        <v>3068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3025</v>
      </c>
      <c r="S235" s="47" t="s">
        <v>3026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35">
      <c r="A236" s="7">
        <v>236</v>
      </c>
      <c r="B236" s="11" t="s">
        <v>1720</v>
      </c>
      <c r="C236" s="50" t="s">
        <v>3097</v>
      </c>
      <c r="D236" s="60" t="s">
        <v>3073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3066</v>
      </c>
      <c r="L236" s="46" t="s">
        <v>2998</v>
      </c>
      <c r="M236" s="12" t="s">
        <v>3068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3025</v>
      </c>
      <c r="S236" s="47" t="s">
        <v>3026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35">
      <c r="A237" s="7">
        <v>237</v>
      </c>
      <c r="B237" s="11" t="s">
        <v>1721</v>
      </c>
      <c r="C237" s="50" t="s">
        <v>3097</v>
      </c>
      <c r="D237" s="60" t="s">
        <v>3073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3066</v>
      </c>
      <c r="L237" s="46" t="s">
        <v>2998</v>
      </c>
      <c r="M237" s="12" t="s">
        <v>3068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3025</v>
      </c>
      <c r="S237" s="47" t="s">
        <v>3026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35">
      <c r="A238" s="7">
        <v>238</v>
      </c>
      <c r="B238" s="11" t="s">
        <v>1722</v>
      </c>
      <c r="C238" s="50" t="s">
        <v>3097</v>
      </c>
      <c r="D238" s="60" t="s">
        <v>3073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3066</v>
      </c>
      <c r="L238" s="46" t="s">
        <v>2998</v>
      </c>
      <c r="M238" s="12" t="s">
        <v>3068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3025</v>
      </c>
      <c r="S238" s="47" t="s">
        <v>3026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35">
      <c r="A239" s="7">
        <v>239</v>
      </c>
      <c r="B239" s="11" t="s">
        <v>1723</v>
      </c>
      <c r="C239" s="50" t="s">
        <v>3097</v>
      </c>
      <c r="D239" s="60" t="s">
        <v>3073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3066</v>
      </c>
      <c r="L239" s="46" t="s">
        <v>2998</v>
      </c>
      <c r="M239" s="12" t="s">
        <v>3068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3025</v>
      </c>
      <c r="S239" s="47" t="s">
        <v>3026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35">
      <c r="A240" s="7">
        <v>240</v>
      </c>
      <c r="B240" s="11" t="s">
        <v>1724</v>
      </c>
      <c r="C240" s="50" t="s">
        <v>3097</v>
      </c>
      <c r="D240" s="60" t="s">
        <v>3073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3066</v>
      </c>
      <c r="L240" s="46" t="s">
        <v>2998</v>
      </c>
      <c r="M240" s="12" t="s">
        <v>3068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3025</v>
      </c>
      <c r="S240" s="47" t="s">
        <v>3026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35">
      <c r="A241" s="7">
        <v>241</v>
      </c>
      <c r="B241" s="11" t="s">
        <v>1725</v>
      </c>
      <c r="C241" s="50" t="s">
        <v>3097</v>
      </c>
      <c r="D241" s="60" t="s">
        <v>3073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3066</v>
      </c>
      <c r="L241" s="46" t="s">
        <v>2998</v>
      </c>
      <c r="M241" s="12" t="s">
        <v>3068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3025</v>
      </c>
      <c r="S241" s="47" t="s">
        <v>3026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35">
      <c r="A242" s="7">
        <v>242</v>
      </c>
      <c r="B242" s="11" t="s">
        <v>1726</v>
      </c>
      <c r="C242" s="50" t="s">
        <v>3097</v>
      </c>
      <c r="D242" s="60" t="s">
        <v>3073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3066</v>
      </c>
      <c r="L242" s="46" t="s">
        <v>2998</v>
      </c>
      <c r="M242" s="12" t="s">
        <v>3068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3025</v>
      </c>
      <c r="S242" s="47" t="s">
        <v>3026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35">
      <c r="A243" s="7">
        <v>243</v>
      </c>
      <c r="B243" s="11" t="s">
        <v>1727</v>
      </c>
      <c r="C243" s="50" t="s">
        <v>3097</v>
      </c>
      <c r="D243" s="60" t="s">
        <v>3073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3066</v>
      </c>
      <c r="L243" s="46" t="s">
        <v>2998</v>
      </c>
      <c r="M243" s="12" t="s">
        <v>3068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3025</v>
      </c>
      <c r="S243" s="47" t="s">
        <v>3026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35">
      <c r="A244" s="7">
        <v>244</v>
      </c>
      <c r="B244" s="11" t="s">
        <v>1728</v>
      </c>
      <c r="C244" s="50" t="s">
        <v>3097</v>
      </c>
      <c r="D244" s="60" t="s">
        <v>3073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3066</v>
      </c>
      <c r="L244" s="46" t="s">
        <v>2998</v>
      </c>
      <c r="M244" s="12" t="s">
        <v>3068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3025</v>
      </c>
      <c r="S244" s="47" t="s">
        <v>3026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35">
      <c r="A245" s="7">
        <v>245</v>
      </c>
      <c r="B245" s="11" t="s">
        <v>1729</v>
      </c>
      <c r="C245" s="50" t="s">
        <v>3097</v>
      </c>
      <c r="D245" s="60" t="s">
        <v>3073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3066</v>
      </c>
      <c r="L245" s="46" t="s">
        <v>2998</v>
      </c>
      <c r="M245" s="12" t="s">
        <v>3068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3025</v>
      </c>
      <c r="S245" s="47" t="s">
        <v>3026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35">
      <c r="A246" s="7">
        <v>246</v>
      </c>
      <c r="B246" s="11" t="s">
        <v>1730</v>
      </c>
      <c r="C246" s="50" t="s">
        <v>3097</v>
      </c>
      <c r="D246" s="60" t="s">
        <v>3073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3066</v>
      </c>
      <c r="L246" s="46" t="s">
        <v>2998</v>
      </c>
      <c r="M246" s="12" t="s">
        <v>3068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3025</v>
      </c>
      <c r="S246" s="47" t="s">
        <v>3026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35">
      <c r="A247" s="7">
        <v>247</v>
      </c>
      <c r="B247" s="11" t="s">
        <v>1731</v>
      </c>
      <c r="C247" s="50" t="s">
        <v>3097</v>
      </c>
      <c r="D247" s="60" t="s">
        <v>3073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3066</v>
      </c>
      <c r="L247" s="46" t="s">
        <v>2998</v>
      </c>
      <c r="M247" s="12" t="s">
        <v>3068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3025</v>
      </c>
      <c r="S247" s="47" t="s">
        <v>3026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35">
      <c r="A248" s="7">
        <v>248</v>
      </c>
      <c r="B248" s="11" t="s">
        <v>1732</v>
      </c>
      <c r="C248" s="50" t="s">
        <v>3097</v>
      </c>
      <c r="D248" s="60" t="s">
        <v>3073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3066</v>
      </c>
      <c r="L248" s="46" t="s">
        <v>2998</v>
      </c>
      <c r="M248" s="12" t="s">
        <v>3068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3025</v>
      </c>
      <c r="S248" s="47" t="s">
        <v>3026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35">
      <c r="A249" s="7">
        <v>249</v>
      </c>
      <c r="B249" s="11" t="s">
        <v>1733</v>
      </c>
      <c r="C249" s="50" t="s">
        <v>3097</v>
      </c>
      <c r="D249" s="60" t="s">
        <v>3073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3066</v>
      </c>
      <c r="L249" s="46" t="s">
        <v>2998</v>
      </c>
      <c r="M249" s="12" t="s">
        <v>3068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3025</v>
      </c>
      <c r="S249" s="47" t="s">
        <v>3026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35">
      <c r="A250" s="7">
        <v>250</v>
      </c>
      <c r="B250" s="11" t="s">
        <v>1734</v>
      </c>
      <c r="C250" s="50" t="s">
        <v>3097</v>
      </c>
      <c r="D250" s="60" t="s">
        <v>3073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3066</v>
      </c>
      <c r="L250" s="46" t="s">
        <v>2998</v>
      </c>
      <c r="M250" s="12" t="s">
        <v>3068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3025</v>
      </c>
      <c r="S250" s="47" t="s">
        <v>3026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35">
      <c r="A251" s="7">
        <v>251</v>
      </c>
      <c r="B251" s="11" t="s">
        <v>1735</v>
      </c>
      <c r="C251" s="50" t="s">
        <v>3097</v>
      </c>
      <c r="D251" s="60" t="s">
        <v>3073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3066</v>
      </c>
      <c r="L251" s="46" t="s">
        <v>2998</v>
      </c>
      <c r="M251" s="12" t="s">
        <v>3068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3025</v>
      </c>
      <c r="S251" s="47" t="s">
        <v>3026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35">
      <c r="A252" s="7">
        <v>252</v>
      </c>
      <c r="B252" s="11" t="s">
        <v>1736</v>
      </c>
      <c r="C252" s="50" t="s">
        <v>3097</v>
      </c>
      <c r="D252" s="60" t="s">
        <v>3073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3066</v>
      </c>
      <c r="L252" s="46" t="s">
        <v>2998</v>
      </c>
      <c r="M252" s="12" t="s">
        <v>3068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3025</v>
      </c>
      <c r="S252" s="47" t="s">
        <v>3026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35">
      <c r="A253" s="7">
        <v>253</v>
      </c>
      <c r="B253" s="11" t="s">
        <v>1737</v>
      </c>
      <c r="C253" s="50" t="s">
        <v>3097</v>
      </c>
      <c r="D253" s="60" t="s">
        <v>3073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3066</v>
      </c>
      <c r="L253" s="46" t="s">
        <v>2998</v>
      </c>
      <c r="M253" s="12" t="s">
        <v>3068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3025</v>
      </c>
      <c r="S253" s="47" t="s">
        <v>3026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35">
      <c r="A254" s="7">
        <v>254</v>
      </c>
      <c r="B254" s="11" t="s">
        <v>1738</v>
      </c>
      <c r="C254" s="50" t="s">
        <v>3097</v>
      </c>
      <c r="D254" s="60" t="s">
        <v>3073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3066</v>
      </c>
      <c r="L254" s="46" t="s">
        <v>2998</v>
      </c>
      <c r="M254" s="12" t="s">
        <v>3068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3025</v>
      </c>
      <c r="S254" s="47" t="s">
        <v>3026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35">
      <c r="A255" s="7">
        <v>255</v>
      </c>
      <c r="B255" s="11" t="s">
        <v>1739</v>
      </c>
      <c r="C255" s="50" t="s">
        <v>3097</v>
      </c>
      <c r="D255" s="60" t="s">
        <v>3073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3066</v>
      </c>
      <c r="L255" s="46" t="s">
        <v>2998</v>
      </c>
      <c r="M255" s="12" t="s">
        <v>3068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3025</v>
      </c>
      <c r="S255" s="47" t="s">
        <v>3026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35">
      <c r="A256" s="7">
        <v>256</v>
      </c>
      <c r="B256" s="11" t="s">
        <v>1740</v>
      </c>
      <c r="C256" s="50" t="s">
        <v>3097</v>
      </c>
      <c r="D256" s="60" t="s">
        <v>3073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3066</v>
      </c>
      <c r="L256" s="46" t="s">
        <v>2998</v>
      </c>
      <c r="M256" s="12" t="s">
        <v>3068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3025</v>
      </c>
      <c r="S256" s="47" t="s">
        <v>3026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35">
      <c r="A257" s="7">
        <v>257</v>
      </c>
      <c r="B257" s="11" t="s">
        <v>1741</v>
      </c>
      <c r="C257" s="50" t="s">
        <v>3097</v>
      </c>
      <c r="D257" s="60" t="s">
        <v>3073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3066</v>
      </c>
      <c r="L257" s="46" t="s">
        <v>2998</v>
      </c>
      <c r="M257" s="12" t="s">
        <v>3068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3025</v>
      </c>
      <c r="S257" s="47" t="s">
        <v>3026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35">
      <c r="A258" s="7">
        <v>258</v>
      </c>
      <c r="B258" s="11" t="s">
        <v>1742</v>
      </c>
      <c r="C258" s="50" t="s">
        <v>3097</v>
      </c>
      <c r="D258" s="60" t="s">
        <v>3073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3066</v>
      </c>
      <c r="L258" s="46" t="s">
        <v>2998</v>
      </c>
      <c r="M258" s="12" t="s">
        <v>3068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3025</v>
      </c>
      <c r="S258" s="47" t="s">
        <v>3026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35">
      <c r="A259" s="7">
        <v>259</v>
      </c>
      <c r="B259" s="11" t="s">
        <v>1743</v>
      </c>
      <c r="C259" s="50" t="s">
        <v>3097</v>
      </c>
      <c r="D259" s="60" t="s">
        <v>3073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3066</v>
      </c>
      <c r="L259" s="46" t="s">
        <v>2998</v>
      </c>
      <c r="M259" s="12" t="s">
        <v>3068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3025</v>
      </c>
      <c r="S259" s="47" t="s">
        <v>3026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35">
      <c r="A260" s="7">
        <v>260</v>
      </c>
      <c r="B260" s="11" t="s">
        <v>1744</v>
      </c>
      <c r="C260" s="50" t="s">
        <v>3097</v>
      </c>
      <c r="D260" s="60" t="s">
        <v>3073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3066</v>
      </c>
      <c r="L260" s="46" t="s">
        <v>2998</v>
      </c>
      <c r="M260" s="12" t="s">
        <v>3068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3025</v>
      </c>
      <c r="S260" s="47" t="s">
        <v>3026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35">
      <c r="A261" s="7">
        <v>261</v>
      </c>
      <c r="B261" s="11" t="s">
        <v>1745</v>
      </c>
      <c r="C261" s="50" t="s">
        <v>3097</v>
      </c>
      <c r="D261" s="60" t="s">
        <v>3073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3066</v>
      </c>
      <c r="L261" s="46" t="s">
        <v>2998</v>
      </c>
      <c r="M261" s="12" t="s">
        <v>3068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3025</v>
      </c>
      <c r="S261" s="47" t="s">
        <v>3026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35">
      <c r="A262" s="7">
        <v>262</v>
      </c>
      <c r="B262" s="11" t="s">
        <v>1746</v>
      </c>
      <c r="C262" s="50" t="s">
        <v>3097</v>
      </c>
      <c r="D262" s="60" t="s">
        <v>3073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3066</v>
      </c>
      <c r="L262" s="46" t="s">
        <v>2998</v>
      </c>
      <c r="M262" s="12" t="s">
        <v>3068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3025</v>
      </c>
      <c r="S262" s="47" t="s">
        <v>3026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35">
      <c r="A263" s="7">
        <v>263</v>
      </c>
      <c r="B263" s="11" t="s">
        <v>1747</v>
      </c>
      <c r="C263" s="50" t="s">
        <v>3097</v>
      </c>
      <c r="D263" s="60" t="s">
        <v>3073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3066</v>
      </c>
      <c r="L263" s="46" t="s">
        <v>2998</v>
      </c>
      <c r="M263" s="12" t="s">
        <v>3068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3025</v>
      </c>
      <c r="S263" s="47" t="s">
        <v>3026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35">
      <c r="A264" s="7">
        <v>264</v>
      </c>
      <c r="B264" s="11" t="s">
        <v>1748</v>
      </c>
      <c r="C264" s="50" t="s">
        <v>3097</v>
      </c>
      <c r="D264" s="60" t="s">
        <v>3073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3066</v>
      </c>
      <c r="L264" s="46" t="s">
        <v>2998</v>
      </c>
      <c r="M264" s="12" t="s">
        <v>3068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3025</v>
      </c>
      <c r="S264" s="47" t="s">
        <v>3026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35">
      <c r="A265" s="7">
        <v>265</v>
      </c>
      <c r="B265" s="11" t="s">
        <v>1749</v>
      </c>
      <c r="C265" s="50" t="s">
        <v>3097</v>
      </c>
      <c r="D265" s="60" t="s">
        <v>3073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3066</v>
      </c>
      <c r="L265" s="46" t="s">
        <v>2998</v>
      </c>
      <c r="M265" s="12" t="s">
        <v>3068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3025</v>
      </c>
      <c r="S265" s="47" t="s">
        <v>3026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35">
      <c r="A266" s="7">
        <v>266</v>
      </c>
      <c r="B266" s="11" t="s">
        <v>1750</v>
      </c>
      <c r="C266" s="50" t="s">
        <v>3097</v>
      </c>
      <c r="D266" s="60" t="s">
        <v>3073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3066</v>
      </c>
      <c r="L266" s="46" t="s">
        <v>2998</v>
      </c>
      <c r="M266" s="12" t="s">
        <v>3068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3025</v>
      </c>
      <c r="S266" s="47" t="s">
        <v>3026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35">
      <c r="A267" s="7">
        <v>267</v>
      </c>
      <c r="B267" s="11" t="s">
        <v>1751</v>
      </c>
      <c r="C267" s="50" t="s">
        <v>3097</v>
      </c>
      <c r="D267" s="60" t="s">
        <v>3073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3066</v>
      </c>
      <c r="L267" s="46" t="s">
        <v>2998</v>
      </c>
      <c r="M267" s="12" t="s">
        <v>3068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3025</v>
      </c>
      <c r="S267" s="47" t="s">
        <v>3026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35">
      <c r="A268" s="7">
        <v>268</v>
      </c>
      <c r="B268" s="11" t="s">
        <v>1752</v>
      </c>
      <c r="C268" s="50" t="s">
        <v>3097</v>
      </c>
      <c r="D268" s="60" t="s">
        <v>3073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3066</v>
      </c>
      <c r="L268" s="46" t="s">
        <v>2998</v>
      </c>
      <c r="M268" s="12" t="s">
        <v>3068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3025</v>
      </c>
      <c r="S268" s="47" t="s">
        <v>3026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35">
      <c r="A269" s="7">
        <v>269</v>
      </c>
      <c r="B269" s="11" t="s">
        <v>1753</v>
      </c>
      <c r="C269" s="50" t="s">
        <v>3097</v>
      </c>
      <c r="D269" s="60" t="s">
        <v>3073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3066</v>
      </c>
      <c r="L269" s="46" t="s">
        <v>2998</v>
      </c>
      <c r="M269" s="12" t="s">
        <v>3068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3025</v>
      </c>
      <c r="S269" s="47" t="s">
        <v>3026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35">
      <c r="A270" s="7">
        <v>270</v>
      </c>
      <c r="B270" s="11" t="s">
        <v>1754</v>
      </c>
      <c r="C270" s="50" t="s">
        <v>3097</v>
      </c>
      <c r="D270" s="60" t="s">
        <v>3073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3066</v>
      </c>
      <c r="L270" s="46" t="s">
        <v>2998</v>
      </c>
      <c r="M270" s="12" t="s">
        <v>3068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3025</v>
      </c>
      <c r="S270" s="47" t="s">
        <v>3026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35">
      <c r="A271" s="7">
        <v>271</v>
      </c>
      <c r="B271" s="11" t="s">
        <v>1755</v>
      </c>
      <c r="C271" s="50" t="s">
        <v>3097</v>
      </c>
      <c r="D271" s="60" t="s">
        <v>3073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3066</v>
      </c>
      <c r="L271" s="46" t="s">
        <v>2998</v>
      </c>
      <c r="M271" s="12" t="s">
        <v>3068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3025</v>
      </c>
      <c r="S271" s="47" t="s">
        <v>3026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35">
      <c r="A272" s="7">
        <v>272</v>
      </c>
      <c r="B272" s="11" t="s">
        <v>1756</v>
      </c>
      <c r="C272" s="50" t="s">
        <v>3097</v>
      </c>
      <c r="D272" s="60" t="s">
        <v>3073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3066</v>
      </c>
      <c r="L272" s="46" t="s">
        <v>2998</v>
      </c>
      <c r="M272" s="12" t="s">
        <v>3068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3025</v>
      </c>
      <c r="S272" s="47" t="s">
        <v>3026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35">
      <c r="A273" s="7">
        <v>273</v>
      </c>
      <c r="B273" s="11" t="s">
        <v>1757</v>
      </c>
      <c r="C273" s="50" t="s">
        <v>3097</v>
      </c>
      <c r="D273" s="60" t="s">
        <v>3073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3066</v>
      </c>
      <c r="L273" s="46" t="s">
        <v>2998</v>
      </c>
      <c r="M273" s="12" t="s">
        <v>3068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3025</v>
      </c>
      <c r="S273" s="47" t="s">
        <v>3026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35">
      <c r="A274" s="7">
        <v>274</v>
      </c>
      <c r="B274" s="11" t="s">
        <v>1758</v>
      </c>
      <c r="C274" s="50" t="s">
        <v>3097</v>
      </c>
      <c r="D274" s="60" t="s">
        <v>3073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3066</v>
      </c>
      <c r="L274" s="46" t="s">
        <v>2998</v>
      </c>
      <c r="M274" s="12" t="s">
        <v>3068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3025</v>
      </c>
      <c r="S274" s="47" t="s">
        <v>3026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35">
      <c r="A275" s="7">
        <v>275</v>
      </c>
      <c r="B275" s="11" t="s">
        <v>1759</v>
      </c>
      <c r="C275" s="50" t="s">
        <v>3097</v>
      </c>
      <c r="D275" s="60" t="s">
        <v>3073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3066</v>
      </c>
      <c r="L275" s="46" t="s">
        <v>2998</v>
      </c>
      <c r="M275" s="12" t="s">
        <v>3068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3025</v>
      </c>
      <c r="S275" s="47" t="s">
        <v>3026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35">
      <c r="A276" s="7">
        <v>276</v>
      </c>
      <c r="B276" s="11" t="s">
        <v>1760</v>
      </c>
      <c r="C276" s="50" t="s">
        <v>3097</v>
      </c>
      <c r="D276" s="60" t="s">
        <v>3073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3066</v>
      </c>
      <c r="L276" s="46" t="s">
        <v>2998</v>
      </c>
      <c r="M276" s="12" t="s">
        <v>3068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3025</v>
      </c>
      <c r="S276" s="47" t="s">
        <v>3026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35">
      <c r="A277" s="7">
        <v>277</v>
      </c>
      <c r="B277" s="11" t="s">
        <v>1761</v>
      </c>
      <c r="C277" s="50" t="s">
        <v>3097</v>
      </c>
      <c r="D277" s="60" t="s">
        <v>3073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3066</v>
      </c>
      <c r="L277" s="46" t="s">
        <v>2998</v>
      </c>
      <c r="M277" s="12" t="s">
        <v>3068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3025</v>
      </c>
      <c r="S277" s="47" t="s">
        <v>3026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35">
      <c r="A278" s="7">
        <v>278</v>
      </c>
      <c r="B278" s="11" t="s">
        <v>1762</v>
      </c>
      <c r="C278" s="50" t="s">
        <v>3097</v>
      </c>
      <c r="D278" s="60" t="s">
        <v>3073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3066</v>
      </c>
      <c r="L278" s="46" t="s">
        <v>2998</v>
      </c>
      <c r="M278" s="12" t="s">
        <v>3068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3025</v>
      </c>
      <c r="S278" s="47" t="s">
        <v>3026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35">
      <c r="A279" s="7">
        <v>279</v>
      </c>
      <c r="B279" s="11" t="s">
        <v>1763</v>
      </c>
      <c r="C279" s="50" t="s">
        <v>3097</v>
      </c>
      <c r="D279" s="60" t="s">
        <v>3073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3066</v>
      </c>
      <c r="L279" s="46" t="s">
        <v>2998</v>
      </c>
      <c r="M279" s="12" t="s">
        <v>3068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3025</v>
      </c>
      <c r="S279" s="47" t="s">
        <v>3026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35">
      <c r="A280" s="7">
        <v>280</v>
      </c>
      <c r="B280" s="11" t="s">
        <v>1764</v>
      </c>
      <c r="C280" s="50" t="s">
        <v>3097</v>
      </c>
      <c r="D280" s="60" t="s">
        <v>3073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3066</v>
      </c>
      <c r="L280" s="46" t="s">
        <v>2998</v>
      </c>
      <c r="M280" s="12" t="s">
        <v>3068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3025</v>
      </c>
      <c r="S280" s="47" t="s">
        <v>3026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35">
      <c r="A281" s="7">
        <v>281</v>
      </c>
      <c r="B281" s="11" t="s">
        <v>1765</v>
      </c>
      <c r="C281" s="50" t="s">
        <v>3097</v>
      </c>
      <c r="D281" s="60" t="s">
        <v>3073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3066</v>
      </c>
      <c r="L281" s="46" t="s">
        <v>2998</v>
      </c>
      <c r="M281" s="12" t="s">
        <v>3068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3025</v>
      </c>
      <c r="S281" s="47" t="s">
        <v>3026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35">
      <c r="A282" s="7">
        <v>282</v>
      </c>
      <c r="B282" s="11" t="s">
        <v>1766</v>
      </c>
      <c r="C282" s="50" t="s">
        <v>3097</v>
      </c>
      <c r="D282" s="60" t="s">
        <v>3073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3066</v>
      </c>
      <c r="L282" s="46" t="s">
        <v>2998</v>
      </c>
      <c r="M282" s="12" t="s">
        <v>3068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3025</v>
      </c>
      <c r="S282" s="47" t="s">
        <v>3026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35">
      <c r="A283" s="7">
        <v>283</v>
      </c>
      <c r="B283" s="11" t="s">
        <v>1767</v>
      </c>
      <c r="C283" s="50" t="s">
        <v>3097</v>
      </c>
      <c r="D283" s="60" t="s">
        <v>3073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3066</v>
      </c>
      <c r="L283" s="46" t="s">
        <v>2998</v>
      </c>
      <c r="M283" s="12" t="s">
        <v>3068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3025</v>
      </c>
      <c r="S283" s="47" t="s">
        <v>3026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35">
      <c r="A284" s="7">
        <v>284</v>
      </c>
      <c r="B284" s="11" t="s">
        <v>1768</v>
      </c>
      <c r="C284" s="50" t="s">
        <v>3097</v>
      </c>
      <c r="D284" s="60" t="s">
        <v>3073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3066</v>
      </c>
      <c r="L284" s="46" t="s">
        <v>2998</v>
      </c>
      <c r="M284" s="12" t="s">
        <v>3068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3025</v>
      </c>
      <c r="S284" s="47" t="s">
        <v>3026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35">
      <c r="A285" s="7">
        <v>285</v>
      </c>
      <c r="B285" s="11" t="s">
        <v>1769</v>
      </c>
      <c r="C285" s="50" t="s">
        <v>3097</v>
      </c>
      <c r="D285" s="60" t="s">
        <v>3073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3066</v>
      </c>
      <c r="L285" s="46" t="s">
        <v>2998</v>
      </c>
      <c r="M285" s="12" t="s">
        <v>3068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3025</v>
      </c>
      <c r="S285" s="47" t="s">
        <v>3026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35">
      <c r="A286" s="7">
        <v>286</v>
      </c>
      <c r="B286" s="11" t="s">
        <v>1770</v>
      </c>
      <c r="C286" s="50" t="s">
        <v>3097</v>
      </c>
      <c r="D286" s="60" t="s">
        <v>3073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3066</v>
      </c>
      <c r="L286" s="46" t="s">
        <v>2998</v>
      </c>
      <c r="M286" s="12" t="s">
        <v>3068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3025</v>
      </c>
      <c r="S286" s="47" t="s">
        <v>3026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35">
      <c r="A287" s="7">
        <v>287</v>
      </c>
      <c r="B287" s="11" t="s">
        <v>1771</v>
      </c>
      <c r="C287" s="50" t="s">
        <v>3097</v>
      </c>
      <c r="D287" s="60" t="s">
        <v>3073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3066</v>
      </c>
      <c r="L287" s="46" t="s">
        <v>2998</v>
      </c>
      <c r="M287" s="12" t="s">
        <v>3068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3025</v>
      </c>
      <c r="S287" s="47" t="s">
        <v>3026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35">
      <c r="A288" s="7">
        <v>288</v>
      </c>
      <c r="B288" s="11" t="s">
        <v>1772</v>
      </c>
      <c r="C288" s="50" t="s">
        <v>3097</v>
      </c>
      <c r="D288" s="60" t="s">
        <v>3073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3066</v>
      </c>
      <c r="L288" s="46" t="s">
        <v>2998</v>
      </c>
      <c r="M288" s="12" t="s">
        <v>3068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3025</v>
      </c>
      <c r="S288" s="47" t="s">
        <v>3026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35">
      <c r="A289" s="7">
        <v>289</v>
      </c>
      <c r="B289" s="11" t="s">
        <v>1773</v>
      </c>
      <c r="C289" s="50" t="s">
        <v>3097</v>
      </c>
      <c r="D289" s="60" t="s">
        <v>3073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3066</v>
      </c>
      <c r="L289" s="46" t="s">
        <v>2998</v>
      </c>
      <c r="M289" s="12" t="s">
        <v>3068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3025</v>
      </c>
      <c r="S289" s="47" t="s">
        <v>3026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35">
      <c r="A290" s="7">
        <v>290</v>
      </c>
      <c r="B290" s="11" t="s">
        <v>1774</v>
      </c>
      <c r="C290" s="50" t="s">
        <v>3097</v>
      </c>
      <c r="D290" s="60" t="s">
        <v>3073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3066</v>
      </c>
      <c r="L290" s="46" t="s">
        <v>2998</v>
      </c>
      <c r="M290" s="12" t="s">
        <v>3068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3025</v>
      </c>
      <c r="S290" s="47" t="s">
        <v>3026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35">
      <c r="A291" s="7">
        <v>291</v>
      </c>
      <c r="B291" s="11" t="s">
        <v>1775</v>
      </c>
      <c r="C291" s="50" t="s">
        <v>3097</v>
      </c>
      <c r="D291" s="60" t="s">
        <v>3073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3066</v>
      </c>
      <c r="L291" s="46" t="s">
        <v>2998</v>
      </c>
      <c r="M291" s="12" t="s">
        <v>3068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3025</v>
      </c>
      <c r="S291" s="47" t="s">
        <v>3026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35">
      <c r="A292" s="7">
        <v>292</v>
      </c>
      <c r="B292" s="11" t="s">
        <v>1776</v>
      </c>
      <c r="C292" s="50" t="s">
        <v>3097</v>
      </c>
      <c r="D292" s="60" t="s">
        <v>3073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3066</v>
      </c>
      <c r="L292" s="46" t="s">
        <v>2998</v>
      </c>
      <c r="M292" s="12" t="s">
        <v>3068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3025</v>
      </c>
      <c r="S292" s="47" t="s">
        <v>3026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35">
      <c r="A293" s="7">
        <v>293</v>
      </c>
      <c r="B293" s="11" t="s">
        <v>1777</v>
      </c>
      <c r="C293" s="50" t="s">
        <v>3097</v>
      </c>
      <c r="D293" s="60" t="s">
        <v>3073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3066</v>
      </c>
      <c r="L293" s="46" t="s">
        <v>2998</v>
      </c>
      <c r="M293" s="12" t="s">
        <v>3068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3025</v>
      </c>
      <c r="S293" s="47" t="s">
        <v>3026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35">
      <c r="A294" s="7">
        <v>294</v>
      </c>
      <c r="B294" s="11" t="s">
        <v>1778</v>
      </c>
      <c r="C294" s="50" t="s">
        <v>3097</v>
      </c>
      <c r="D294" s="60" t="s">
        <v>3073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3066</v>
      </c>
      <c r="L294" s="46" t="s">
        <v>2998</v>
      </c>
      <c r="M294" s="12" t="s">
        <v>3068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3025</v>
      </c>
      <c r="S294" s="47" t="s">
        <v>3026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35">
      <c r="A295" s="7">
        <v>295</v>
      </c>
      <c r="B295" s="11" t="s">
        <v>1779</v>
      </c>
      <c r="C295" s="50" t="s">
        <v>3097</v>
      </c>
      <c r="D295" s="60" t="s">
        <v>3073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3066</v>
      </c>
      <c r="L295" s="46" t="s">
        <v>2998</v>
      </c>
      <c r="M295" s="12" t="s">
        <v>3068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3025</v>
      </c>
      <c r="S295" s="47" t="s">
        <v>3026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35">
      <c r="A296" s="7">
        <v>296</v>
      </c>
      <c r="B296" s="11" t="s">
        <v>1780</v>
      </c>
      <c r="C296" s="50" t="s">
        <v>3097</v>
      </c>
      <c r="D296" s="60" t="s">
        <v>3073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3066</v>
      </c>
      <c r="L296" s="46" t="s">
        <v>2998</v>
      </c>
      <c r="M296" s="12" t="s">
        <v>3068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3025</v>
      </c>
      <c r="S296" s="47" t="s">
        <v>3026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35">
      <c r="A297" s="7">
        <v>297</v>
      </c>
      <c r="B297" s="11" t="s">
        <v>1781</v>
      </c>
      <c r="C297" s="50" t="s">
        <v>3097</v>
      </c>
      <c r="D297" s="60" t="s">
        <v>3073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3066</v>
      </c>
      <c r="L297" s="46" t="s">
        <v>2998</v>
      </c>
      <c r="M297" s="12" t="s">
        <v>3068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3025</v>
      </c>
      <c r="S297" s="47" t="s">
        <v>3026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35">
      <c r="A298" s="7">
        <v>298</v>
      </c>
      <c r="B298" s="11" t="s">
        <v>1782</v>
      </c>
      <c r="C298" s="50" t="s">
        <v>3097</v>
      </c>
      <c r="D298" s="60" t="s">
        <v>3073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3066</v>
      </c>
      <c r="L298" s="46" t="s">
        <v>2998</v>
      </c>
      <c r="M298" s="12" t="s">
        <v>3068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3025</v>
      </c>
      <c r="S298" s="47" t="s">
        <v>3026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35">
      <c r="A299" s="7">
        <v>299</v>
      </c>
      <c r="B299" s="11" t="s">
        <v>1783</v>
      </c>
      <c r="C299" s="50" t="s">
        <v>3097</v>
      </c>
      <c r="D299" s="60" t="s">
        <v>3073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3066</v>
      </c>
      <c r="L299" s="46" t="s">
        <v>2998</v>
      </c>
      <c r="M299" s="12" t="s">
        <v>3068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3025</v>
      </c>
      <c r="S299" s="47" t="s">
        <v>3026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35">
      <c r="A300" s="7">
        <v>300</v>
      </c>
      <c r="B300" s="11" t="s">
        <v>1784</v>
      </c>
      <c r="C300" s="50" t="s">
        <v>3097</v>
      </c>
      <c r="D300" s="60" t="s">
        <v>3073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3066</v>
      </c>
      <c r="L300" s="46" t="s">
        <v>2998</v>
      </c>
      <c r="M300" s="12" t="s">
        <v>3068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3025</v>
      </c>
      <c r="S300" s="47" t="s">
        <v>3026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35">
      <c r="A301" s="7">
        <v>301</v>
      </c>
      <c r="B301" s="11" t="s">
        <v>1785</v>
      </c>
      <c r="C301" s="50" t="s">
        <v>3097</v>
      </c>
      <c r="D301" s="60" t="s">
        <v>3073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3066</v>
      </c>
      <c r="L301" s="46" t="s">
        <v>2998</v>
      </c>
      <c r="M301" s="12" t="s">
        <v>3068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3025</v>
      </c>
      <c r="S301" s="47" t="s">
        <v>3026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35">
      <c r="A302" s="7">
        <v>302</v>
      </c>
      <c r="B302" s="11" t="s">
        <v>1786</v>
      </c>
      <c r="C302" s="50" t="s">
        <v>3097</v>
      </c>
      <c r="D302" s="60" t="s">
        <v>3073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3066</v>
      </c>
      <c r="L302" s="46" t="s">
        <v>2998</v>
      </c>
      <c r="M302" s="12" t="s">
        <v>3068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3025</v>
      </c>
      <c r="S302" s="47" t="s">
        <v>3026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35">
      <c r="A303" s="7">
        <v>303</v>
      </c>
      <c r="B303" s="11" t="s">
        <v>1787</v>
      </c>
      <c r="C303" s="50" t="s">
        <v>3097</v>
      </c>
      <c r="D303" s="60" t="s">
        <v>3073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3066</v>
      </c>
      <c r="L303" s="46" t="s">
        <v>2998</v>
      </c>
      <c r="M303" s="12" t="s">
        <v>3068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3025</v>
      </c>
      <c r="S303" s="47" t="s">
        <v>3026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35">
      <c r="A304" s="7">
        <v>304</v>
      </c>
      <c r="B304" s="11" t="s">
        <v>1788</v>
      </c>
      <c r="C304" s="50" t="s">
        <v>3097</v>
      </c>
      <c r="D304" s="60" t="s">
        <v>3073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3066</v>
      </c>
      <c r="L304" s="46" t="s">
        <v>2998</v>
      </c>
      <c r="M304" s="12" t="s">
        <v>3068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3025</v>
      </c>
      <c r="S304" s="47" t="s">
        <v>3026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35">
      <c r="A305" s="7">
        <v>305</v>
      </c>
      <c r="B305" s="11" t="s">
        <v>1789</v>
      </c>
      <c r="C305" s="50" t="s">
        <v>3097</v>
      </c>
      <c r="D305" s="60" t="s">
        <v>3073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3066</v>
      </c>
      <c r="L305" s="46" t="s">
        <v>2998</v>
      </c>
      <c r="M305" s="12" t="s">
        <v>3068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3025</v>
      </c>
      <c r="S305" s="47" t="s">
        <v>3026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35">
      <c r="A306" s="7">
        <v>306</v>
      </c>
      <c r="B306" s="11" t="s">
        <v>1790</v>
      </c>
      <c r="C306" s="50" t="s">
        <v>3097</v>
      </c>
      <c r="D306" s="60" t="s">
        <v>3073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3066</v>
      </c>
      <c r="L306" s="46" t="s">
        <v>2998</v>
      </c>
      <c r="M306" s="12" t="s">
        <v>3068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3025</v>
      </c>
      <c r="S306" s="47" t="s">
        <v>3026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35">
      <c r="A307" s="7">
        <v>307</v>
      </c>
      <c r="B307" s="11" t="s">
        <v>1791</v>
      </c>
      <c r="C307" s="50" t="s">
        <v>3097</v>
      </c>
      <c r="D307" s="60" t="s">
        <v>3073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3066</v>
      </c>
      <c r="L307" s="46" t="s">
        <v>2998</v>
      </c>
      <c r="M307" s="12" t="s">
        <v>3068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3025</v>
      </c>
      <c r="S307" s="47" t="s">
        <v>3026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35">
      <c r="A308" s="7">
        <v>308</v>
      </c>
      <c r="B308" s="11" t="s">
        <v>1792</v>
      </c>
      <c r="C308" s="50" t="s">
        <v>3097</v>
      </c>
      <c r="D308" s="60" t="s">
        <v>3073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3066</v>
      </c>
      <c r="L308" s="46" t="s">
        <v>2998</v>
      </c>
      <c r="M308" s="12" t="s">
        <v>3068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3025</v>
      </c>
      <c r="S308" s="47" t="s">
        <v>3026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35">
      <c r="A309" s="7">
        <v>309</v>
      </c>
      <c r="B309" s="11" t="s">
        <v>1793</v>
      </c>
      <c r="C309" s="50" t="s">
        <v>3097</v>
      </c>
      <c r="D309" s="60" t="s">
        <v>3073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3066</v>
      </c>
      <c r="L309" s="46" t="s">
        <v>2998</v>
      </c>
      <c r="M309" s="12" t="s">
        <v>3068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3025</v>
      </c>
      <c r="S309" s="47" t="s">
        <v>3026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35">
      <c r="A310" s="7">
        <v>310</v>
      </c>
      <c r="B310" s="11" t="s">
        <v>1794</v>
      </c>
      <c r="C310" s="50" t="s">
        <v>3097</v>
      </c>
      <c r="D310" s="60" t="s">
        <v>3073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3066</v>
      </c>
      <c r="L310" s="46" t="s">
        <v>2998</v>
      </c>
      <c r="M310" s="12" t="s">
        <v>3068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3025</v>
      </c>
      <c r="S310" s="47" t="s">
        <v>3026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35">
      <c r="A311" s="7">
        <v>311</v>
      </c>
      <c r="B311" s="11" t="s">
        <v>1795</v>
      </c>
      <c r="C311" s="50" t="s">
        <v>3097</v>
      </c>
      <c r="D311" s="60" t="s">
        <v>3073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3066</v>
      </c>
      <c r="L311" s="46" t="s">
        <v>2998</v>
      </c>
      <c r="M311" s="12" t="s">
        <v>3068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3025</v>
      </c>
      <c r="S311" s="47" t="s">
        <v>3026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35">
      <c r="A312" s="7">
        <v>312</v>
      </c>
      <c r="B312" s="11" t="s">
        <v>1796</v>
      </c>
      <c r="C312" s="50" t="s">
        <v>3097</v>
      </c>
      <c r="D312" s="60" t="s">
        <v>3073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3066</v>
      </c>
      <c r="L312" s="46" t="s">
        <v>2998</v>
      </c>
      <c r="M312" s="12" t="s">
        <v>3068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3025</v>
      </c>
      <c r="S312" s="47" t="s">
        <v>3026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35">
      <c r="A313" s="7">
        <v>313</v>
      </c>
      <c r="B313" s="11" t="s">
        <v>1797</v>
      </c>
      <c r="C313" s="50" t="s">
        <v>3097</v>
      </c>
      <c r="D313" s="60" t="s">
        <v>3073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3066</v>
      </c>
      <c r="L313" s="46" t="s">
        <v>2998</v>
      </c>
      <c r="M313" s="12" t="s">
        <v>3068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3025</v>
      </c>
      <c r="S313" s="47" t="s">
        <v>3026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35">
      <c r="A314" s="7">
        <v>314</v>
      </c>
      <c r="B314" s="11" t="s">
        <v>1798</v>
      </c>
      <c r="C314" s="50" t="s">
        <v>3097</v>
      </c>
      <c r="D314" s="60" t="s">
        <v>3073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3066</v>
      </c>
      <c r="L314" s="46" t="s">
        <v>2998</v>
      </c>
      <c r="M314" s="12" t="s">
        <v>3068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3025</v>
      </c>
      <c r="S314" s="47" t="s">
        <v>3026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35">
      <c r="A315" s="7">
        <v>315</v>
      </c>
      <c r="B315" s="11" t="s">
        <v>1799</v>
      </c>
      <c r="C315" s="50" t="s">
        <v>3097</v>
      </c>
      <c r="D315" s="60" t="s">
        <v>3073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3066</v>
      </c>
      <c r="L315" s="46" t="s">
        <v>2998</v>
      </c>
      <c r="M315" s="12" t="s">
        <v>3068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3025</v>
      </c>
      <c r="S315" s="47" t="s">
        <v>3026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35">
      <c r="A316" s="7">
        <v>316</v>
      </c>
      <c r="B316" s="11" t="s">
        <v>1800</v>
      </c>
      <c r="C316" s="50" t="s">
        <v>3097</v>
      </c>
      <c r="D316" s="60" t="s">
        <v>3073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3066</v>
      </c>
      <c r="L316" s="46" t="s">
        <v>2998</v>
      </c>
      <c r="M316" s="12" t="s">
        <v>3068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3025</v>
      </c>
      <c r="S316" s="47" t="s">
        <v>3026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35">
      <c r="A317" s="7">
        <v>317</v>
      </c>
      <c r="B317" s="11" t="s">
        <v>1801</v>
      </c>
      <c r="C317" s="50" t="s">
        <v>3097</v>
      </c>
      <c r="D317" s="60" t="s">
        <v>3073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3066</v>
      </c>
      <c r="L317" s="46" t="s">
        <v>2998</v>
      </c>
      <c r="M317" s="12" t="s">
        <v>3068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3025</v>
      </c>
      <c r="S317" s="47" t="s">
        <v>3026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35">
      <c r="A318" s="7">
        <v>318</v>
      </c>
      <c r="B318" s="11" t="s">
        <v>1802</v>
      </c>
      <c r="C318" s="50" t="s">
        <v>3097</v>
      </c>
      <c r="D318" s="60" t="s">
        <v>3073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3066</v>
      </c>
      <c r="L318" s="46" t="s">
        <v>2998</v>
      </c>
      <c r="M318" s="12" t="s">
        <v>3068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3025</v>
      </c>
      <c r="S318" s="47" t="s">
        <v>3026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35">
      <c r="A319" s="7">
        <v>319</v>
      </c>
      <c r="B319" s="11" t="s">
        <v>1803</v>
      </c>
      <c r="C319" s="50" t="s">
        <v>3097</v>
      </c>
      <c r="D319" s="60" t="s">
        <v>3073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3066</v>
      </c>
      <c r="L319" s="46" t="s">
        <v>2998</v>
      </c>
      <c r="M319" s="12" t="s">
        <v>3068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3025</v>
      </c>
      <c r="S319" s="47" t="s">
        <v>3026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35">
      <c r="A320" s="7">
        <v>320</v>
      </c>
      <c r="B320" s="11" t="s">
        <v>1804</v>
      </c>
      <c r="C320" s="50" t="s">
        <v>3097</v>
      </c>
      <c r="D320" s="60" t="s">
        <v>3073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3066</v>
      </c>
      <c r="L320" s="46" t="s">
        <v>2998</v>
      </c>
      <c r="M320" s="12" t="s">
        <v>3068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3025</v>
      </c>
      <c r="S320" s="47" t="s">
        <v>3026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35">
      <c r="A321" s="7">
        <v>321</v>
      </c>
      <c r="B321" s="11" t="s">
        <v>1805</v>
      </c>
      <c r="C321" s="50" t="s">
        <v>3097</v>
      </c>
      <c r="D321" s="60" t="s">
        <v>3073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3066</v>
      </c>
      <c r="L321" s="46" t="s">
        <v>2998</v>
      </c>
      <c r="M321" s="12" t="s">
        <v>3068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3025</v>
      </c>
      <c r="S321" s="47" t="s">
        <v>3026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35">
      <c r="A322" s="7">
        <v>322</v>
      </c>
      <c r="B322" s="11" t="s">
        <v>1806</v>
      </c>
      <c r="C322" s="50" t="s">
        <v>3097</v>
      </c>
      <c r="D322" s="60" t="s">
        <v>3073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3066</v>
      </c>
      <c r="L322" s="46" t="s">
        <v>2998</v>
      </c>
      <c r="M322" s="12" t="s">
        <v>3068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3025</v>
      </c>
      <c r="S322" s="47" t="s">
        <v>3026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35">
      <c r="A323" s="7">
        <v>323</v>
      </c>
      <c r="B323" s="11" t="s">
        <v>1807</v>
      </c>
      <c r="C323" s="50" t="s">
        <v>3097</v>
      </c>
      <c r="D323" s="60" t="s">
        <v>3073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3066</v>
      </c>
      <c r="L323" s="46" t="s">
        <v>2998</v>
      </c>
      <c r="M323" s="12" t="s">
        <v>3068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3025</v>
      </c>
      <c r="S323" s="47" t="s">
        <v>3026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35">
      <c r="A324" s="7">
        <v>324</v>
      </c>
      <c r="B324" s="11" t="s">
        <v>1808</v>
      </c>
      <c r="C324" s="50" t="s">
        <v>3097</v>
      </c>
      <c r="D324" s="60" t="s">
        <v>3073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3066</v>
      </c>
      <c r="L324" s="46" t="s">
        <v>2998</v>
      </c>
      <c r="M324" s="12" t="s">
        <v>3068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3025</v>
      </c>
      <c r="S324" s="47" t="s">
        <v>3026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35">
      <c r="A325" s="7">
        <v>325</v>
      </c>
      <c r="B325" s="11" t="s">
        <v>1809</v>
      </c>
      <c r="C325" s="50" t="s">
        <v>3097</v>
      </c>
      <c r="D325" s="60" t="s">
        <v>3073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3066</v>
      </c>
      <c r="L325" s="46" t="s">
        <v>2998</v>
      </c>
      <c r="M325" s="12" t="s">
        <v>3068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3025</v>
      </c>
      <c r="S325" s="47" t="s">
        <v>3026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35">
      <c r="A326" s="7">
        <v>326</v>
      </c>
      <c r="B326" s="11" t="s">
        <v>1810</v>
      </c>
      <c r="C326" s="50" t="s">
        <v>3097</v>
      </c>
      <c r="D326" s="60" t="s">
        <v>3073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3066</v>
      </c>
      <c r="L326" s="46" t="s">
        <v>2998</v>
      </c>
      <c r="M326" s="12" t="s">
        <v>3068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3025</v>
      </c>
      <c r="S326" s="47" t="s">
        <v>3026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35">
      <c r="A327" s="7">
        <v>327</v>
      </c>
      <c r="B327" s="11" t="s">
        <v>1811</v>
      </c>
      <c r="C327" s="50" t="s">
        <v>3097</v>
      </c>
      <c r="D327" s="60" t="s">
        <v>3073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3066</v>
      </c>
      <c r="L327" s="46" t="s">
        <v>2998</v>
      </c>
      <c r="M327" s="12" t="s">
        <v>3068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3025</v>
      </c>
      <c r="S327" s="47" t="s">
        <v>3026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35">
      <c r="A328" s="7">
        <v>328</v>
      </c>
      <c r="B328" s="11" t="s">
        <v>1812</v>
      </c>
      <c r="C328" s="50" t="s">
        <v>3097</v>
      </c>
      <c r="D328" s="60" t="s">
        <v>3073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3066</v>
      </c>
      <c r="L328" s="46" t="s">
        <v>2998</v>
      </c>
      <c r="M328" s="12" t="s">
        <v>3068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3025</v>
      </c>
      <c r="S328" s="47" t="s">
        <v>3026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35">
      <c r="A329" s="7">
        <v>329</v>
      </c>
      <c r="B329" s="11" t="s">
        <v>1813</v>
      </c>
      <c r="C329" s="50" t="s">
        <v>3097</v>
      </c>
      <c r="D329" s="60" t="s">
        <v>3073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3066</v>
      </c>
      <c r="L329" s="46" t="s">
        <v>2998</v>
      </c>
      <c r="M329" s="12" t="s">
        <v>3068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3025</v>
      </c>
      <c r="S329" s="47" t="s">
        <v>3026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35">
      <c r="A330" s="7">
        <v>330</v>
      </c>
      <c r="B330" s="11" t="s">
        <v>1814</v>
      </c>
      <c r="C330" s="50" t="s">
        <v>3097</v>
      </c>
      <c r="D330" s="60" t="s">
        <v>3073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3066</v>
      </c>
      <c r="L330" s="46" t="s">
        <v>2998</v>
      </c>
      <c r="M330" s="12" t="s">
        <v>3068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3025</v>
      </c>
      <c r="S330" s="47" t="s">
        <v>3026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35">
      <c r="A331" s="7">
        <v>331</v>
      </c>
      <c r="B331" s="11" t="s">
        <v>1815</v>
      </c>
      <c r="C331" s="50" t="s">
        <v>3097</v>
      </c>
      <c r="D331" s="60" t="s">
        <v>3073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3066</v>
      </c>
      <c r="L331" s="46" t="s">
        <v>2998</v>
      </c>
      <c r="M331" s="12" t="s">
        <v>3068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3025</v>
      </c>
      <c r="S331" s="47" t="s">
        <v>3026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35">
      <c r="A332" s="7">
        <v>332</v>
      </c>
      <c r="B332" s="11" t="s">
        <v>1816</v>
      </c>
      <c r="C332" s="50" t="s">
        <v>3097</v>
      </c>
      <c r="D332" s="60" t="s">
        <v>3073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3066</v>
      </c>
      <c r="L332" s="46" t="s">
        <v>2998</v>
      </c>
      <c r="M332" s="12" t="s">
        <v>3068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3025</v>
      </c>
      <c r="S332" s="47" t="s">
        <v>3026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35">
      <c r="A333" s="7">
        <v>333</v>
      </c>
      <c r="B333" s="11" t="s">
        <v>1817</v>
      </c>
      <c r="C333" s="50" t="s">
        <v>3097</v>
      </c>
      <c r="D333" s="60" t="s">
        <v>3073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3066</v>
      </c>
      <c r="L333" s="46" t="s">
        <v>2998</v>
      </c>
      <c r="M333" s="12" t="s">
        <v>3068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3025</v>
      </c>
      <c r="S333" s="47" t="s">
        <v>3026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35">
      <c r="A334" s="7">
        <v>334</v>
      </c>
      <c r="B334" s="11" t="s">
        <v>1818</v>
      </c>
      <c r="C334" s="50" t="s">
        <v>3097</v>
      </c>
      <c r="D334" s="60" t="s">
        <v>3073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3066</v>
      </c>
      <c r="L334" s="46" t="s">
        <v>2998</v>
      </c>
      <c r="M334" s="12" t="s">
        <v>3068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3025</v>
      </c>
      <c r="S334" s="47" t="s">
        <v>3026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35">
      <c r="A335" s="7">
        <v>335</v>
      </c>
      <c r="B335" s="11" t="s">
        <v>1819</v>
      </c>
      <c r="C335" s="50" t="s">
        <v>3097</v>
      </c>
      <c r="D335" s="60" t="s">
        <v>3073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3066</v>
      </c>
      <c r="L335" s="46" t="s">
        <v>2998</v>
      </c>
      <c r="M335" s="12" t="s">
        <v>3068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3025</v>
      </c>
      <c r="S335" s="47" t="s">
        <v>3026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35">
      <c r="A336" s="7">
        <v>336</v>
      </c>
      <c r="B336" s="11" t="s">
        <v>1820</v>
      </c>
      <c r="C336" s="50" t="s">
        <v>3097</v>
      </c>
      <c r="D336" s="60" t="s">
        <v>3073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3066</v>
      </c>
      <c r="L336" s="46" t="s">
        <v>2998</v>
      </c>
      <c r="M336" s="12" t="s">
        <v>3068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3025</v>
      </c>
      <c r="S336" s="47" t="s">
        <v>3026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35">
      <c r="A337" s="7">
        <v>337</v>
      </c>
      <c r="B337" s="11" t="s">
        <v>1821</v>
      </c>
      <c r="C337" s="50" t="s">
        <v>3097</v>
      </c>
      <c r="D337" s="60" t="s">
        <v>3073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3066</v>
      </c>
      <c r="L337" s="46" t="s">
        <v>2998</v>
      </c>
      <c r="M337" s="12" t="s">
        <v>3068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3025</v>
      </c>
      <c r="S337" s="47" t="s">
        <v>3026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35">
      <c r="A338" s="7">
        <v>338</v>
      </c>
      <c r="B338" s="11" t="s">
        <v>1822</v>
      </c>
      <c r="C338" s="50" t="s">
        <v>3097</v>
      </c>
      <c r="D338" s="60" t="s">
        <v>3073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3066</v>
      </c>
      <c r="L338" s="46" t="s">
        <v>2998</v>
      </c>
      <c r="M338" s="12" t="s">
        <v>3068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3025</v>
      </c>
      <c r="S338" s="47" t="s">
        <v>3026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35">
      <c r="A339" s="7">
        <v>339</v>
      </c>
      <c r="B339" s="11" t="s">
        <v>1823</v>
      </c>
      <c r="C339" s="50" t="s">
        <v>3097</v>
      </c>
      <c r="D339" s="60" t="s">
        <v>3073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3066</v>
      </c>
      <c r="L339" s="46" t="s">
        <v>2998</v>
      </c>
      <c r="M339" s="12" t="s">
        <v>3068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3025</v>
      </c>
      <c r="S339" s="47" t="s">
        <v>3026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35">
      <c r="A340" s="7">
        <v>340</v>
      </c>
      <c r="B340" s="11" t="s">
        <v>1824</v>
      </c>
      <c r="C340" s="50" t="s">
        <v>3097</v>
      </c>
      <c r="D340" s="60" t="s">
        <v>3073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3066</v>
      </c>
      <c r="L340" s="46" t="s">
        <v>2998</v>
      </c>
      <c r="M340" s="12" t="s">
        <v>3068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3025</v>
      </c>
      <c r="S340" s="47" t="s">
        <v>3026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35">
      <c r="A341" s="7">
        <v>341</v>
      </c>
      <c r="B341" s="11" t="s">
        <v>1825</v>
      </c>
      <c r="C341" s="50" t="s">
        <v>3097</v>
      </c>
      <c r="D341" s="60" t="s">
        <v>3073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3066</v>
      </c>
      <c r="L341" s="46" t="s">
        <v>2998</v>
      </c>
      <c r="M341" s="12" t="s">
        <v>3068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3025</v>
      </c>
      <c r="S341" s="47" t="s">
        <v>3026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35">
      <c r="A342" s="7">
        <v>342</v>
      </c>
      <c r="B342" s="11" t="s">
        <v>1826</v>
      </c>
      <c r="C342" s="50" t="s">
        <v>3097</v>
      </c>
      <c r="D342" s="60" t="s">
        <v>3073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3066</v>
      </c>
      <c r="L342" s="46" t="s">
        <v>2998</v>
      </c>
      <c r="M342" s="12" t="s">
        <v>3068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3025</v>
      </c>
      <c r="S342" s="47" t="s">
        <v>3026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35">
      <c r="A343" s="7">
        <v>343</v>
      </c>
      <c r="B343" s="11" t="s">
        <v>1827</v>
      </c>
      <c r="C343" s="50" t="s">
        <v>3097</v>
      </c>
      <c r="D343" s="60" t="s">
        <v>3073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3066</v>
      </c>
      <c r="L343" s="46" t="s">
        <v>2998</v>
      </c>
      <c r="M343" s="12" t="s">
        <v>3068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3025</v>
      </c>
      <c r="S343" s="47" t="s">
        <v>3026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35">
      <c r="A344" s="7">
        <v>344</v>
      </c>
      <c r="B344" s="11" t="s">
        <v>1828</v>
      </c>
      <c r="C344" s="50" t="s">
        <v>3097</v>
      </c>
      <c r="D344" s="60" t="s">
        <v>3073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3066</v>
      </c>
      <c r="L344" s="46" t="s">
        <v>2998</v>
      </c>
      <c r="M344" s="12" t="s">
        <v>3068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3025</v>
      </c>
      <c r="S344" s="47" t="s">
        <v>3026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35">
      <c r="A345" s="7">
        <v>345</v>
      </c>
      <c r="B345" s="11" t="s">
        <v>1829</v>
      </c>
      <c r="C345" s="50" t="s">
        <v>3097</v>
      </c>
      <c r="D345" s="60" t="s">
        <v>3073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3066</v>
      </c>
      <c r="L345" s="46" t="s">
        <v>2998</v>
      </c>
      <c r="M345" s="12" t="s">
        <v>3068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3025</v>
      </c>
      <c r="S345" s="47" t="s">
        <v>3026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35">
      <c r="A346" s="7">
        <v>346</v>
      </c>
      <c r="B346" s="11" t="s">
        <v>1830</v>
      </c>
      <c r="C346" s="50" t="s">
        <v>3097</v>
      </c>
      <c r="D346" s="60" t="s">
        <v>3073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3066</v>
      </c>
      <c r="L346" s="46" t="s">
        <v>2998</v>
      </c>
      <c r="M346" s="12" t="s">
        <v>3068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3025</v>
      </c>
      <c r="S346" s="47" t="s">
        <v>3026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35">
      <c r="A347" s="7">
        <v>347</v>
      </c>
      <c r="B347" s="11" t="s">
        <v>1831</v>
      </c>
      <c r="C347" s="50" t="s">
        <v>3097</v>
      </c>
      <c r="D347" s="60" t="s">
        <v>3073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3066</v>
      </c>
      <c r="L347" s="46" t="s">
        <v>2998</v>
      </c>
      <c r="M347" s="12" t="s">
        <v>3068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3025</v>
      </c>
      <c r="S347" s="47" t="s">
        <v>3026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35">
      <c r="A348" s="7">
        <v>348</v>
      </c>
      <c r="B348" s="11" t="s">
        <v>1832</v>
      </c>
      <c r="C348" s="50" t="s">
        <v>3097</v>
      </c>
      <c r="D348" s="60" t="s">
        <v>3073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3066</v>
      </c>
      <c r="L348" s="46" t="s">
        <v>2998</v>
      </c>
      <c r="M348" s="12" t="s">
        <v>3068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3025</v>
      </c>
      <c r="S348" s="47" t="s">
        <v>3026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35">
      <c r="A349" s="7">
        <v>349</v>
      </c>
      <c r="B349" s="11" t="s">
        <v>1833</v>
      </c>
      <c r="C349" s="50" t="s">
        <v>3097</v>
      </c>
      <c r="D349" s="60" t="s">
        <v>3073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3066</v>
      </c>
      <c r="L349" s="46" t="s">
        <v>2998</v>
      </c>
      <c r="M349" s="12" t="s">
        <v>3068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3025</v>
      </c>
      <c r="S349" s="47" t="s">
        <v>3026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35">
      <c r="A350" s="7">
        <v>350</v>
      </c>
      <c r="B350" s="11" t="s">
        <v>1834</v>
      </c>
      <c r="C350" s="50" t="s">
        <v>3097</v>
      </c>
      <c r="D350" s="60" t="s">
        <v>3073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3066</v>
      </c>
      <c r="L350" s="46" t="s">
        <v>2998</v>
      </c>
      <c r="M350" s="12" t="s">
        <v>3068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3025</v>
      </c>
      <c r="S350" s="47" t="s">
        <v>3026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35">
      <c r="A351" s="7">
        <v>351</v>
      </c>
      <c r="B351" s="11" t="s">
        <v>1835</v>
      </c>
      <c r="C351" s="50" t="s">
        <v>3097</v>
      </c>
      <c r="D351" s="60" t="s">
        <v>3073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3066</v>
      </c>
      <c r="L351" s="46" t="s">
        <v>2998</v>
      </c>
      <c r="M351" s="12" t="s">
        <v>3068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3025</v>
      </c>
      <c r="S351" s="47" t="s">
        <v>3026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35">
      <c r="A352" s="7">
        <v>352</v>
      </c>
      <c r="B352" s="11" t="s">
        <v>1836</v>
      </c>
      <c r="C352" s="50" t="s">
        <v>3097</v>
      </c>
      <c r="D352" s="60" t="s">
        <v>3073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3066</v>
      </c>
      <c r="L352" s="46" t="s">
        <v>2998</v>
      </c>
      <c r="M352" s="12" t="s">
        <v>3068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3025</v>
      </c>
      <c r="S352" s="47" t="s">
        <v>3026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35">
      <c r="A353" s="7">
        <v>353</v>
      </c>
      <c r="B353" s="11" t="s">
        <v>1837</v>
      </c>
      <c r="C353" s="50" t="s">
        <v>3097</v>
      </c>
      <c r="D353" s="60" t="s">
        <v>3073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3066</v>
      </c>
      <c r="L353" s="46" t="s">
        <v>2998</v>
      </c>
      <c r="M353" s="12" t="s">
        <v>3068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3025</v>
      </c>
      <c r="S353" s="47" t="s">
        <v>3026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35">
      <c r="A354" s="7">
        <v>354</v>
      </c>
      <c r="B354" s="11" t="s">
        <v>1838</v>
      </c>
      <c r="C354" s="50" t="s">
        <v>3097</v>
      </c>
      <c r="D354" s="60" t="s">
        <v>3073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3066</v>
      </c>
      <c r="L354" s="46" t="s">
        <v>2998</v>
      </c>
      <c r="M354" s="12" t="s">
        <v>3068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3025</v>
      </c>
      <c r="S354" s="47" t="s">
        <v>3026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35">
      <c r="A355" s="7">
        <v>355</v>
      </c>
      <c r="B355" s="11" t="s">
        <v>1839</v>
      </c>
      <c r="C355" s="50" t="s">
        <v>3097</v>
      </c>
      <c r="D355" s="60" t="s">
        <v>3073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3066</v>
      </c>
      <c r="L355" s="46" t="s">
        <v>2998</v>
      </c>
      <c r="M355" s="12" t="s">
        <v>3068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3025</v>
      </c>
      <c r="S355" s="47" t="s">
        <v>3026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35">
      <c r="A356" s="7">
        <v>356</v>
      </c>
      <c r="B356" s="11" t="s">
        <v>1840</v>
      </c>
      <c r="C356" s="50" t="s">
        <v>3097</v>
      </c>
      <c r="D356" s="60" t="s">
        <v>3073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3066</v>
      </c>
      <c r="L356" s="46" t="s">
        <v>2998</v>
      </c>
      <c r="M356" s="12" t="s">
        <v>3068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3025</v>
      </c>
      <c r="S356" s="47" t="s">
        <v>3026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35">
      <c r="A357" s="7">
        <v>357</v>
      </c>
      <c r="B357" s="11" t="s">
        <v>1841</v>
      </c>
      <c r="C357" s="50" t="s">
        <v>3097</v>
      </c>
      <c r="D357" s="60" t="s">
        <v>3073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3066</v>
      </c>
      <c r="L357" s="46" t="s">
        <v>2998</v>
      </c>
      <c r="M357" s="12" t="s">
        <v>3068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3025</v>
      </c>
      <c r="S357" s="47" t="s">
        <v>3026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35">
      <c r="A358" s="7">
        <v>358</v>
      </c>
      <c r="B358" s="11" t="s">
        <v>1842</v>
      </c>
      <c r="C358" s="50" t="s">
        <v>3097</v>
      </c>
      <c r="D358" s="60" t="s">
        <v>3073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3066</v>
      </c>
      <c r="L358" s="46" t="s">
        <v>2998</v>
      </c>
      <c r="M358" s="12" t="s">
        <v>3068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3025</v>
      </c>
      <c r="S358" s="47" t="s">
        <v>3026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35">
      <c r="A359" s="7">
        <v>359</v>
      </c>
      <c r="B359" s="11" t="s">
        <v>1843</v>
      </c>
      <c r="C359" s="50" t="s">
        <v>3097</v>
      </c>
      <c r="D359" s="60" t="s">
        <v>3073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3066</v>
      </c>
      <c r="L359" s="46" t="s">
        <v>2998</v>
      </c>
      <c r="M359" s="12" t="s">
        <v>3068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3025</v>
      </c>
      <c r="S359" s="47" t="s">
        <v>3026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35">
      <c r="A360" s="7">
        <v>360</v>
      </c>
      <c r="B360" s="11" t="s">
        <v>1844</v>
      </c>
      <c r="C360" s="50" t="s">
        <v>3097</v>
      </c>
      <c r="D360" s="60" t="s">
        <v>3073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3066</v>
      </c>
      <c r="L360" s="46" t="s">
        <v>2998</v>
      </c>
      <c r="M360" s="12" t="s">
        <v>3068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3025</v>
      </c>
      <c r="S360" s="47" t="s">
        <v>3026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35">
      <c r="A361" s="7">
        <v>361</v>
      </c>
      <c r="B361" s="11" t="s">
        <v>1845</v>
      </c>
      <c r="C361" s="50" t="s">
        <v>3097</v>
      </c>
      <c r="D361" s="60" t="s">
        <v>3073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3066</v>
      </c>
      <c r="L361" s="46" t="s">
        <v>2998</v>
      </c>
      <c r="M361" s="12" t="s">
        <v>3068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3025</v>
      </c>
      <c r="S361" s="47" t="s">
        <v>3026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35">
      <c r="A362" s="7">
        <v>362</v>
      </c>
      <c r="B362" s="11" t="s">
        <v>1846</v>
      </c>
      <c r="C362" s="50" t="s">
        <v>3097</v>
      </c>
      <c r="D362" s="60" t="s">
        <v>3073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3066</v>
      </c>
      <c r="L362" s="46" t="s">
        <v>2998</v>
      </c>
      <c r="M362" s="12" t="s">
        <v>3068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3025</v>
      </c>
      <c r="S362" s="47" t="s">
        <v>3026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35">
      <c r="A363" s="7">
        <v>363</v>
      </c>
      <c r="B363" s="11" t="s">
        <v>1847</v>
      </c>
      <c r="C363" s="50" t="s">
        <v>3097</v>
      </c>
      <c r="D363" s="60" t="s">
        <v>3073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3066</v>
      </c>
      <c r="L363" s="46" t="s">
        <v>2998</v>
      </c>
      <c r="M363" s="12" t="s">
        <v>3068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3025</v>
      </c>
      <c r="S363" s="47" t="s">
        <v>3026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35">
      <c r="A364" s="7">
        <v>364</v>
      </c>
      <c r="B364" s="11" t="s">
        <v>1848</v>
      </c>
      <c r="C364" s="50" t="s">
        <v>3097</v>
      </c>
      <c r="D364" s="60" t="s">
        <v>3073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3066</v>
      </c>
      <c r="L364" s="46" t="s">
        <v>2998</v>
      </c>
      <c r="M364" s="12" t="s">
        <v>3068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3025</v>
      </c>
      <c r="S364" s="47" t="s">
        <v>3026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35">
      <c r="A365" s="7">
        <v>365</v>
      </c>
      <c r="B365" s="11" t="s">
        <v>1849</v>
      </c>
      <c r="C365" s="50" t="s">
        <v>3097</v>
      </c>
      <c r="D365" s="60" t="s">
        <v>3073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3066</v>
      </c>
      <c r="L365" s="46" t="s">
        <v>2998</v>
      </c>
      <c r="M365" s="12" t="s">
        <v>3068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3025</v>
      </c>
      <c r="S365" s="47" t="s">
        <v>3026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35">
      <c r="A366" s="7">
        <v>366</v>
      </c>
      <c r="B366" s="11" t="s">
        <v>1850</v>
      </c>
      <c r="C366" s="50" t="s">
        <v>3097</v>
      </c>
      <c r="D366" s="60" t="s">
        <v>3073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3066</v>
      </c>
      <c r="L366" s="46" t="s">
        <v>2998</v>
      </c>
      <c r="M366" s="12" t="s">
        <v>3068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3025</v>
      </c>
      <c r="S366" s="47" t="s">
        <v>3026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35">
      <c r="A367" s="7">
        <v>367</v>
      </c>
      <c r="B367" s="11" t="s">
        <v>1851</v>
      </c>
      <c r="C367" s="50" t="s">
        <v>3097</v>
      </c>
      <c r="D367" s="60" t="s">
        <v>3073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3066</v>
      </c>
      <c r="L367" s="46" t="s">
        <v>2998</v>
      </c>
      <c r="M367" s="12" t="s">
        <v>3068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3025</v>
      </c>
      <c r="S367" s="47" t="s">
        <v>3026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35">
      <c r="A368" s="7">
        <v>368</v>
      </c>
      <c r="B368" s="11" t="s">
        <v>1852</v>
      </c>
      <c r="C368" s="50" t="s">
        <v>3097</v>
      </c>
      <c r="D368" s="60" t="s">
        <v>3073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3066</v>
      </c>
      <c r="L368" s="46" t="s">
        <v>2998</v>
      </c>
      <c r="M368" s="12" t="s">
        <v>3068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3025</v>
      </c>
      <c r="S368" s="47" t="s">
        <v>3026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35">
      <c r="A369" s="7">
        <v>369</v>
      </c>
      <c r="B369" s="11" t="s">
        <v>1853</v>
      </c>
      <c r="C369" s="50" t="s">
        <v>3097</v>
      </c>
      <c r="D369" s="60" t="s">
        <v>3073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3066</v>
      </c>
      <c r="L369" s="46" t="s">
        <v>2998</v>
      </c>
      <c r="M369" s="12" t="s">
        <v>3068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3025</v>
      </c>
      <c r="S369" s="47" t="s">
        <v>3026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35">
      <c r="A370" s="7">
        <v>370</v>
      </c>
      <c r="B370" s="11" t="s">
        <v>1854</v>
      </c>
      <c r="C370" s="50" t="s">
        <v>3097</v>
      </c>
      <c r="D370" s="60" t="s">
        <v>3073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3066</v>
      </c>
      <c r="L370" s="46" t="s">
        <v>2998</v>
      </c>
      <c r="M370" s="12" t="s">
        <v>3068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3025</v>
      </c>
      <c r="S370" s="47" t="s">
        <v>3026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35">
      <c r="A371" s="7">
        <v>371</v>
      </c>
      <c r="B371" s="11" t="s">
        <v>1855</v>
      </c>
      <c r="C371" s="50" t="s">
        <v>3097</v>
      </c>
      <c r="D371" s="60" t="s">
        <v>3073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3066</v>
      </c>
      <c r="L371" s="46" t="s">
        <v>2998</v>
      </c>
      <c r="M371" s="12" t="s">
        <v>3068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3025</v>
      </c>
      <c r="S371" s="47" t="s">
        <v>3026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35">
      <c r="A372" s="7">
        <v>372</v>
      </c>
      <c r="B372" s="11" t="s">
        <v>1856</v>
      </c>
      <c r="C372" s="50" t="s">
        <v>3097</v>
      </c>
      <c r="D372" s="60" t="s">
        <v>3073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3066</v>
      </c>
      <c r="L372" s="46" t="s">
        <v>2998</v>
      </c>
      <c r="M372" s="12" t="s">
        <v>3068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3025</v>
      </c>
      <c r="S372" s="47" t="s">
        <v>3026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35">
      <c r="A373" s="7">
        <v>373</v>
      </c>
      <c r="B373" s="11" t="s">
        <v>1857</v>
      </c>
      <c r="C373" s="50" t="s">
        <v>3097</v>
      </c>
      <c r="D373" s="60" t="s">
        <v>3073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3066</v>
      </c>
      <c r="L373" s="46" t="s">
        <v>2998</v>
      </c>
      <c r="M373" s="12" t="s">
        <v>3068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3025</v>
      </c>
      <c r="S373" s="47" t="s">
        <v>3026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35">
      <c r="A374" s="7">
        <v>374</v>
      </c>
      <c r="B374" s="11" t="s">
        <v>1858</v>
      </c>
      <c r="C374" s="50" t="s">
        <v>3097</v>
      </c>
      <c r="D374" s="60" t="s">
        <v>3073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3066</v>
      </c>
      <c r="L374" s="46" t="s">
        <v>2998</v>
      </c>
      <c r="M374" s="12" t="s">
        <v>3068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3025</v>
      </c>
      <c r="S374" s="47" t="s">
        <v>3026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35">
      <c r="A375" s="7">
        <v>375</v>
      </c>
      <c r="B375" s="11" t="s">
        <v>1859</v>
      </c>
      <c r="C375" s="50" t="s">
        <v>3097</v>
      </c>
      <c r="D375" s="60" t="s">
        <v>3073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3066</v>
      </c>
      <c r="L375" s="46" t="s">
        <v>2998</v>
      </c>
      <c r="M375" s="12" t="s">
        <v>3068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3025</v>
      </c>
      <c r="S375" s="47" t="s">
        <v>3026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35">
      <c r="A376" s="7">
        <v>376</v>
      </c>
      <c r="B376" s="11" t="s">
        <v>1860</v>
      </c>
      <c r="C376" s="50" t="s">
        <v>3097</v>
      </c>
      <c r="D376" s="60" t="s">
        <v>3073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3066</v>
      </c>
      <c r="L376" s="46" t="s">
        <v>2998</v>
      </c>
      <c r="M376" s="12" t="s">
        <v>3068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3025</v>
      </c>
      <c r="S376" s="47" t="s">
        <v>3026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35">
      <c r="A377" s="7">
        <v>377</v>
      </c>
      <c r="B377" s="11" t="s">
        <v>1861</v>
      </c>
      <c r="C377" s="50" t="s">
        <v>3097</v>
      </c>
      <c r="D377" s="60" t="s">
        <v>3073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3066</v>
      </c>
      <c r="L377" s="46" t="s">
        <v>2998</v>
      </c>
      <c r="M377" s="12" t="s">
        <v>3068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3025</v>
      </c>
      <c r="S377" s="47" t="s">
        <v>3026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35">
      <c r="A378" s="7">
        <v>378</v>
      </c>
      <c r="B378" s="11" t="s">
        <v>1862</v>
      </c>
      <c r="C378" s="50" t="s">
        <v>3097</v>
      </c>
      <c r="D378" s="60" t="s">
        <v>3073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3066</v>
      </c>
      <c r="L378" s="46" t="s">
        <v>2998</v>
      </c>
      <c r="M378" s="12" t="s">
        <v>3068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3025</v>
      </c>
      <c r="S378" s="47" t="s">
        <v>3026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35">
      <c r="A379" s="7">
        <v>379</v>
      </c>
      <c r="B379" s="11" t="s">
        <v>1863</v>
      </c>
      <c r="C379" s="50" t="s">
        <v>3097</v>
      </c>
      <c r="D379" s="60" t="s">
        <v>3073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3066</v>
      </c>
      <c r="L379" s="46" t="s">
        <v>2998</v>
      </c>
      <c r="M379" s="12" t="s">
        <v>3068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3025</v>
      </c>
      <c r="S379" s="47" t="s">
        <v>3026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35">
      <c r="A380" s="7">
        <v>380</v>
      </c>
      <c r="B380" s="11" t="s">
        <v>1864</v>
      </c>
      <c r="C380" s="50" t="s">
        <v>3097</v>
      </c>
      <c r="D380" s="60" t="s">
        <v>3073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3066</v>
      </c>
      <c r="L380" s="46" t="s">
        <v>2998</v>
      </c>
      <c r="M380" s="12" t="s">
        <v>3068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3025</v>
      </c>
      <c r="S380" s="47" t="s">
        <v>3026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35">
      <c r="A381" s="7">
        <v>381</v>
      </c>
      <c r="B381" s="11" t="s">
        <v>1865</v>
      </c>
      <c r="C381" s="50" t="s">
        <v>3097</v>
      </c>
      <c r="D381" s="60" t="s">
        <v>3073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3066</v>
      </c>
      <c r="L381" s="46" t="s">
        <v>2998</v>
      </c>
      <c r="M381" s="12" t="s">
        <v>3068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3025</v>
      </c>
      <c r="S381" s="47" t="s">
        <v>3026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35">
      <c r="A382" s="7">
        <v>382</v>
      </c>
      <c r="B382" s="11" t="s">
        <v>1866</v>
      </c>
      <c r="C382" s="50" t="s">
        <v>3097</v>
      </c>
      <c r="D382" s="60" t="s">
        <v>3073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3066</v>
      </c>
      <c r="L382" s="46" t="s">
        <v>2998</v>
      </c>
      <c r="M382" s="12" t="s">
        <v>3068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3025</v>
      </c>
      <c r="S382" s="47" t="s">
        <v>3026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35">
      <c r="A383" s="7">
        <v>383</v>
      </c>
      <c r="B383" s="11" t="s">
        <v>1867</v>
      </c>
      <c r="C383" s="50" t="s">
        <v>3097</v>
      </c>
      <c r="D383" s="60" t="s">
        <v>3073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3066</v>
      </c>
      <c r="L383" s="46" t="s">
        <v>2998</v>
      </c>
      <c r="M383" s="12" t="s">
        <v>3068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3025</v>
      </c>
      <c r="S383" s="47" t="s">
        <v>3026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35">
      <c r="A384" s="7">
        <v>384</v>
      </c>
      <c r="B384" s="11" t="s">
        <v>1868</v>
      </c>
      <c r="C384" s="50" t="s">
        <v>3097</v>
      </c>
      <c r="D384" s="60" t="s">
        <v>3073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3066</v>
      </c>
      <c r="L384" s="46" t="s">
        <v>2998</v>
      </c>
      <c r="M384" s="12" t="s">
        <v>3068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3025</v>
      </c>
      <c r="S384" s="47" t="s">
        <v>3026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35">
      <c r="A385" s="7">
        <v>385</v>
      </c>
      <c r="B385" s="11" t="s">
        <v>1869</v>
      </c>
      <c r="C385" s="50" t="s">
        <v>3097</v>
      </c>
      <c r="D385" s="60" t="s">
        <v>3073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3066</v>
      </c>
      <c r="L385" s="46" t="s">
        <v>2998</v>
      </c>
      <c r="M385" s="12" t="s">
        <v>3068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3025</v>
      </c>
      <c r="S385" s="47" t="s">
        <v>3026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35">
      <c r="A386" s="7">
        <v>386</v>
      </c>
      <c r="B386" s="11" t="s">
        <v>1870</v>
      </c>
      <c r="C386" s="50" t="s">
        <v>3097</v>
      </c>
      <c r="D386" s="60" t="s">
        <v>3073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3066</v>
      </c>
      <c r="L386" s="46" t="s">
        <v>2998</v>
      </c>
      <c r="M386" s="12" t="s">
        <v>3068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3025</v>
      </c>
      <c r="S386" s="47" t="s">
        <v>3026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35">
      <c r="A387" s="7">
        <v>387</v>
      </c>
      <c r="B387" s="11" t="s">
        <v>1871</v>
      </c>
      <c r="C387" s="50" t="s">
        <v>3097</v>
      </c>
      <c r="D387" s="60" t="s">
        <v>3073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3066</v>
      </c>
      <c r="L387" s="46" t="s">
        <v>2998</v>
      </c>
      <c r="M387" s="12" t="s">
        <v>3068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3025</v>
      </c>
      <c r="S387" s="47" t="s">
        <v>3026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35">
      <c r="A388" s="7">
        <v>388</v>
      </c>
      <c r="B388" s="11" t="s">
        <v>1872</v>
      </c>
      <c r="C388" s="50" t="s">
        <v>3097</v>
      </c>
      <c r="D388" s="60" t="s">
        <v>3073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3066</v>
      </c>
      <c r="L388" s="46" t="s">
        <v>2998</v>
      </c>
      <c r="M388" s="12" t="s">
        <v>3068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3025</v>
      </c>
      <c r="S388" s="47" t="s">
        <v>3026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35">
      <c r="A389" s="7">
        <v>389</v>
      </c>
      <c r="B389" s="11" t="s">
        <v>1873</v>
      </c>
      <c r="C389" s="50" t="s">
        <v>3097</v>
      </c>
      <c r="D389" s="60" t="s">
        <v>3073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3066</v>
      </c>
      <c r="L389" s="46" t="s">
        <v>2998</v>
      </c>
      <c r="M389" s="12" t="s">
        <v>3068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3025</v>
      </c>
      <c r="S389" s="47" t="s">
        <v>3026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35">
      <c r="A390" s="7">
        <v>390</v>
      </c>
      <c r="B390" s="11" t="s">
        <v>1874</v>
      </c>
      <c r="C390" s="50" t="s">
        <v>3097</v>
      </c>
      <c r="D390" s="60" t="s">
        <v>3073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3066</v>
      </c>
      <c r="L390" s="46" t="s">
        <v>2998</v>
      </c>
      <c r="M390" s="12" t="s">
        <v>3068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3025</v>
      </c>
      <c r="S390" s="47" t="s">
        <v>3026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35">
      <c r="A391" s="7">
        <v>391</v>
      </c>
      <c r="B391" s="11" t="s">
        <v>1875</v>
      </c>
      <c r="C391" s="50" t="s">
        <v>3097</v>
      </c>
      <c r="D391" s="60" t="s">
        <v>3073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3066</v>
      </c>
      <c r="L391" s="46" t="s">
        <v>2998</v>
      </c>
      <c r="M391" s="12" t="s">
        <v>3068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3025</v>
      </c>
      <c r="S391" s="47" t="s">
        <v>3026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35">
      <c r="A392" s="7">
        <v>392</v>
      </c>
      <c r="B392" s="11" t="s">
        <v>1876</v>
      </c>
      <c r="C392" s="50" t="s">
        <v>3097</v>
      </c>
      <c r="D392" s="60" t="s">
        <v>3073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3066</v>
      </c>
      <c r="L392" s="46" t="s">
        <v>2998</v>
      </c>
      <c r="M392" s="12" t="s">
        <v>3068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3025</v>
      </c>
      <c r="S392" s="47" t="s">
        <v>3026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35">
      <c r="A393" s="7">
        <v>393</v>
      </c>
      <c r="B393" s="11" t="s">
        <v>1877</v>
      </c>
      <c r="C393" s="50" t="s">
        <v>3097</v>
      </c>
      <c r="D393" s="60" t="s">
        <v>3073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3066</v>
      </c>
      <c r="L393" s="46" t="s">
        <v>2998</v>
      </c>
      <c r="M393" s="12" t="s">
        <v>3068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3025</v>
      </c>
      <c r="S393" s="47" t="s">
        <v>3026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35">
      <c r="A394" s="7">
        <v>394</v>
      </c>
      <c r="B394" s="11" t="s">
        <v>1878</v>
      </c>
      <c r="C394" s="50" t="s">
        <v>3097</v>
      </c>
      <c r="D394" s="60" t="s">
        <v>3073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3066</v>
      </c>
      <c r="L394" s="46" t="s">
        <v>2998</v>
      </c>
      <c r="M394" s="12" t="s">
        <v>3068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3025</v>
      </c>
      <c r="S394" s="47" t="s">
        <v>3026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35">
      <c r="A395" s="7">
        <v>395</v>
      </c>
      <c r="B395" s="11" t="s">
        <v>1879</v>
      </c>
      <c r="C395" s="50" t="s">
        <v>3097</v>
      </c>
      <c r="D395" s="60" t="s">
        <v>3073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3066</v>
      </c>
      <c r="L395" s="46" t="s">
        <v>2998</v>
      </c>
      <c r="M395" s="12" t="s">
        <v>3068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3025</v>
      </c>
      <c r="S395" s="47" t="s">
        <v>3026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35">
      <c r="A396" s="7">
        <v>396</v>
      </c>
      <c r="B396" s="11" t="s">
        <v>1880</v>
      </c>
      <c r="C396" s="50" t="s">
        <v>3097</v>
      </c>
      <c r="D396" s="60" t="s">
        <v>3073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3066</v>
      </c>
      <c r="L396" s="46" t="s">
        <v>2998</v>
      </c>
      <c r="M396" s="12" t="s">
        <v>3068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3025</v>
      </c>
      <c r="S396" s="47" t="s">
        <v>3026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35">
      <c r="A397" s="7">
        <v>397</v>
      </c>
      <c r="B397" s="11" t="s">
        <v>1881</v>
      </c>
      <c r="C397" s="50" t="s">
        <v>3097</v>
      </c>
      <c r="D397" s="60" t="s">
        <v>3073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3066</v>
      </c>
      <c r="L397" s="46" t="s">
        <v>2998</v>
      </c>
      <c r="M397" s="12" t="s">
        <v>3068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3025</v>
      </c>
      <c r="S397" s="47" t="s">
        <v>3026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35">
      <c r="A398" s="7">
        <v>398</v>
      </c>
      <c r="B398" s="11" t="s">
        <v>1882</v>
      </c>
      <c r="C398" s="50" t="s">
        <v>3097</v>
      </c>
      <c r="D398" s="60" t="s">
        <v>3073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3066</v>
      </c>
      <c r="L398" s="46" t="s">
        <v>2998</v>
      </c>
      <c r="M398" s="12" t="s">
        <v>3068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3025</v>
      </c>
      <c r="S398" s="47" t="s">
        <v>3026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35">
      <c r="A399" s="7">
        <v>399</v>
      </c>
      <c r="B399" s="11" t="s">
        <v>1883</v>
      </c>
      <c r="C399" s="50" t="s">
        <v>3097</v>
      </c>
      <c r="D399" s="60" t="s">
        <v>3073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3066</v>
      </c>
      <c r="L399" s="46" t="s">
        <v>2998</v>
      </c>
      <c r="M399" s="12" t="s">
        <v>3068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3025</v>
      </c>
      <c r="S399" s="47" t="s">
        <v>3026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35">
      <c r="A400" s="7">
        <v>400</v>
      </c>
      <c r="B400" s="11" t="s">
        <v>1884</v>
      </c>
      <c r="C400" s="50" t="s">
        <v>3097</v>
      </c>
      <c r="D400" s="60" t="s">
        <v>3073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3066</v>
      </c>
      <c r="L400" s="46" t="s">
        <v>2998</v>
      </c>
      <c r="M400" s="12" t="s">
        <v>3068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3025</v>
      </c>
      <c r="S400" s="47" t="s">
        <v>3026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35">
      <c r="A401" s="7">
        <v>401</v>
      </c>
      <c r="B401" s="11" t="s">
        <v>1885</v>
      </c>
      <c r="C401" s="50" t="s">
        <v>3097</v>
      </c>
      <c r="D401" s="60" t="s">
        <v>3073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3066</v>
      </c>
      <c r="L401" s="46" t="s">
        <v>2998</v>
      </c>
      <c r="M401" s="12" t="s">
        <v>3068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3025</v>
      </c>
      <c r="S401" s="47" t="s">
        <v>3026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35">
      <c r="A402" s="7">
        <v>402</v>
      </c>
      <c r="B402" s="11" t="s">
        <v>1886</v>
      </c>
      <c r="C402" s="50" t="s">
        <v>3097</v>
      </c>
      <c r="D402" s="60" t="s">
        <v>3073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3066</v>
      </c>
      <c r="L402" s="46" t="s">
        <v>2998</v>
      </c>
      <c r="M402" s="12" t="s">
        <v>3068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3025</v>
      </c>
      <c r="S402" s="47" t="s">
        <v>3026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35">
      <c r="A403" s="7">
        <v>403</v>
      </c>
      <c r="B403" s="11" t="s">
        <v>1887</v>
      </c>
      <c r="C403" s="50" t="s">
        <v>3097</v>
      </c>
      <c r="D403" s="60" t="s">
        <v>3073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3066</v>
      </c>
      <c r="L403" s="46" t="s">
        <v>2998</v>
      </c>
      <c r="M403" s="12" t="s">
        <v>3068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3025</v>
      </c>
      <c r="S403" s="47" t="s">
        <v>3026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35">
      <c r="A404" s="7">
        <v>404</v>
      </c>
      <c r="B404" s="11" t="s">
        <v>1888</v>
      </c>
      <c r="C404" s="50" t="s">
        <v>3097</v>
      </c>
      <c r="D404" s="60" t="s">
        <v>3073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3066</v>
      </c>
      <c r="L404" s="46" t="s">
        <v>2998</v>
      </c>
      <c r="M404" s="12" t="s">
        <v>3068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3025</v>
      </c>
      <c r="S404" s="47" t="s">
        <v>3026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35">
      <c r="A405" s="7">
        <v>405</v>
      </c>
      <c r="B405" s="11" t="s">
        <v>1889</v>
      </c>
      <c r="C405" s="50" t="s">
        <v>3097</v>
      </c>
      <c r="D405" s="60" t="s">
        <v>3073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3066</v>
      </c>
      <c r="L405" s="46" t="s">
        <v>2998</v>
      </c>
      <c r="M405" s="12" t="s">
        <v>3068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3025</v>
      </c>
      <c r="S405" s="47" t="s">
        <v>3026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35">
      <c r="A406" s="7">
        <v>406</v>
      </c>
      <c r="B406" s="11" t="s">
        <v>1890</v>
      </c>
      <c r="C406" s="50" t="s">
        <v>3097</v>
      </c>
      <c r="D406" s="60" t="s">
        <v>3073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3066</v>
      </c>
      <c r="L406" s="46" t="s">
        <v>2998</v>
      </c>
      <c r="M406" s="12" t="s">
        <v>3068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3025</v>
      </c>
      <c r="S406" s="47" t="s">
        <v>3026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35">
      <c r="A407" s="7">
        <v>407</v>
      </c>
      <c r="B407" s="11" t="s">
        <v>1891</v>
      </c>
      <c r="C407" s="50" t="s">
        <v>3097</v>
      </c>
      <c r="D407" s="60" t="s">
        <v>3073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3066</v>
      </c>
      <c r="L407" s="46" t="s">
        <v>2998</v>
      </c>
      <c r="M407" s="12" t="s">
        <v>3068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3025</v>
      </c>
      <c r="S407" s="47" t="s">
        <v>3026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35">
      <c r="A408" s="7">
        <v>408</v>
      </c>
      <c r="B408" s="11" t="s">
        <v>1892</v>
      </c>
      <c r="C408" s="50" t="s">
        <v>3097</v>
      </c>
      <c r="D408" s="60" t="s">
        <v>3073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3066</v>
      </c>
      <c r="L408" s="46" t="s">
        <v>2998</v>
      </c>
      <c r="M408" s="12" t="s">
        <v>3068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3025</v>
      </c>
      <c r="S408" s="47" t="s">
        <v>3026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35">
      <c r="A409" s="7">
        <v>409</v>
      </c>
      <c r="B409" s="11" t="s">
        <v>1893</v>
      </c>
      <c r="C409" s="50" t="s">
        <v>3097</v>
      </c>
      <c r="D409" s="60" t="s">
        <v>3073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3066</v>
      </c>
      <c r="L409" s="46" t="s">
        <v>2998</v>
      </c>
      <c r="M409" s="12" t="s">
        <v>3068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3025</v>
      </c>
      <c r="S409" s="47" t="s">
        <v>3026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35">
      <c r="A410" s="7">
        <v>410</v>
      </c>
      <c r="B410" s="11" t="s">
        <v>1894</v>
      </c>
      <c r="C410" s="50" t="s">
        <v>3097</v>
      </c>
      <c r="D410" s="60" t="s">
        <v>3073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3066</v>
      </c>
      <c r="L410" s="46" t="s">
        <v>2998</v>
      </c>
      <c r="M410" s="12" t="s">
        <v>3068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3025</v>
      </c>
      <c r="S410" s="47" t="s">
        <v>3026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35">
      <c r="A411" s="7">
        <v>411</v>
      </c>
      <c r="B411" s="11" t="s">
        <v>1895</v>
      </c>
      <c r="C411" s="50" t="s">
        <v>3097</v>
      </c>
      <c r="D411" s="60" t="s">
        <v>3073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3066</v>
      </c>
      <c r="L411" s="46" t="s">
        <v>2998</v>
      </c>
      <c r="M411" s="12" t="s">
        <v>3068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3025</v>
      </c>
      <c r="S411" s="47" t="s">
        <v>3026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35">
      <c r="A412" s="7">
        <v>412</v>
      </c>
      <c r="B412" s="11" t="s">
        <v>1896</v>
      </c>
      <c r="C412" s="50" t="s">
        <v>3097</v>
      </c>
      <c r="D412" s="60" t="s">
        <v>3073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3066</v>
      </c>
      <c r="L412" s="46" t="s">
        <v>2998</v>
      </c>
      <c r="M412" s="12" t="s">
        <v>3068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3025</v>
      </c>
      <c r="S412" s="47" t="s">
        <v>3026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35">
      <c r="A413" s="7">
        <v>413</v>
      </c>
      <c r="B413" s="11" t="s">
        <v>1897</v>
      </c>
      <c r="C413" s="50" t="s">
        <v>3097</v>
      </c>
      <c r="D413" s="60" t="s">
        <v>3073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3066</v>
      </c>
      <c r="L413" s="46" t="s">
        <v>2998</v>
      </c>
      <c r="M413" s="12" t="s">
        <v>3068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3025</v>
      </c>
      <c r="S413" s="47" t="s">
        <v>3026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35">
      <c r="A414" s="7">
        <v>414</v>
      </c>
      <c r="B414" s="11" t="s">
        <v>1898</v>
      </c>
      <c r="C414" s="50" t="s">
        <v>3097</v>
      </c>
      <c r="D414" s="60" t="s">
        <v>3073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3066</v>
      </c>
      <c r="L414" s="46" t="s">
        <v>2998</v>
      </c>
      <c r="M414" s="12" t="s">
        <v>3068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3025</v>
      </c>
      <c r="S414" s="47" t="s">
        <v>3026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35">
      <c r="A415" s="7">
        <v>415</v>
      </c>
      <c r="B415" s="11" t="s">
        <v>1899</v>
      </c>
      <c r="C415" s="50" t="s">
        <v>3097</v>
      </c>
      <c r="D415" s="60" t="s">
        <v>3073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3066</v>
      </c>
      <c r="L415" s="46" t="s">
        <v>2998</v>
      </c>
      <c r="M415" s="12" t="s">
        <v>3068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3025</v>
      </c>
      <c r="S415" s="47" t="s">
        <v>3026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35">
      <c r="A416" s="7">
        <v>416</v>
      </c>
      <c r="B416" s="11" t="s">
        <v>1900</v>
      </c>
      <c r="C416" s="50" t="s">
        <v>3097</v>
      </c>
      <c r="D416" s="60" t="s">
        <v>3073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3066</v>
      </c>
      <c r="L416" s="46" t="s">
        <v>2998</v>
      </c>
      <c r="M416" s="12" t="s">
        <v>3068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3025</v>
      </c>
      <c r="S416" s="47" t="s">
        <v>3026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35">
      <c r="A417" s="7">
        <v>417</v>
      </c>
      <c r="B417" s="11" t="s">
        <v>1901</v>
      </c>
      <c r="C417" s="50" t="s">
        <v>3097</v>
      </c>
      <c r="D417" s="60" t="s">
        <v>3073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3066</v>
      </c>
      <c r="L417" s="46" t="s">
        <v>2998</v>
      </c>
      <c r="M417" s="12" t="s">
        <v>3068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3025</v>
      </c>
      <c r="S417" s="47" t="s">
        <v>3026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35">
      <c r="A418" s="7">
        <v>418</v>
      </c>
      <c r="B418" s="11" t="s">
        <v>1902</v>
      </c>
      <c r="C418" s="50" t="s">
        <v>3097</v>
      </c>
      <c r="D418" s="60" t="s">
        <v>3073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3066</v>
      </c>
      <c r="L418" s="46" t="s">
        <v>2998</v>
      </c>
      <c r="M418" s="12" t="s">
        <v>3068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3025</v>
      </c>
      <c r="S418" s="47" t="s">
        <v>3026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35">
      <c r="A419" s="7">
        <v>419</v>
      </c>
      <c r="B419" s="11" t="s">
        <v>1903</v>
      </c>
      <c r="C419" s="50" t="s">
        <v>3097</v>
      </c>
      <c r="D419" s="60" t="s">
        <v>3073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3066</v>
      </c>
      <c r="L419" s="46" t="s">
        <v>2998</v>
      </c>
      <c r="M419" s="12" t="s">
        <v>3068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3025</v>
      </c>
      <c r="S419" s="47" t="s">
        <v>3026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35">
      <c r="A420" s="7">
        <v>420</v>
      </c>
      <c r="B420" s="11" t="s">
        <v>1904</v>
      </c>
      <c r="C420" s="50" t="s">
        <v>3097</v>
      </c>
      <c r="D420" s="60" t="s">
        <v>3073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3066</v>
      </c>
      <c r="L420" s="46" t="s">
        <v>2998</v>
      </c>
      <c r="M420" s="12" t="s">
        <v>3068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3025</v>
      </c>
      <c r="S420" s="47" t="s">
        <v>3026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35">
      <c r="A421" s="7">
        <v>421</v>
      </c>
      <c r="B421" s="11" t="s">
        <v>1905</v>
      </c>
      <c r="C421" s="50" t="s">
        <v>3097</v>
      </c>
      <c r="D421" s="60" t="s">
        <v>3073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3066</v>
      </c>
      <c r="L421" s="46" t="s">
        <v>2998</v>
      </c>
      <c r="M421" s="12" t="s">
        <v>3068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3025</v>
      </c>
      <c r="S421" s="47" t="s">
        <v>3026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35">
      <c r="A422" s="7">
        <v>422</v>
      </c>
      <c r="B422" s="11" t="s">
        <v>1906</v>
      </c>
      <c r="C422" s="50" t="s">
        <v>3097</v>
      </c>
      <c r="D422" s="60" t="s">
        <v>3073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3066</v>
      </c>
      <c r="L422" s="46" t="s">
        <v>2998</v>
      </c>
      <c r="M422" s="12" t="s">
        <v>3068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3025</v>
      </c>
      <c r="S422" s="47" t="s">
        <v>3026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35">
      <c r="A423" s="7">
        <v>423</v>
      </c>
      <c r="B423" s="11" t="s">
        <v>1907</v>
      </c>
      <c r="C423" s="50" t="s">
        <v>3097</v>
      </c>
      <c r="D423" s="60" t="s">
        <v>3073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3066</v>
      </c>
      <c r="L423" s="46" t="s">
        <v>2998</v>
      </c>
      <c r="M423" s="12" t="s">
        <v>3068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3025</v>
      </c>
      <c r="S423" s="47" t="s">
        <v>3026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35">
      <c r="A424" s="7">
        <v>424</v>
      </c>
      <c r="B424" s="11" t="s">
        <v>1908</v>
      </c>
      <c r="C424" s="50" t="s">
        <v>3097</v>
      </c>
      <c r="D424" s="60" t="s">
        <v>3073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3066</v>
      </c>
      <c r="L424" s="46" t="s">
        <v>2998</v>
      </c>
      <c r="M424" s="12" t="s">
        <v>3068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3025</v>
      </c>
      <c r="S424" s="47" t="s">
        <v>3026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35">
      <c r="A425" s="7">
        <v>425</v>
      </c>
      <c r="B425" s="11" t="s">
        <v>1909</v>
      </c>
      <c r="C425" s="50" t="s">
        <v>3097</v>
      </c>
      <c r="D425" s="60" t="s">
        <v>3073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3066</v>
      </c>
      <c r="L425" s="46" t="s">
        <v>2998</v>
      </c>
      <c r="M425" s="12" t="s">
        <v>3068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3025</v>
      </c>
      <c r="S425" s="47" t="s">
        <v>3026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35">
      <c r="A426" s="7">
        <v>426</v>
      </c>
      <c r="B426" s="11" t="s">
        <v>1910</v>
      </c>
      <c r="C426" s="50" t="s">
        <v>3097</v>
      </c>
      <c r="D426" s="60" t="s">
        <v>3073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3066</v>
      </c>
      <c r="L426" s="46" t="s">
        <v>2998</v>
      </c>
      <c r="M426" s="12" t="s">
        <v>3068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3025</v>
      </c>
      <c r="S426" s="47" t="s">
        <v>3026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35">
      <c r="A427" s="7">
        <v>427</v>
      </c>
      <c r="B427" s="11" t="s">
        <v>1911</v>
      </c>
      <c r="C427" s="50" t="s">
        <v>3097</v>
      </c>
      <c r="D427" s="60" t="s">
        <v>3073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3066</v>
      </c>
      <c r="L427" s="46" t="s">
        <v>2998</v>
      </c>
      <c r="M427" s="12" t="s">
        <v>3068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3025</v>
      </c>
      <c r="S427" s="47" t="s">
        <v>3026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35">
      <c r="A428" s="7">
        <v>428</v>
      </c>
      <c r="B428" s="11" t="s">
        <v>1912</v>
      </c>
      <c r="C428" s="50" t="s">
        <v>3097</v>
      </c>
      <c r="D428" s="60" t="s">
        <v>3073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3066</v>
      </c>
      <c r="L428" s="46" t="s">
        <v>2998</v>
      </c>
      <c r="M428" s="12" t="s">
        <v>3068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3025</v>
      </c>
      <c r="S428" s="47" t="s">
        <v>3026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35">
      <c r="A429" s="7">
        <v>429</v>
      </c>
      <c r="B429" s="11" t="s">
        <v>1913</v>
      </c>
      <c r="C429" s="50" t="s">
        <v>3097</v>
      </c>
      <c r="D429" s="60" t="s">
        <v>3073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3066</v>
      </c>
      <c r="L429" s="46" t="s">
        <v>2998</v>
      </c>
      <c r="M429" s="12" t="s">
        <v>3068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3025</v>
      </c>
      <c r="S429" s="47" t="s">
        <v>3026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35">
      <c r="A430" s="7">
        <v>430</v>
      </c>
      <c r="B430" s="11" t="s">
        <v>1914</v>
      </c>
      <c r="C430" s="50" t="s">
        <v>3097</v>
      </c>
      <c r="D430" s="60" t="s">
        <v>3073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3066</v>
      </c>
      <c r="L430" s="46" t="s">
        <v>2998</v>
      </c>
      <c r="M430" s="12" t="s">
        <v>3068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3025</v>
      </c>
      <c r="S430" s="47" t="s">
        <v>3026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35">
      <c r="A431" s="7">
        <v>431</v>
      </c>
      <c r="B431" s="11" t="s">
        <v>1915</v>
      </c>
      <c r="C431" s="50" t="s">
        <v>3097</v>
      </c>
      <c r="D431" s="60" t="s">
        <v>3073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3066</v>
      </c>
      <c r="L431" s="46" t="s">
        <v>2998</v>
      </c>
      <c r="M431" s="12" t="s">
        <v>3068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3025</v>
      </c>
      <c r="S431" s="47" t="s">
        <v>3026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35">
      <c r="A432" s="7">
        <v>432</v>
      </c>
      <c r="B432" s="11" t="s">
        <v>1916</v>
      </c>
      <c r="C432" s="50" t="s">
        <v>3097</v>
      </c>
      <c r="D432" s="60" t="s">
        <v>3073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3066</v>
      </c>
      <c r="L432" s="46" t="s">
        <v>2998</v>
      </c>
      <c r="M432" s="12" t="s">
        <v>3068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3025</v>
      </c>
      <c r="S432" s="47" t="s">
        <v>3026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35">
      <c r="A433" s="7">
        <v>433</v>
      </c>
      <c r="B433" s="11" t="s">
        <v>1917</v>
      </c>
      <c r="C433" s="50" t="s">
        <v>3097</v>
      </c>
      <c r="D433" s="60" t="s">
        <v>3073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3066</v>
      </c>
      <c r="L433" s="46" t="s">
        <v>2998</v>
      </c>
      <c r="M433" s="12" t="s">
        <v>3068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3025</v>
      </c>
      <c r="S433" s="47" t="s">
        <v>3026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35">
      <c r="A434" s="7">
        <v>434</v>
      </c>
      <c r="B434" s="11" t="s">
        <v>1918</v>
      </c>
      <c r="C434" s="50" t="s">
        <v>3097</v>
      </c>
      <c r="D434" s="60" t="s">
        <v>3073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3066</v>
      </c>
      <c r="L434" s="46" t="s">
        <v>2998</v>
      </c>
      <c r="M434" s="12" t="s">
        <v>3068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3025</v>
      </c>
      <c r="S434" s="47" t="s">
        <v>3026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35">
      <c r="A435" s="7">
        <v>435</v>
      </c>
      <c r="B435" s="11" t="s">
        <v>1919</v>
      </c>
      <c r="C435" s="50" t="s">
        <v>3097</v>
      </c>
      <c r="D435" s="60" t="s">
        <v>3073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3066</v>
      </c>
      <c r="L435" s="46" t="s">
        <v>2998</v>
      </c>
      <c r="M435" s="12" t="s">
        <v>3068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3025</v>
      </c>
      <c r="S435" s="47" t="s">
        <v>3026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35">
      <c r="A436" s="7">
        <v>436</v>
      </c>
      <c r="B436" s="11" t="s">
        <v>1920</v>
      </c>
      <c r="C436" s="50" t="s">
        <v>3097</v>
      </c>
      <c r="D436" s="60" t="s">
        <v>3073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3066</v>
      </c>
      <c r="L436" s="46" t="s">
        <v>2998</v>
      </c>
      <c r="M436" s="12" t="s">
        <v>3068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3025</v>
      </c>
      <c r="S436" s="47" t="s">
        <v>3026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35">
      <c r="A437" s="7">
        <v>437</v>
      </c>
      <c r="B437" s="11" t="s">
        <v>1921</v>
      </c>
      <c r="C437" s="50" t="s">
        <v>3097</v>
      </c>
      <c r="D437" s="60" t="s">
        <v>3073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3066</v>
      </c>
      <c r="L437" s="46" t="s">
        <v>2998</v>
      </c>
      <c r="M437" s="12" t="s">
        <v>3068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3025</v>
      </c>
      <c r="S437" s="47" t="s">
        <v>3026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35">
      <c r="A438" s="7">
        <v>438</v>
      </c>
      <c r="B438" s="11" t="s">
        <v>1922</v>
      </c>
      <c r="C438" s="50" t="s">
        <v>3097</v>
      </c>
      <c r="D438" s="60" t="s">
        <v>3073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3066</v>
      </c>
      <c r="L438" s="46" t="s">
        <v>2998</v>
      </c>
      <c r="M438" s="12" t="s">
        <v>3068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3025</v>
      </c>
      <c r="S438" s="47" t="s">
        <v>3026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35">
      <c r="A439" s="7">
        <v>439</v>
      </c>
      <c r="B439" s="11" t="s">
        <v>1923</v>
      </c>
      <c r="C439" s="50" t="s">
        <v>3097</v>
      </c>
      <c r="D439" s="60" t="s">
        <v>3073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3066</v>
      </c>
      <c r="L439" s="46" t="s">
        <v>2998</v>
      </c>
      <c r="M439" s="12" t="s">
        <v>3068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3025</v>
      </c>
      <c r="S439" s="47" t="s">
        <v>3026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35">
      <c r="A440" s="7">
        <v>440</v>
      </c>
      <c r="B440" s="11" t="s">
        <v>1924</v>
      </c>
      <c r="C440" s="50" t="s">
        <v>3097</v>
      </c>
      <c r="D440" s="60" t="s">
        <v>3073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3066</v>
      </c>
      <c r="L440" s="46" t="s">
        <v>2998</v>
      </c>
      <c r="M440" s="12" t="s">
        <v>3068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3025</v>
      </c>
      <c r="S440" s="47" t="s">
        <v>3026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35">
      <c r="A441" s="7">
        <v>441</v>
      </c>
      <c r="B441" s="11" t="s">
        <v>1925</v>
      </c>
      <c r="C441" s="50" t="s">
        <v>3097</v>
      </c>
      <c r="D441" s="60" t="s">
        <v>3073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3066</v>
      </c>
      <c r="L441" s="46" t="s">
        <v>2998</v>
      </c>
      <c r="M441" s="12" t="s">
        <v>3068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3025</v>
      </c>
      <c r="S441" s="47" t="s">
        <v>3026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35">
      <c r="A442" s="7">
        <v>442</v>
      </c>
      <c r="B442" s="11" t="s">
        <v>1926</v>
      </c>
      <c r="C442" s="50" t="s">
        <v>3097</v>
      </c>
      <c r="D442" s="60" t="s">
        <v>3073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3066</v>
      </c>
      <c r="L442" s="46" t="s">
        <v>2998</v>
      </c>
      <c r="M442" s="12" t="s">
        <v>3068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3025</v>
      </c>
      <c r="S442" s="47" t="s">
        <v>3026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35">
      <c r="A443" s="7">
        <v>443</v>
      </c>
      <c r="B443" s="11" t="s">
        <v>1927</v>
      </c>
      <c r="C443" s="50" t="s">
        <v>3097</v>
      </c>
      <c r="D443" s="60" t="s">
        <v>3073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3066</v>
      </c>
      <c r="L443" s="46" t="s">
        <v>2998</v>
      </c>
      <c r="M443" s="12" t="s">
        <v>3068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3025</v>
      </c>
      <c r="S443" s="47" t="s">
        <v>3026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35">
      <c r="A444" s="7">
        <v>444</v>
      </c>
      <c r="B444" s="11" t="s">
        <v>1928</v>
      </c>
      <c r="C444" s="50" t="s">
        <v>3097</v>
      </c>
      <c r="D444" s="60" t="s">
        <v>3073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3066</v>
      </c>
      <c r="L444" s="46" t="s">
        <v>2998</v>
      </c>
      <c r="M444" s="12" t="s">
        <v>3068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3025</v>
      </c>
      <c r="S444" s="47" t="s">
        <v>3026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35">
      <c r="A445" s="7">
        <v>445</v>
      </c>
      <c r="B445" s="11" t="s">
        <v>1929</v>
      </c>
      <c r="C445" s="50" t="s">
        <v>3097</v>
      </c>
      <c r="D445" s="60" t="s">
        <v>3073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3066</v>
      </c>
      <c r="L445" s="46" t="s">
        <v>2998</v>
      </c>
      <c r="M445" s="12" t="s">
        <v>3068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3025</v>
      </c>
      <c r="S445" s="47" t="s">
        <v>3026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35">
      <c r="A446" s="7">
        <v>446</v>
      </c>
      <c r="B446" s="11" t="s">
        <v>1930</v>
      </c>
      <c r="C446" s="50" t="s">
        <v>3097</v>
      </c>
      <c r="D446" s="60" t="s">
        <v>3073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3066</v>
      </c>
      <c r="L446" s="46" t="s">
        <v>2998</v>
      </c>
      <c r="M446" s="12" t="s">
        <v>3068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3025</v>
      </c>
      <c r="S446" s="47" t="s">
        <v>3026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35">
      <c r="A447" s="7">
        <v>447</v>
      </c>
      <c r="B447" s="11" t="s">
        <v>1931</v>
      </c>
      <c r="C447" s="50" t="s">
        <v>3097</v>
      </c>
      <c r="D447" s="60" t="s">
        <v>3073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3066</v>
      </c>
      <c r="L447" s="46" t="s">
        <v>2998</v>
      </c>
      <c r="M447" s="12" t="s">
        <v>3068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3025</v>
      </c>
      <c r="S447" s="47" t="s">
        <v>3026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35">
      <c r="A448" s="7">
        <v>448</v>
      </c>
      <c r="B448" s="11" t="s">
        <v>1932</v>
      </c>
      <c r="C448" s="50" t="s">
        <v>3097</v>
      </c>
      <c r="D448" s="60" t="s">
        <v>3073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3066</v>
      </c>
      <c r="L448" s="46" t="s">
        <v>2998</v>
      </c>
      <c r="M448" s="12" t="s">
        <v>3068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3025</v>
      </c>
      <c r="S448" s="47" t="s">
        <v>3026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35">
      <c r="A449" s="7">
        <v>449</v>
      </c>
      <c r="B449" s="11" t="s">
        <v>1933</v>
      </c>
      <c r="C449" s="50" t="s">
        <v>3097</v>
      </c>
      <c r="D449" s="60" t="s">
        <v>3073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3066</v>
      </c>
      <c r="L449" s="46" t="s">
        <v>2998</v>
      </c>
      <c r="M449" s="12" t="s">
        <v>3068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3025</v>
      </c>
      <c r="S449" s="47" t="s">
        <v>3026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35">
      <c r="A450" s="7">
        <v>450</v>
      </c>
      <c r="B450" s="11" t="s">
        <v>1934</v>
      </c>
      <c r="C450" s="50" t="s">
        <v>3097</v>
      </c>
      <c r="D450" s="60" t="s">
        <v>3073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3066</v>
      </c>
      <c r="L450" s="46" t="s">
        <v>2998</v>
      </c>
      <c r="M450" s="12" t="s">
        <v>3068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3025</v>
      </c>
      <c r="S450" s="47" t="s">
        <v>3026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35">
      <c r="A451" s="7">
        <v>451</v>
      </c>
      <c r="B451" s="11" t="s">
        <v>1935</v>
      </c>
      <c r="C451" s="50" t="s">
        <v>3097</v>
      </c>
      <c r="D451" s="60" t="s">
        <v>3073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3066</v>
      </c>
      <c r="L451" s="46" t="s">
        <v>2998</v>
      </c>
      <c r="M451" s="12" t="s">
        <v>3068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3025</v>
      </c>
      <c r="S451" s="47" t="s">
        <v>3026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35">
      <c r="A452" s="7">
        <v>452</v>
      </c>
      <c r="B452" s="11" t="s">
        <v>1936</v>
      </c>
      <c r="C452" s="50" t="s">
        <v>3097</v>
      </c>
      <c r="D452" s="60" t="s">
        <v>3073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3066</v>
      </c>
      <c r="L452" s="46" t="s">
        <v>2998</v>
      </c>
      <c r="M452" s="12" t="s">
        <v>3068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3025</v>
      </c>
      <c r="S452" s="47" t="s">
        <v>3026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35">
      <c r="A453" s="7">
        <v>453</v>
      </c>
      <c r="B453" s="11" t="s">
        <v>1937</v>
      </c>
      <c r="C453" s="50" t="s">
        <v>3097</v>
      </c>
      <c r="D453" s="60" t="s">
        <v>3073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3066</v>
      </c>
      <c r="L453" s="46" t="s">
        <v>2998</v>
      </c>
      <c r="M453" s="12" t="s">
        <v>3068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3025</v>
      </c>
      <c r="S453" s="47" t="s">
        <v>3026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35">
      <c r="A454" s="7">
        <v>454</v>
      </c>
      <c r="B454" s="11" t="s">
        <v>1938</v>
      </c>
      <c r="C454" s="50" t="s">
        <v>3097</v>
      </c>
      <c r="D454" s="60" t="s">
        <v>3073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3066</v>
      </c>
      <c r="L454" s="46" t="s">
        <v>2998</v>
      </c>
      <c r="M454" s="12" t="s">
        <v>3068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3025</v>
      </c>
      <c r="S454" s="47" t="s">
        <v>3026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35">
      <c r="A455" s="7">
        <v>455</v>
      </c>
      <c r="B455" s="11" t="s">
        <v>1939</v>
      </c>
      <c r="C455" s="50" t="s">
        <v>3097</v>
      </c>
      <c r="D455" s="60" t="s">
        <v>3073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3066</v>
      </c>
      <c r="L455" s="46" t="s">
        <v>2998</v>
      </c>
      <c r="M455" s="12" t="s">
        <v>3068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3025</v>
      </c>
      <c r="S455" s="47" t="s">
        <v>3026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35">
      <c r="A456" s="7">
        <v>456</v>
      </c>
      <c r="B456" s="11" t="s">
        <v>1940</v>
      </c>
      <c r="C456" s="50" t="s">
        <v>3097</v>
      </c>
      <c r="D456" s="60" t="s">
        <v>3073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3066</v>
      </c>
      <c r="L456" s="46" t="s">
        <v>2998</v>
      </c>
      <c r="M456" s="12" t="s">
        <v>3068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3025</v>
      </c>
      <c r="S456" s="47" t="s">
        <v>3026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35">
      <c r="A457" s="7">
        <v>457</v>
      </c>
      <c r="B457" s="11" t="s">
        <v>1941</v>
      </c>
      <c r="C457" s="50" t="s">
        <v>3097</v>
      </c>
      <c r="D457" s="60" t="s">
        <v>3073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3066</v>
      </c>
      <c r="L457" s="46" t="s">
        <v>2998</v>
      </c>
      <c r="M457" s="12" t="s">
        <v>3068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3025</v>
      </c>
      <c r="S457" s="47" t="s">
        <v>3026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35">
      <c r="A458" s="7">
        <v>458</v>
      </c>
      <c r="B458" s="11" t="s">
        <v>1942</v>
      </c>
      <c r="C458" s="50" t="s">
        <v>3097</v>
      </c>
      <c r="D458" s="60" t="s">
        <v>3073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3066</v>
      </c>
      <c r="L458" s="46" t="s">
        <v>2998</v>
      </c>
      <c r="M458" s="12" t="s">
        <v>3068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3025</v>
      </c>
      <c r="S458" s="47" t="s">
        <v>3026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35">
      <c r="A459" s="7">
        <v>459</v>
      </c>
      <c r="B459" s="11" t="s">
        <v>1943</v>
      </c>
      <c r="C459" s="50" t="s">
        <v>3097</v>
      </c>
      <c r="D459" s="60" t="s">
        <v>3073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3066</v>
      </c>
      <c r="L459" s="46" t="s">
        <v>2998</v>
      </c>
      <c r="M459" s="12" t="s">
        <v>3068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3025</v>
      </c>
      <c r="S459" s="47" t="s">
        <v>3026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35">
      <c r="A460" s="7">
        <v>460</v>
      </c>
      <c r="B460" s="11" t="s">
        <v>1944</v>
      </c>
      <c r="C460" s="50" t="s">
        <v>3097</v>
      </c>
      <c r="D460" s="60" t="s">
        <v>3073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3066</v>
      </c>
      <c r="L460" s="46" t="s">
        <v>2998</v>
      </c>
      <c r="M460" s="12" t="s">
        <v>3068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3025</v>
      </c>
      <c r="S460" s="47" t="s">
        <v>3026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35">
      <c r="A461" s="7">
        <v>461</v>
      </c>
      <c r="B461" s="11" t="s">
        <v>1945</v>
      </c>
      <c r="C461" s="50" t="s">
        <v>3097</v>
      </c>
      <c r="D461" s="60" t="s">
        <v>3073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3066</v>
      </c>
      <c r="L461" s="46" t="s">
        <v>2998</v>
      </c>
      <c r="M461" s="12" t="s">
        <v>3068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3025</v>
      </c>
      <c r="S461" s="47" t="s">
        <v>3026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35">
      <c r="A462" s="7">
        <v>462</v>
      </c>
      <c r="B462" s="11" t="s">
        <v>1946</v>
      </c>
      <c r="C462" s="50" t="s">
        <v>3097</v>
      </c>
      <c r="D462" s="60" t="s">
        <v>3073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3066</v>
      </c>
      <c r="L462" s="46" t="s">
        <v>2998</v>
      </c>
      <c r="M462" s="12" t="s">
        <v>3068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3025</v>
      </c>
      <c r="S462" s="47" t="s">
        <v>3026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35">
      <c r="A463" s="7">
        <v>463</v>
      </c>
      <c r="B463" s="11" t="s">
        <v>1947</v>
      </c>
      <c r="C463" s="50" t="s">
        <v>3097</v>
      </c>
      <c r="D463" s="60" t="s">
        <v>3073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3066</v>
      </c>
      <c r="L463" s="46" t="s">
        <v>2998</v>
      </c>
      <c r="M463" s="12" t="s">
        <v>3068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3025</v>
      </c>
      <c r="S463" s="47" t="s">
        <v>3026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35">
      <c r="A464" s="7">
        <v>464</v>
      </c>
      <c r="B464" s="11" t="s">
        <v>1948</v>
      </c>
      <c r="C464" s="50" t="s">
        <v>3097</v>
      </c>
      <c r="D464" s="60" t="s">
        <v>3073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3066</v>
      </c>
      <c r="L464" s="46" t="s">
        <v>2998</v>
      </c>
      <c r="M464" s="12" t="s">
        <v>3068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3025</v>
      </c>
      <c r="S464" s="47" t="s">
        <v>3026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35">
      <c r="A465" s="7">
        <v>465</v>
      </c>
      <c r="B465" s="11" t="s">
        <v>1949</v>
      </c>
      <c r="C465" s="50" t="s">
        <v>3097</v>
      </c>
      <c r="D465" s="60" t="s">
        <v>3073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3066</v>
      </c>
      <c r="L465" s="46" t="s">
        <v>2998</v>
      </c>
      <c r="M465" s="12" t="s">
        <v>3068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3025</v>
      </c>
      <c r="S465" s="47" t="s">
        <v>3026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35">
      <c r="A466" s="7">
        <v>466</v>
      </c>
      <c r="B466" s="11" t="s">
        <v>1950</v>
      </c>
      <c r="C466" s="50" t="s">
        <v>3097</v>
      </c>
      <c r="D466" s="60" t="s">
        <v>3073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3066</v>
      </c>
      <c r="L466" s="46" t="s">
        <v>2998</v>
      </c>
      <c r="M466" s="12" t="s">
        <v>3068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3025</v>
      </c>
      <c r="S466" s="47" t="s">
        <v>3026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35">
      <c r="A467" s="7">
        <v>467</v>
      </c>
      <c r="B467" s="11" t="s">
        <v>1951</v>
      </c>
      <c r="C467" s="50" t="s">
        <v>3097</v>
      </c>
      <c r="D467" s="60" t="s">
        <v>3073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3066</v>
      </c>
      <c r="L467" s="46" t="s">
        <v>2998</v>
      </c>
      <c r="M467" s="12" t="s">
        <v>3068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3025</v>
      </c>
      <c r="S467" s="47" t="s">
        <v>3026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35">
      <c r="A468" s="7">
        <v>468</v>
      </c>
      <c r="B468" s="11" t="s">
        <v>1952</v>
      </c>
      <c r="C468" s="50" t="s">
        <v>3097</v>
      </c>
      <c r="D468" s="60" t="s">
        <v>3073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3066</v>
      </c>
      <c r="L468" s="46" t="s">
        <v>2998</v>
      </c>
      <c r="M468" s="12" t="s">
        <v>3068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3025</v>
      </c>
      <c r="S468" s="47" t="s">
        <v>3026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35">
      <c r="A469" s="7">
        <v>469</v>
      </c>
      <c r="B469" s="11" t="s">
        <v>1953</v>
      </c>
      <c r="C469" s="50" t="s">
        <v>3097</v>
      </c>
      <c r="D469" s="60" t="s">
        <v>3073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3066</v>
      </c>
      <c r="L469" s="46" t="s">
        <v>2998</v>
      </c>
      <c r="M469" s="12" t="s">
        <v>3068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3025</v>
      </c>
      <c r="S469" s="47" t="s">
        <v>3026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35">
      <c r="A470" s="7">
        <v>470</v>
      </c>
      <c r="B470" s="11" t="s">
        <v>1954</v>
      </c>
      <c r="C470" s="50" t="s">
        <v>3097</v>
      </c>
      <c r="D470" s="60" t="s">
        <v>3073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3066</v>
      </c>
      <c r="L470" s="46" t="s">
        <v>2998</v>
      </c>
      <c r="M470" s="12" t="s">
        <v>3068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3025</v>
      </c>
      <c r="S470" s="47" t="s">
        <v>3026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35">
      <c r="A471" s="7">
        <v>471</v>
      </c>
      <c r="B471" s="11" t="s">
        <v>1955</v>
      </c>
      <c r="C471" s="50" t="s">
        <v>3097</v>
      </c>
      <c r="D471" s="60" t="s">
        <v>3073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3066</v>
      </c>
      <c r="L471" s="46" t="s">
        <v>2998</v>
      </c>
      <c r="M471" s="12" t="s">
        <v>3068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3025</v>
      </c>
      <c r="S471" s="47" t="s">
        <v>3026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35">
      <c r="A472" s="7">
        <v>472</v>
      </c>
      <c r="B472" s="11" t="s">
        <v>1956</v>
      </c>
      <c r="C472" s="50" t="s">
        <v>3097</v>
      </c>
      <c r="D472" s="60" t="s">
        <v>3073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3066</v>
      </c>
      <c r="L472" s="46" t="s">
        <v>2998</v>
      </c>
      <c r="M472" s="12" t="s">
        <v>3068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3025</v>
      </c>
      <c r="S472" s="47" t="s">
        <v>3026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35">
      <c r="A473" s="7">
        <v>473</v>
      </c>
      <c r="B473" s="11" t="s">
        <v>1957</v>
      </c>
      <c r="C473" s="50" t="s">
        <v>3097</v>
      </c>
      <c r="D473" s="60" t="s">
        <v>3073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3066</v>
      </c>
      <c r="L473" s="46" t="s">
        <v>2998</v>
      </c>
      <c r="M473" s="12" t="s">
        <v>3068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3025</v>
      </c>
      <c r="S473" s="47" t="s">
        <v>3026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35">
      <c r="A474" s="7">
        <v>474</v>
      </c>
      <c r="B474" s="11" t="s">
        <v>1958</v>
      </c>
      <c r="C474" s="50" t="s">
        <v>3097</v>
      </c>
      <c r="D474" s="60" t="s">
        <v>3073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3066</v>
      </c>
      <c r="L474" s="46" t="s">
        <v>2998</v>
      </c>
      <c r="M474" s="12" t="s">
        <v>3068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3025</v>
      </c>
      <c r="S474" s="47" t="s">
        <v>3026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35">
      <c r="A475" s="7">
        <v>475</v>
      </c>
      <c r="B475" s="11" t="s">
        <v>1959</v>
      </c>
      <c r="C475" s="50" t="s">
        <v>3097</v>
      </c>
      <c r="D475" s="60" t="s">
        <v>3073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3066</v>
      </c>
      <c r="L475" s="46" t="s">
        <v>2998</v>
      </c>
      <c r="M475" s="12" t="s">
        <v>3068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3025</v>
      </c>
      <c r="S475" s="47" t="s">
        <v>3026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35">
      <c r="A476" s="7">
        <v>476</v>
      </c>
      <c r="B476" s="11" t="s">
        <v>1960</v>
      </c>
      <c r="C476" s="50" t="s">
        <v>3077</v>
      </c>
      <c r="D476" s="60" t="s">
        <v>3073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3066</v>
      </c>
      <c r="L476" s="46" t="s">
        <v>2998</v>
      </c>
      <c r="M476" s="12" t="s">
        <v>3069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3025</v>
      </c>
      <c r="S476" s="47" t="s">
        <v>3026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35">
      <c r="A477" s="7">
        <v>477</v>
      </c>
      <c r="B477" s="11" t="s">
        <v>1961</v>
      </c>
      <c r="C477" s="50" t="s">
        <v>3077</v>
      </c>
      <c r="D477" s="60" t="s">
        <v>3073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3066</v>
      </c>
      <c r="L477" s="46" t="s">
        <v>2998</v>
      </c>
      <c r="M477" s="12" t="s">
        <v>3069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3025</v>
      </c>
      <c r="S477" s="47" t="s">
        <v>3026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35">
      <c r="A478" s="7">
        <v>478</v>
      </c>
      <c r="B478" s="11" t="s">
        <v>1962</v>
      </c>
      <c r="C478" s="50" t="s">
        <v>3077</v>
      </c>
      <c r="D478" s="60" t="s">
        <v>3073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3066</v>
      </c>
      <c r="L478" s="46" t="s">
        <v>2998</v>
      </c>
      <c r="M478" s="12" t="s">
        <v>3069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3025</v>
      </c>
      <c r="S478" s="47" t="s">
        <v>3026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35">
      <c r="A479" s="7">
        <v>479</v>
      </c>
      <c r="B479" s="11" t="s">
        <v>1963</v>
      </c>
      <c r="C479" s="50" t="s">
        <v>3077</v>
      </c>
      <c r="D479" s="60" t="s">
        <v>3073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3066</v>
      </c>
      <c r="L479" s="46" t="s">
        <v>2998</v>
      </c>
      <c r="M479" s="12" t="s">
        <v>3069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3025</v>
      </c>
      <c r="S479" s="47" t="s">
        <v>3026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35">
      <c r="A480" s="7">
        <v>480</v>
      </c>
      <c r="B480" s="11" t="s">
        <v>1964</v>
      </c>
      <c r="C480" s="50" t="s">
        <v>3077</v>
      </c>
      <c r="D480" s="60" t="s">
        <v>3073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3066</v>
      </c>
      <c r="L480" s="46" t="s">
        <v>2998</v>
      </c>
      <c r="M480" s="12" t="s">
        <v>3069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3025</v>
      </c>
      <c r="S480" s="47" t="s">
        <v>3026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35">
      <c r="A481" s="7">
        <v>481</v>
      </c>
      <c r="B481" s="11" t="s">
        <v>1965</v>
      </c>
      <c r="C481" s="50" t="s">
        <v>3077</v>
      </c>
      <c r="D481" s="60" t="s">
        <v>3073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3066</v>
      </c>
      <c r="L481" s="46" t="s">
        <v>2998</v>
      </c>
      <c r="M481" s="12" t="s">
        <v>3069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3025</v>
      </c>
      <c r="S481" s="47" t="s">
        <v>3026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35">
      <c r="A482" s="7">
        <v>482</v>
      </c>
      <c r="B482" s="11" t="s">
        <v>1966</v>
      </c>
      <c r="C482" s="50" t="s">
        <v>3077</v>
      </c>
      <c r="D482" s="60" t="s">
        <v>3073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3066</v>
      </c>
      <c r="L482" s="46" t="s">
        <v>2998</v>
      </c>
      <c r="M482" s="12" t="s">
        <v>3069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3025</v>
      </c>
      <c r="S482" s="47" t="s">
        <v>3026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35">
      <c r="A483" s="7">
        <v>483</v>
      </c>
      <c r="B483" s="11" t="s">
        <v>1967</v>
      </c>
      <c r="C483" s="50" t="s">
        <v>3077</v>
      </c>
      <c r="D483" s="60" t="s">
        <v>3073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3066</v>
      </c>
      <c r="L483" s="46" t="s">
        <v>2998</v>
      </c>
      <c r="M483" s="12" t="s">
        <v>3069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3025</v>
      </c>
      <c r="S483" s="47" t="s">
        <v>3026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35">
      <c r="A484" s="7">
        <v>484</v>
      </c>
      <c r="B484" s="11" t="s">
        <v>1968</v>
      </c>
      <c r="C484" s="50" t="s">
        <v>3077</v>
      </c>
      <c r="D484" s="60" t="s">
        <v>3073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3066</v>
      </c>
      <c r="L484" s="46" t="s">
        <v>2998</v>
      </c>
      <c r="M484" s="12" t="s">
        <v>3069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3025</v>
      </c>
      <c r="S484" s="47" t="s">
        <v>3026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35">
      <c r="A485" s="7">
        <v>485</v>
      </c>
      <c r="B485" s="11" t="s">
        <v>1969</v>
      </c>
      <c r="C485" s="50" t="s">
        <v>3077</v>
      </c>
      <c r="D485" s="60" t="s">
        <v>3073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3066</v>
      </c>
      <c r="L485" s="46" t="s">
        <v>2998</v>
      </c>
      <c r="M485" s="12" t="s">
        <v>3069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3025</v>
      </c>
      <c r="S485" s="47" t="s">
        <v>3026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35">
      <c r="A486" s="7">
        <v>486</v>
      </c>
      <c r="B486" s="11" t="s">
        <v>1970</v>
      </c>
      <c r="C486" s="50" t="s">
        <v>3077</v>
      </c>
      <c r="D486" s="60" t="s">
        <v>3073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3066</v>
      </c>
      <c r="L486" s="46" t="s">
        <v>2998</v>
      </c>
      <c r="M486" s="12" t="s">
        <v>3069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3025</v>
      </c>
      <c r="S486" s="47" t="s">
        <v>3026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35">
      <c r="A487" s="7">
        <v>487</v>
      </c>
      <c r="B487" s="11" t="s">
        <v>1971</v>
      </c>
      <c r="C487" s="50" t="s">
        <v>3077</v>
      </c>
      <c r="D487" s="60" t="s">
        <v>3073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3066</v>
      </c>
      <c r="L487" s="46" t="s">
        <v>2998</v>
      </c>
      <c r="M487" s="12" t="s">
        <v>3069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3025</v>
      </c>
      <c r="S487" s="47" t="s">
        <v>3026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35">
      <c r="A488" s="7">
        <v>488</v>
      </c>
      <c r="B488" s="11" t="s">
        <v>1972</v>
      </c>
      <c r="C488" s="50" t="s">
        <v>3077</v>
      </c>
      <c r="D488" s="60" t="s">
        <v>3073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3066</v>
      </c>
      <c r="L488" s="46" t="s">
        <v>2998</v>
      </c>
      <c r="M488" s="12" t="s">
        <v>3069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3025</v>
      </c>
      <c r="S488" s="47" t="s">
        <v>3026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35">
      <c r="A489" s="7">
        <v>489</v>
      </c>
      <c r="B489" s="11" t="s">
        <v>1973</v>
      </c>
      <c r="C489" s="50" t="s">
        <v>3077</v>
      </c>
      <c r="D489" s="60" t="s">
        <v>3073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3066</v>
      </c>
      <c r="L489" s="46" t="s">
        <v>2998</v>
      </c>
      <c r="M489" s="12" t="s">
        <v>3069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3025</v>
      </c>
      <c r="S489" s="47" t="s">
        <v>3026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35">
      <c r="A490" s="7">
        <v>490</v>
      </c>
      <c r="B490" s="11" t="s">
        <v>1974</v>
      </c>
      <c r="C490" s="50" t="s">
        <v>3077</v>
      </c>
      <c r="D490" s="60" t="s">
        <v>3073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3066</v>
      </c>
      <c r="L490" s="46" t="s">
        <v>2998</v>
      </c>
      <c r="M490" s="12" t="s">
        <v>3069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3025</v>
      </c>
      <c r="S490" s="47" t="s">
        <v>3026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35">
      <c r="A491" s="7">
        <v>491</v>
      </c>
      <c r="B491" s="11" t="s">
        <v>1975</v>
      </c>
      <c r="C491" s="50" t="s">
        <v>3077</v>
      </c>
      <c r="D491" s="60" t="s">
        <v>3073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3066</v>
      </c>
      <c r="L491" s="46" t="s">
        <v>2998</v>
      </c>
      <c r="M491" s="12" t="s">
        <v>3069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3025</v>
      </c>
      <c r="S491" s="47" t="s">
        <v>3026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35">
      <c r="A492" s="7">
        <v>492</v>
      </c>
      <c r="B492" s="11" t="s">
        <v>1976</v>
      </c>
      <c r="C492" s="50" t="s">
        <v>3077</v>
      </c>
      <c r="D492" s="60" t="s">
        <v>3073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3066</v>
      </c>
      <c r="L492" s="46" t="s">
        <v>2998</v>
      </c>
      <c r="M492" s="12" t="s">
        <v>3069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3025</v>
      </c>
      <c r="S492" s="47" t="s">
        <v>3026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35">
      <c r="A493" s="7">
        <v>493</v>
      </c>
      <c r="B493" s="11" t="s">
        <v>1977</v>
      </c>
      <c r="C493" s="50" t="s">
        <v>3077</v>
      </c>
      <c r="D493" s="60" t="s">
        <v>3073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3066</v>
      </c>
      <c r="L493" s="46" t="s">
        <v>2998</v>
      </c>
      <c r="M493" s="12" t="s">
        <v>3069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3025</v>
      </c>
      <c r="S493" s="47" t="s">
        <v>3026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35">
      <c r="A494" s="7">
        <v>494</v>
      </c>
      <c r="B494" s="11" t="s">
        <v>1978</v>
      </c>
      <c r="C494" s="50" t="s">
        <v>3077</v>
      </c>
      <c r="D494" s="60" t="s">
        <v>3073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3066</v>
      </c>
      <c r="L494" s="46" t="s">
        <v>2998</v>
      </c>
      <c r="M494" s="12" t="s">
        <v>3069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3025</v>
      </c>
      <c r="S494" s="47" t="s">
        <v>3026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35">
      <c r="A495" s="7">
        <v>495</v>
      </c>
      <c r="B495" s="11" t="s">
        <v>1979</v>
      </c>
      <c r="C495" s="50" t="s">
        <v>3077</v>
      </c>
      <c r="D495" s="60" t="s">
        <v>3073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3066</v>
      </c>
      <c r="L495" s="46" t="s">
        <v>2998</v>
      </c>
      <c r="M495" s="12" t="s">
        <v>3069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3025</v>
      </c>
      <c r="S495" s="47" t="s">
        <v>3026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35">
      <c r="A496" s="7">
        <v>496</v>
      </c>
      <c r="B496" s="11" t="s">
        <v>1980</v>
      </c>
      <c r="C496" s="50" t="s">
        <v>3077</v>
      </c>
      <c r="D496" s="60" t="s">
        <v>3073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3066</v>
      </c>
      <c r="L496" s="46" t="s">
        <v>2998</v>
      </c>
      <c r="M496" s="12" t="s">
        <v>3069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3025</v>
      </c>
      <c r="S496" s="47" t="s">
        <v>3026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35">
      <c r="A497" s="7">
        <v>497</v>
      </c>
      <c r="B497" s="11" t="s">
        <v>1981</v>
      </c>
      <c r="C497" s="50" t="s">
        <v>3084</v>
      </c>
      <c r="D497" s="60" t="s">
        <v>3073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3066</v>
      </c>
      <c r="L497" s="46" t="s">
        <v>2998</v>
      </c>
      <c r="M497" s="12" t="s">
        <v>3070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3025</v>
      </c>
      <c r="S497" s="47" t="s">
        <v>3026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35">
      <c r="A498" s="7">
        <v>498</v>
      </c>
      <c r="B498" s="11" t="s">
        <v>1982</v>
      </c>
      <c r="C498" s="50" t="s">
        <v>3084</v>
      </c>
      <c r="D498" s="60" t="s">
        <v>3073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3066</v>
      </c>
      <c r="L498" s="46" t="s">
        <v>2998</v>
      </c>
      <c r="M498" s="12" t="s">
        <v>3070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3025</v>
      </c>
      <c r="S498" s="47" t="s">
        <v>3026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35">
      <c r="A499" s="7">
        <v>499</v>
      </c>
      <c r="B499" s="11" t="s">
        <v>1983</v>
      </c>
      <c r="C499" s="50" t="s">
        <v>3084</v>
      </c>
      <c r="D499" s="60" t="s">
        <v>3073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3066</v>
      </c>
      <c r="L499" s="46" t="s">
        <v>2998</v>
      </c>
      <c r="M499" s="12" t="s">
        <v>3070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3025</v>
      </c>
      <c r="S499" s="47" t="s">
        <v>3026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35">
      <c r="A500" s="7">
        <v>500</v>
      </c>
      <c r="B500" s="11" t="s">
        <v>1984</v>
      </c>
      <c r="C500" s="50" t="s">
        <v>3084</v>
      </c>
      <c r="D500" s="60" t="s">
        <v>3073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3066</v>
      </c>
      <c r="L500" s="46" t="s">
        <v>2998</v>
      </c>
      <c r="M500" s="12" t="s">
        <v>3070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3025</v>
      </c>
      <c r="S500" s="47" t="s">
        <v>3026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35">
      <c r="A501" s="7">
        <v>501</v>
      </c>
      <c r="B501" s="11" t="s">
        <v>1985</v>
      </c>
      <c r="C501" s="50" t="s">
        <v>3084</v>
      </c>
      <c r="D501" s="60" t="s">
        <v>3073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3066</v>
      </c>
      <c r="L501" s="46" t="s">
        <v>2998</v>
      </c>
      <c r="M501" s="12" t="s">
        <v>3070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3025</v>
      </c>
      <c r="S501" s="47" t="s">
        <v>3026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35">
      <c r="A502" s="7">
        <v>502</v>
      </c>
      <c r="B502" s="11" t="s">
        <v>1986</v>
      </c>
      <c r="C502" s="50" t="s">
        <v>3084</v>
      </c>
      <c r="D502" s="60" t="s">
        <v>3073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3066</v>
      </c>
      <c r="L502" s="46" t="s">
        <v>2998</v>
      </c>
      <c r="M502" s="12" t="s">
        <v>3070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3025</v>
      </c>
      <c r="S502" s="47" t="s">
        <v>3026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35">
      <c r="A503" s="7">
        <v>503</v>
      </c>
      <c r="B503" s="11" t="s">
        <v>1987</v>
      </c>
      <c r="C503" s="50" t="s">
        <v>3084</v>
      </c>
      <c r="D503" s="60" t="s">
        <v>3073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3066</v>
      </c>
      <c r="L503" s="46" t="s">
        <v>2998</v>
      </c>
      <c r="M503" s="12" t="s">
        <v>3070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3025</v>
      </c>
      <c r="S503" s="47" t="s">
        <v>3026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35">
      <c r="A504" s="7">
        <v>504</v>
      </c>
      <c r="B504" s="11" t="s">
        <v>1988</v>
      </c>
      <c r="C504" s="50" t="s">
        <v>3084</v>
      </c>
      <c r="D504" s="60" t="s">
        <v>3073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3066</v>
      </c>
      <c r="L504" s="46" t="s">
        <v>2998</v>
      </c>
      <c r="M504" s="12" t="s">
        <v>3070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3025</v>
      </c>
      <c r="S504" s="47" t="s">
        <v>3026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35">
      <c r="A505" s="7">
        <v>505</v>
      </c>
      <c r="B505" s="11" t="s">
        <v>1989</v>
      </c>
      <c r="C505" s="50" t="s">
        <v>3084</v>
      </c>
      <c r="D505" s="60" t="s">
        <v>3073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3066</v>
      </c>
      <c r="L505" s="46" t="s">
        <v>2998</v>
      </c>
      <c r="M505" s="12" t="s">
        <v>3070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3025</v>
      </c>
      <c r="S505" s="47" t="s">
        <v>3026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35">
      <c r="A506" s="7">
        <v>506</v>
      </c>
      <c r="B506" s="11" t="s">
        <v>1990</v>
      </c>
      <c r="C506" s="50" t="s">
        <v>3084</v>
      </c>
      <c r="D506" s="60" t="s">
        <v>3073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3066</v>
      </c>
      <c r="L506" s="46" t="s">
        <v>2998</v>
      </c>
      <c r="M506" s="12" t="s">
        <v>3070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3025</v>
      </c>
      <c r="S506" s="47" t="s">
        <v>3026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35">
      <c r="A507" s="7">
        <v>507</v>
      </c>
      <c r="B507" s="11" t="s">
        <v>1991</v>
      </c>
      <c r="C507" s="50" t="s">
        <v>3084</v>
      </c>
      <c r="D507" s="60" t="s">
        <v>3073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3066</v>
      </c>
      <c r="L507" s="46" t="s">
        <v>2998</v>
      </c>
      <c r="M507" s="12" t="s">
        <v>3070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3025</v>
      </c>
      <c r="S507" s="47" t="s">
        <v>3026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35">
      <c r="A508" s="7">
        <v>508</v>
      </c>
      <c r="B508" s="11" t="s">
        <v>1992</v>
      </c>
      <c r="C508" s="50" t="s">
        <v>3084</v>
      </c>
      <c r="D508" s="60" t="s">
        <v>3073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3066</v>
      </c>
      <c r="L508" s="46" t="s">
        <v>2998</v>
      </c>
      <c r="M508" s="12" t="s">
        <v>3070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3025</v>
      </c>
      <c r="S508" s="47" t="s">
        <v>3026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35">
      <c r="A509" s="7">
        <v>509</v>
      </c>
      <c r="B509" s="11" t="s">
        <v>1993</v>
      </c>
      <c r="C509" s="50" t="s">
        <v>3084</v>
      </c>
      <c r="D509" s="60" t="s">
        <v>3073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3066</v>
      </c>
      <c r="L509" s="46" t="s">
        <v>2998</v>
      </c>
      <c r="M509" s="12" t="s">
        <v>3070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3025</v>
      </c>
      <c r="S509" s="47" t="s">
        <v>3026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35">
      <c r="A510" s="7">
        <v>510</v>
      </c>
      <c r="B510" s="11" t="s">
        <v>1994</v>
      </c>
      <c r="C510" s="50" t="s">
        <v>3084</v>
      </c>
      <c r="D510" s="60" t="s">
        <v>3073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3066</v>
      </c>
      <c r="L510" s="46" t="s">
        <v>2998</v>
      </c>
      <c r="M510" s="12" t="s">
        <v>3070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3025</v>
      </c>
      <c r="S510" s="47" t="s">
        <v>3026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35">
      <c r="A511" s="7">
        <v>511</v>
      </c>
      <c r="B511" s="11" t="s">
        <v>1995</v>
      </c>
      <c r="C511" s="50" t="s">
        <v>3084</v>
      </c>
      <c r="D511" s="60" t="s">
        <v>3073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3066</v>
      </c>
      <c r="L511" s="46" t="s">
        <v>2998</v>
      </c>
      <c r="M511" s="12" t="s">
        <v>3070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3025</v>
      </c>
      <c r="S511" s="47" t="s">
        <v>3026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35">
      <c r="A512" s="7">
        <v>512</v>
      </c>
      <c r="B512" s="11" t="s">
        <v>1996</v>
      </c>
      <c r="C512" s="50" t="s">
        <v>3084</v>
      </c>
      <c r="D512" s="60" t="s">
        <v>3073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3066</v>
      </c>
      <c r="L512" s="46" t="s">
        <v>2998</v>
      </c>
      <c r="M512" s="12" t="s">
        <v>3070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3025</v>
      </c>
      <c r="S512" s="47" t="s">
        <v>3026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35">
      <c r="A513" s="7">
        <v>513</v>
      </c>
      <c r="B513" s="11" t="s">
        <v>1997</v>
      </c>
      <c r="C513" s="50" t="s">
        <v>3084</v>
      </c>
      <c r="D513" s="60" t="s">
        <v>3073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3066</v>
      </c>
      <c r="L513" s="46" t="s">
        <v>2998</v>
      </c>
      <c r="M513" s="12" t="s">
        <v>3070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3025</v>
      </c>
      <c r="S513" s="47" t="s">
        <v>3026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35">
      <c r="A514" s="7">
        <v>514</v>
      </c>
      <c r="B514" s="11" t="s">
        <v>1998</v>
      </c>
      <c r="C514" s="50" t="s">
        <v>3084</v>
      </c>
      <c r="D514" s="60" t="s">
        <v>3073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3066</v>
      </c>
      <c r="L514" s="46" t="s">
        <v>2998</v>
      </c>
      <c r="M514" s="12" t="s">
        <v>3070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3025</v>
      </c>
      <c r="S514" s="47" t="s">
        <v>3026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35">
      <c r="A515" s="7">
        <v>515</v>
      </c>
      <c r="B515" s="11" t="s">
        <v>1999</v>
      </c>
      <c r="C515" s="50" t="s">
        <v>3084</v>
      </c>
      <c r="D515" s="60" t="s">
        <v>3073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3066</v>
      </c>
      <c r="L515" s="46" t="s">
        <v>2998</v>
      </c>
      <c r="M515" s="12" t="s">
        <v>3070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3025</v>
      </c>
      <c r="S515" s="47" t="s">
        <v>3026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35">
      <c r="A516" s="7">
        <v>516</v>
      </c>
      <c r="B516" s="11" t="s">
        <v>2000</v>
      </c>
      <c r="C516" s="50" t="s">
        <v>3084</v>
      </c>
      <c r="D516" s="60" t="s">
        <v>3073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3066</v>
      </c>
      <c r="L516" s="46" t="s">
        <v>2998</v>
      </c>
      <c r="M516" s="12" t="s">
        <v>3070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3025</v>
      </c>
      <c r="S516" s="47" t="s">
        <v>3026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35">
      <c r="A517" s="7">
        <v>517</v>
      </c>
      <c r="B517" s="11" t="s">
        <v>2001</v>
      </c>
      <c r="C517" s="50" t="s">
        <v>3084</v>
      </c>
      <c r="D517" s="60" t="s">
        <v>3073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3066</v>
      </c>
      <c r="L517" s="46" t="s">
        <v>2998</v>
      </c>
      <c r="M517" s="12" t="s">
        <v>3070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3025</v>
      </c>
      <c r="S517" s="47" t="s">
        <v>3026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35">
      <c r="A518" s="7">
        <v>518</v>
      </c>
      <c r="B518" s="11" t="s">
        <v>2002</v>
      </c>
      <c r="C518" s="50" t="s">
        <v>3084</v>
      </c>
      <c r="D518" s="60" t="s">
        <v>3073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3066</v>
      </c>
      <c r="L518" s="46" t="s">
        <v>2998</v>
      </c>
      <c r="M518" s="12" t="s">
        <v>3070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3025</v>
      </c>
      <c r="S518" s="47" t="s">
        <v>3026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35">
      <c r="A519" s="7">
        <v>519</v>
      </c>
      <c r="B519" s="11" t="s">
        <v>2003</v>
      </c>
      <c r="C519" s="50" t="s">
        <v>3084</v>
      </c>
      <c r="D519" s="60" t="s">
        <v>3073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3066</v>
      </c>
      <c r="L519" s="46" t="s">
        <v>2998</v>
      </c>
      <c r="M519" s="12" t="s">
        <v>3070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3025</v>
      </c>
      <c r="S519" s="47" t="s">
        <v>3026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35">
      <c r="A520" s="7">
        <v>520</v>
      </c>
      <c r="B520" s="11" t="s">
        <v>2004</v>
      </c>
      <c r="C520" s="50" t="s">
        <v>3084</v>
      </c>
      <c r="D520" s="60" t="s">
        <v>3073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3066</v>
      </c>
      <c r="L520" s="46" t="s">
        <v>2998</v>
      </c>
      <c r="M520" s="12" t="s">
        <v>3070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3025</v>
      </c>
      <c r="S520" s="47" t="s">
        <v>3026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35">
      <c r="A521" s="7">
        <v>521</v>
      </c>
      <c r="B521" s="11" t="s">
        <v>2005</v>
      </c>
      <c r="C521" s="50" t="s">
        <v>3084</v>
      </c>
      <c r="D521" s="60" t="s">
        <v>3073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3066</v>
      </c>
      <c r="L521" s="46" t="s">
        <v>2998</v>
      </c>
      <c r="M521" s="12" t="s">
        <v>3070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3025</v>
      </c>
      <c r="S521" s="47" t="s">
        <v>3026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35">
      <c r="A522" s="7">
        <v>522</v>
      </c>
      <c r="B522" s="11" t="s">
        <v>2006</v>
      </c>
      <c r="C522" s="50" t="s">
        <v>3084</v>
      </c>
      <c r="D522" s="60" t="s">
        <v>3073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3066</v>
      </c>
      <c r="L522" s="46" t="s">
        <v>2998</v>
      </c>
      <c r="M522" s="12" t="s">
        <v>3070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3025</v>
      </c>
      <c r="S522" s="47" t="s">
        <v>3026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35">
      <c r="A523" s="7">
        <v>523</v>
      </c>
      <c r="B523" s="11" t="s">
        <v>2007</v>
      </c>
      <c r="C523" s="50" t="s">
        <v>3084</v>
      </c>
      <c r="D523" s="60" t="s">
        <v>3073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3066</v>
      </c>
      <c r="L523" s="46" t="s">
        <v>2998</v>
      </c>
      <c r="M523" s="12" t="s">
        <v>3070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3025</v>
      </c>
      <c r="S523" s="47" t="s">
        <v>3026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35">
      <c r="A524" s="7">
        <v>524</v>
      </c>
      <c r="B524" s="11" t="s">
        <v>2008</v>
      </c>
      <c r="C524" s="50" t="s">
        <v>3084</v>
      </c>
      <c r="D524" s="60" t="s">
        <v>3073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3066</v>
      </c>
      <c r="L524" s="46" t="s">
        <v>2998</v>
      </c>
      <c r="M524" s="12" t="s">
        <v>3070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3025</v>
      </c>
      <c r="S524" s="47" t="s">
        <v>3026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35">
      <c r="A525" s="7">
        <v>525</v>
      </c>
      <c r="B525" s="11" t="s">
        <v>2009</v>
      </c>
      <c r="C525" s="50" t="s">
        <v>3084</v>
      </c>
      <c r="D525" s="60" t="s">
        <v>3073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3066</v>
      </c>
      <c r="L525" s="46" t="s">
        <v>2998</v>
      </c>
      <c r="M525" s="12" t="s">
        <v>3070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3025</v>
      </c>
      <c r="S525" s="47" t="s">
        <v>3026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35">
      <c r="A526" s="7">
        <v>526</v>
      </c>
      <c r="B526" s="11" t="s">
        <v>2010</v>
      </c>
      <c r="C526" s="50" t="s">
        <v>3084</v>
      </c>
      <c r="D526" s="60" t="s">
        <v>3073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3066</v>
      </c>
      <c r="L526" s="46" t="s">
        <v>2998</v>
      </c>
      <c r="M526" s="12" t="s">
        <v>3070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3025</v>
      </c>
      <c r="S526" s="47" t="s">
        <v>3026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35">
      <c r="A527" s="7">
        <v>527</v>
      </c>
      <c r="B527" s="11" t="s">
        <v>2011</v>
      </c>
      <c r="C527" s="50" t="s">
        <v>3084</v>
      </c>
      <c r="D527" s="60" t="s">
        <v>3073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3066</v>
      </c>
      <c r="L527" s="46" t="s">
        <v>2998</v>
      </c>
      <c r="M527" s="12" t="s">
        <v>3070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3025</v>
      </c>
      <c r="S527" s="47" t="s">
        <v>3026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35">
      <c r="A528" s="7">
        <v>528</v>
      </c>
      <c r="B528" s="11" t="s">
        <v>2012</v>
      </c>
      <c r="C528" s="50" t="s">
        <v>3084</v>
      </c>
      <c r="D528" s="60" t="s">
        <v>3073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3066</v>
      </c>
      <c r="L528" s="46" t="s">
        <v>2998</v>
      </c>
      <c r="M528" s="12" t="s">
        <v>3070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3025</v>
      </c>
      <c r="S528" s="47" t="s">
        <v>3026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35">
      <c r="A529" s="7">
        <v>529</v>
      </c>
      <c r="B529" s="11" t="s">
        <v>2013</v>
      </c>
      <c r="C529" s="50" t="s">
        <v>3084</v>
      </c>
      <c r="D529" s="60" t="s">
        <v>3073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3066</v>
      </c>
      <c r="L529" s="46" t="s">
        <v>2998</v>
      </c>
      <c r="M529" s="12" t="s">
        <v>3070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3025</v>
      </c>
      <c r="S529" s="47" t="s">
        <v>3026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35">
      <c r="A530" s="7">
        <v>530</v>
      </c>
      <c r="B530" s="11" t="s">
        <v>2014</v>
      </c>
      <c r="C530" s="50" t="s">
        <v>3084</v>
      </c>
      <c r="D530" s="60" t="s">
        <v>3073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3066</v>
      </c>
      <c r="L530" s="46" t="s">
        <v>2998</v>
      </c>
      <c r="M530" s="12" t="s">
        <v>3070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3025</v>
      </c>
      <c r="S530" s="47" t="s">
        <v>3026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35">
      <c r="A531" s="7">
        <v>531</v>
      </c>
      <c r="B531" s="11" t="s">
        <v>2015</v>
      </c>
      <c r="C531" s="50" t="s">
        <v>3084</v>
      </c>
      <c r="D531" s="60" t="s">
        <v>3073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3066</v>
      </c>
      <c r="L531" s="46" t="s">
        <v>2998</v>
      </c>
      <c r="M531" s="12" t="s">
        <v>3070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3025</v>
      </c>
      <c r="S531" s="47" t="s">
        <v>3026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35">
      <c r="A532" s="7">
        <v>532</v>
      </c>
      <c r="B532" s="11" t="s">
        <v>2016</v>
      </c>
      <c r="C532" s="50" t="s">
        <v>3084</v>
      </c>
      <c r="D532" s="60" t="s">
        <v>3073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3066</v>
      </c>
      <c r="L532" s="46" t="s">
        <v>2998</v>
      </c>
      <c r="M532" s="12" t="s">
        <v>3070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3025</v>
      </c>
      <c r="S532" s="47" t="s">
        <v>3026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35">
      <c r="A533" s="7">
        <v>533</v>
      </c>
      <c r="B533" s="11" t="s">
        <v>2017</v>
      </c>
      <c r="C533" s="50" t="s">
        <v>3085</v>
      </c>
      <c r="D533" s="60" t="s">
        <v>3073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3066</v>
      </c>
      <c r="L533" s="46" t="s">
        <v>2998</v>
      </c>
      <c r="M533" s="12" t="s">
        <v>3072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3025</v>
      </c>
      <c r="S533" s="47" t="s">
        <v>3026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35">
      <c r="A534" s="7">
        <v>534</v>
      </c>
      <c r="B534" s="11" t="s">
        <v>2018</v>
      </c>
      <c r="C534" s="50" t="s">
        <v>3085</v>
      </c>
      <c r="D534" s="60" t="s">
        <v>3073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3066</v>
      </c>
      <c r="L534" s="46" t="s">
        <v>2998</v>
      </c>
      <c r="M534" s="12" t="s">
        <v>3072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3025</v>
      </c>
      <c r="S534" s="47" t="s">
        <v>3026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35">
      <c r="A535" s="7">
        <v>535</v>
      </c>
      <c r="B535" s="11" t="s">
        <v>2019</v>
      </c>
      <c r="C535" s="50" t="s">
        <v>3085</v>
      </c>
      <c r="D535" s="60" t="s">
        <v>3073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3066</v>
      </c>
      <c r="L535" s="46" t="s">
        <v>2998</v>
      </c>
      <c r="M535" s="12" t="s">
        <v>3072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3025</v>
      </c>
      <c r="S535" s="47" t="s">
        <v>3026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35">
      <c r="A536" s="7">
        <v>536</v>
      </c>
      <c r="B536" s="11" t="s">
        <v>2020</v>
      </c>
      <c r="C536" s="50" t="s">
        <v>3085</v>
      </c>
      <c r="D536" s="60" t="s">
        <v>3073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3066</v>
      </c>
      <c r="L536" s="46" t="s">
        <v>2998</v>
      </c>
      <c r="M536" s="12" t="s">
        <v>3072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3025</v>
      </c>
      <c r="S536" s="47" t="s">
        <v>3026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35">
      <c r="A537" s="7">
        <v>537</v>
      </c>
      <c r="B537" s="11" t="s">
        <v>2021</v>
      </c>
      <c r="C537" s="50" t="s">
        <v>3085</v>
      </c>
      <c r="D537" s="60" t="s">
        <v>3073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3066</v>
      </c>
      <c r="L537" s="46" t="s">
        <v>2998</v>
      </c>
      <c r="M537" s="12" t="s">
        <v>3072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3025</v>
      </c>
      <c r="S537" s="47" t="s">
        <v>3026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35">
      <c r="A538" s="7">
        <v>538</v>
      </c>
      <c r="B538" s="11" t="s">
        <v>2022</v>
      </c>
      <c r="C538" s="50" t="s">
        <v>3085</v>
      </c>
      <c r="D538" s="60" t="s">
        <v>3073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3066</v>
      </c>
      <c r="L538" s="46" t="s">
        <v>2998</v>
      </c>
      <c r="M538" s="12" t="s">
        <v>3072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3025</v>
      </c>
      <c r="S538" s="47" t="s">
        <v>3026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35">
      <c r="A539" s="7">
        <v>539</v>
      </c>
      <c r="B539" s="11" t="s">
        <v>2023</v>
      </c>
      <c r="C539" s="50" t="s">
        <v>3085</v>
      </c>
      <c r="D539" s="60" t="s">
        <v>3073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3066</v>
      </c>
      <c r="L539" s="46" t="s">
        <v>2998</v>
      </c>
      <c r="M539" s="12" t="s">
        <v>3072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3025</v>
      </c>
      <c r="S539" s="47" t="s">
        <v>3026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35">
      <c r="A540" s="7">
        <v>540</v>
      </c>
      <c r="B540" s="11" t="s">
        <v>2024</v>
      </c>
      <c r="C540" s="50" t="s">
        <v>3085</v>
      </c>
      <c r="D540" s="60" t="s">
        <v>3073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3066</v>
      </c>
      <c r="L540" s="46" t="s">
        <v>2998</v>
      </c>
      <c r="M540" s="12" t="s">
        <v>3072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3025</v>
      </c>
      <c r="S540" s="47" t="s">
        <v>3026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35">
      <c r="A541" s="7">
        <v>541</v>
      </c>
      <c r="B541" s="11" t="s">
        <v>2025</v>
      </c>
      <c r="C541" s="50" t="s">
        <v>3085</v>
      </c>
      <c r="D541" s="60" t="s">
        <v>3073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3066</v>
      </c>
      <c r="L541" s="46" t="s">
        <v>2998</v>
      </c>
      <c r="M541" s="12" t="s">
        <v>3072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3025</v>
      </c>
      <c r="S541" s="47" t="s">
        <v>3026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35">
      <c r="A542" s="7">
        <v>542</v>
      </c>
      <c r="B542" s="11" t="s">
        <v>2026</v>
      </c>
      <c r="C542" s="50" t="s">
        <v>3085</v>
      </c>
      <c r="D542" s="60" t="s">
        <v>3073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3066</v>
      </c>
      <c r="L542" s="46" t="s">
        <v>2998</v>
      </c>
      <c r="M542" s="12" t="s">
        <v>3072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3025</v>
      </c>
      <c r="S542" s="47" t="s">
        <v>3026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35">
      <c r="A543" s="7">
        <v>543</v>
      </c>
      <c r="B543" s="11" t="s">
        <v>2027</v>
      </c>
      <c r="C543" s="50" t="s">
        <v>3085</v>
      </c>
      <c r="D543" s="60" t="s">
        <v>3073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3066</v>
      </c>
      <c r="L543" s="46" t="s">
        <v>2998</v>
      </c>
      <c r="M543" s="12" t="s">
        <v>3072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3025</v>
      </c>
      <c r="S543" s="47" t="s">
        <v>3026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35">
      <c r="A544" s="7">
        <v>544</v>
      </c>
      <c r="B544" s="11" t="s">
        <v>2028</v>
      </c>
      <c r="C544" s="50" t="s">
        <v>3085</v>
      </c>
      <c r="D544" s="60" t="s">
        <v>3073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3066</v>
      </c>
      <c r="L544" s="46" t="s">
        <v>2998</v>
      </c>
      <c r="M544" s="12" t="s">
        <v>3072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3025</v>
      </c>
      <c r="S544" s="47" t="s">
        <v>3026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35">
      <c r="A545" s="7">
        <v>545</v>
      </c>
      <c r="B545" s="11" t="s">
        <v>2029</v>
      </c>
      <c r="C545" s="50" t="s">
        <v>3085</v>
      </c>
      <c r="D545" s="60" t="s">
        <v>3073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3066</v>
      </c>
      <c r="L545" s="46" t="s">
        <v>2998</v>
      </c>
      <c r="M545" s="12" t="s">
        <v>3072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3025</v>
      </c>
      <c r="S545" s="47" t="s">
        <v>3026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35">
      <c r="A546" s="7">
        <v>546</v>
      </c>
      <c r="B546" s="11" t="s">
        <v>2030</v>
      </c>
      <c r="C546" s="50" t="s">
        <v>3085</v>
      </c>
      <c r="D546" s="60" t="s">
        <v>3073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3066</v>
      </c>
      <c r="L546" s="46" t="s">
        <v>2998</v>
      </c>
      <c r="M546" s="12" t="s">
        <v>3072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3025</v>
      </c>
      <c r="S546" s="47" t="s">
        <v>3026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35">
      <c r="A547" s="7">
        <v>547</v>
      </c>
      <c r="B547" s="11" t="s">
        <v>2031</v>
      </c>
      <c r="C547" s="50" t="s">
        <v>3085</v>
      </c>
      <c r="D547" s="60" t="s">
        <v>3073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3066</v>
      </c>
      <c r="L547" s="46" t="s">
        <v>2998</v>
      </c>
      <c r="M547" s="12" t="s">
        <v>3072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3025</v>
      </c>
      <c r="S547" s="47" t="s">
        <v>3026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35">
      <c r="A548" s="7">
        <v>548</v>
      </c>
      <c r="B548" s="11" t="s">
        <v>2032</v>
      </c>
      <c r="C548" s="50" t="s">
        <v>3085</v>
      </c>
      <c r="D548" s="60" t="s">
        <v>3073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3066</v>
      </c>
      <c r="L548" s="46" t="s">
        <v>2998</v>
      </c>
      <c r="M548" s="12" t="s">
        <v>3072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3025</v>
      </c>
      <c r="S548" s="47" t="s">
        <v>3026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35">
      <c r="A549" s="7">
        <v>549</v>
      </c>
      <c r="B549" s="11" t="s">
        <v>2033</v>
      </c>
      <c r="C549" s="50" t="s">
        <v>3085</v>
      </c>
      <c r="D549" s="60" t="s">
        <v>3073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3066</v>
      </c>
      <c r="L549" s="46" t="s">
        <v>2998</v>
      </c>
      <c r="M549" s="12" t="s">
        <v>3072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3025</v>
      </c>
      <c r="S549" s="47" t="s">
        <v>3026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35">
      <c r="A550" s="7">
        <v>550</v>
      </c>
      <c r="B550" s="11" t="s">
        <v>2034</v>
      </c>
      <c r="C550" s="50" t="s">
        <v>3085</v>
      </c>
      <c r="D550" s="60" t="s">
        <v>3073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3066</v>
      </c>
      <c r="L550" s="46" t="s">
        <v>2998</v>
      </c>
      <c r="M550" s="12" t="s">
        <v>3072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3025</v>
      </c>
      <c r="S550" s="47" t="s">
        <v>3026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35">
      <c r="A551" s="7">
        <v>551</v>
      </c>
      <c r="B551" s="11" t="s">
        <v>2035</v>
      </c>
      <c r="C551" s="50" t="s">
        <v>3085</v>
      </c>
      <c r="D551" s="60" t="s">
        <v>3073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3066</v>
      </c>
      <c r="L551" s="46" t="s">
        <v>2998</v>
      </c>
      <c r="M551" s="12" t="s">
        <v>3072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3025</v>
      </c>
      <c r="S551" s="47" t="s">
        <v>3026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35">
      <c r="A552" s="7">
        <v>552</v>
      </c>
      <c r="B552" s="11" t="s">
        <v>2036</v>
      </c>
      <c r="C552" s="50" t="s">
        <v>3085</v>
      </c>
      <c r="D552" s="60" t="s">
        <v>3073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3066</v>
      </c>
      <c r="L552" s="46" t="s">
        <v>2998</v>
      </c>
      <c r="M552" s="12" t="s">
        <v>3072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3025</v>
      </c>
      <c r="S552" s="47" t="s">
        <v>3026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35">
      <c r="A553" s="7">
        <v>553</v>
      </c>
      <c r="B553" s="11" t="s">
        <v>2037</v>
      </c>
      <c r="C553" s="50" t="s">
        <v>3085</v>
      </c>
      <c r="D553" s="60" t="s">
        <v>3073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3066</v>
      </c>
      <c r="L553" s="46" t="s">
        <v>2998</v>
      </c>
      <c r="M553" s="12" t="s">
        <v>3072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3025</v>
      </c>
      <c r="S553" s="47" t="s">
        <v>3026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35">
      <c r="A554" s="7">
        <v>554</v>
      </c>
      <c r="B554" s="11" t="s">
        <v>2038</v>
      </c>
      <c r="C554" s="50" t="s">
        <v>3085</v>
      </c>
      <c r="D554" s="60" t="s">
        <v>3073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3066</v>
      </c>
      <c r="L554" s="46" t="s">
        <v>2998</v>
      </c>
      <c r="M554" s="12" t="s">
        <v>3072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3025</v>
      </c>
      <c r="S554" s="47" t="s">
        <v>3026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35">
      <c r="A555" s="7">
        <v>555</v>
      </c>
      <c r="B555" s="11" t="s">
        <v>2039</v>
      </c>
      <c r="C555" s="50" t="s">
        <v>3085</v>
      </c>
      <c r="D555" s="60" t="s">
        <v>3073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3066</v>
      </c>
      <c r="L555" s="46" t="s">
        <v>2998</v>
      </c>
      <c r="M555" s="12" t="s">
        <v>3072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3025</v>
      </c>
      <c r="S555" s="47" t="s">
        <v>3026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35">
      <c r="A556" s="7">
        <v>556</v>
      </c>
      <c r="B556" s="11" t="s">
        <v>2040</v>
      </c>
      <c r="C556" s="50" t="s">
        <v>3085</v>
      </c>
      <c r="D556" s="60" t="s">
        <v>3073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3066</v>
      </c>
      <c r="L556" s="46" t="s">
        <v>2998</v>
      </c>
      <c r="M556" s="12" t="s">
        <v>3072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3025</v>
      </c>
      <c r="S556" s="47" t="s">
        <v>3026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35">
      <c r="A557" s="7">
        <v>557</v>
      </c>
      <c r="B557" s="11" t="s">
        <v>2041</v>
      </c>
      <c r="C557" s="50" t="s">
        <v>3085</v>
      </c>
      <c r="D557" s="60" t="s">
        <v>3073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3066</v>
      </c>
      <c r="L557" s="46" t="s">
        <v>2998</v>
      </c>
      <c r="M557" s="12" t="s">
        <v>3072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3025</v>
      </c>
      <c r="S557" s="47" t="s">
        <v>3026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35">
      <c r="A558" s="7">
        <v>558</v>
      </c>
      <c r="B558" s="11" t="s">
        <v>2042</v>
      </c>
      <c r="C558" s="50" t="s">
        <v>3085</v>
      </c>
      <c r="D558" s="60" t="s">
        <v>3073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3066</v>
      </c>
      <c r="L558" s="46" t="s">
        <v>2998</v>
      </c>
      <c r="M558" s="12" t="s">
        <v>3072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3025</v>
      </c>
      <c r="S558" s="47" t="s">
        <v>3026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35">
      <c r="A559" s="7">
        <v>559</v>
      </c>
      <c r="B559" s="11" t="s">
        <v>2043</v>
      </c>
      <c r="C559" s="50" t="s">
        <v>3085</v>
      </c>
      <c r="D559" s="60" t="s">
        <v>3073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3066</v>
      </c>
      <c r="L559" s="46" t="s">
        <v>2998</v>
      </c>
      <c r="M559" s="12" t="s">
        <v>3072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3025</v>
      </c>
      <c r="S559" s="47" t="s">
        <v>3026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35">
      <c r="A560" s="7">
        <v>560</v>
      </c>
      <c r="B560" s="11" t="s">
        <v>2044</v>
      </c>
      <c r="C560" s="50" t="s">
        <v>3085</v>
      </c>
      <c r="D560" s="60" t="s">
        <v>3073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3066</v>
      </c>
      <c r="L560" s="46" t="s">
        <v>2998</v>
      </c>
      <c r="M560" s="12" t="s">
        <v>3072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3025</v>
      </c>
      <c r="S560" s="47" t="s">
        <v>3026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35">
      <c r="A561" s="7">
        <v>561</v>
      </c>
      <c r="B561" s="11" t="s">
        <v>2045</v>
      </c>
      <c r="C561" s="50" t="s">
        <v>3085</v>
      </c>
      <c r="D561" s="60" t="s">
        <v>3073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3066</v>
      </c>
      <c r="L561" s="46" t="s">
        <v>2998</v>
      </c>
      <c r="M561" s="12" t="s">
        <v>3072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3025</v>
      </c>
      <c r="S561" s="47" t="s">
        <v>3026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35">
      <c r="A562" s="7">
        <v>562</v>
      </c>
      <c r="B562" s="11" t="s">
        <v>2046</v>
      </c>
      <c r="C562" s="50" t="s">
        <v>3085</v>
      </c>
      <c r="D562" s="60" t="s">
        <v>3073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3066</v>
      </c>
      <c r="L562" s="46" t="s">
        <v>2998</v>
      </c>
      <c r="M562" s="12" t="s">
        <v>3072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3025</v>
      </c>
      <c r="S562" s="47" t="s">
        <v>3026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35">
      <c r="A563" s="7">
        <v>563</v>
      </c>
      <c r="B563" s="11" t="s">
        <v>2047</v>
      </c>
      <c r="C563" s="50" t="s">
        <v>3085</v>
      </c>
      <c r="D563" s="60" t="s">
        <v>3073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3066</v>
      </c>
      <c r="L563" s="46" t="s">
        <v>2998</v>
      </c>
      <c r="M563" s="12" t="s">
        <v>3072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3025</v>
      </c>
      <c r="S563" s="47" t="s">
        <v>3026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35">
      <c r="A564" s="7">
        <v>564</v>
      </c>
      <c r="B564" s="11" t="s">
        <v>2048</v>
      </c>
      <c r="C564" s="50" t="s">
        <v>3085</v>
      </c>
      <c r="D564" s="60" t="s">
        <v>3073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3066</v>
      </c>
      <c r="L564" s="46" t="s">
        <v>2998</v>
      </c>
      <c r="M564" s="12" t="s">
        <v>3072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3025</v>
      </c>
      <c r="S564" s="47" t="s">
        <v>3026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35">
      <c r="A565" s="7">
        <v>565</v>
      </c>
      <c r="B565" s="11" t="s">
        <v>2049</v>
      </c>
      <c r="C565" s="50" t="s">
        <v>3085</v>
      </c>
      <c r="D565" s="60" t="s">
        <v>3073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3066</v>
      </c>
      <c r="L565" s="46" t="s">
        <v>2998</v>
      </c>
      <c r="M565" s="12" t="s">
        <v>3072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3025</v>
      </c>
      <c r="S565" s="47" t="s">
        <v>3026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35">
      <c r="A566" s="7">
        <v>566</v>
      </c>
      <c r="B566" s="11" t="s">
        <v>2050</v>
      </c>
      <c r="C566" s="50" t="s">
        <v>3085</v>
      </c>
      <c r="D566" s="60" t="s">
        <v>3073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3066</v>
      </c>
      <c r="L566" s="46" t="s">
        <v>2998</v>
      </c>
      <c r="M566" s="12" t="s">
        <v>3072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3025</v>
      </c>
      <c r="S566" s="47" t="s">
        <v>3026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35">
      <c r="A567" s="7">
        <v>567</v>
      </c>
      <c r="B567" s="11" t="s">
        <v>2051</v>
      </c>
      <c r="C567" s="50" t="s">
        <v>3085</v>
      </c>
      <c r="D567" s="60" t="s">
        <v>3073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3066</v>
      </c>
      <c r="L567" s="46" t="s">
        <v>2998</v>
      </c>
      <c r="M567" s="12" t="s">
        <v>3072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3025</v>
      </c>
      <c r="S567" s="47" t="s">
        <v>3026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35">
      <c r="A568" s="7">
        <v>568</v>
      </c>
      <c r="B568" s="11" t="s">
        <v>2052</v>
      </c>
      <c r="C568" s="50" t="s">
        <v>3085</v>
      </c>
      <c r="D568" s="60" t="s">
        <v>3073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3066</v>
      </c>
      <c r="L568" s="46" t="s">
        <v>2998</v>
      </c>
      <c r="M568" s="12" t="s">
        <v>3072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3025</v>
      </c>
      <c r="S568" s="47" t="s">
        <v>3026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35">
      <c r="A569" s="7">
        <v>569</v>
      </c>
      <c r="B569" s="11" t="s">
        <v>2053</v>
      </c>
      <c r="C569" s="50" t="s">
        <v>3085</v>
      </c>
      <c r="D569" s="60" t="s">
        <v>3073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3066</v>
      </c>
      <c r="L569" s="46" t="s">
        <v>2998</v>
      </c>
      <c r="M569" s="12" t="s">
        <v>3072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3025</v>
      </c>
      <c r="S569" s="47" t="s">
        <v>3026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35">
      <c r="A570" s="7">
        <v>570</v>
      </c>
      <c r="B570" s="11" t="s">
        <v>2054</v>
      </c>
      <c r="C570" s="50" t="s">
        <v>3085</v>
      </c>
      <c r="D570" s="60" t="s">
        <v>3073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3066</v>
      </c>
      <c r="L570" s="46" t="s">
        <v>2998</v>
      </c>
      <c r="M570" s="12" t="s">
        <v>3072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3025</v>
      </c>
      <c r="S570" s="47" t="s">
        <v>3026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35">
      <c r="A571" s="7">
        <v>571</v>
      </c>
      <c r="B571" s="11" t="s">
        <v>2055</v>
      </c>
      <c r="C571" s="50" t="s">
        <v>3085</v>
      </c>
      <c r="D571" s="60" t="s">
        <v>3073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3066</v>
      </c>
      <c r="L571" s="46" t="s">
        <v>2998</v>
      </c>
      <c r="M571" s="12" t="s">
        <v>3072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3025</v>
      </c>
      <c r="S571" s="47" t="s">
        <v>3026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35">
      <c r="A572" s="7">
        <v>572</v>
      </c>
      <c r="B572" s="11" t="s">
        <v>2056</v>
      </c>
      <c r="C572" s="50" t="s">
        <v>3085</v>
      </c>
      <c r="D572" s="60" t="s">
        <v>3073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3066</v>
      </c>
      <c r="L572" s="46" t="s">
        <v>2998</v>
      </c>
      <c r="M572" s="12" t="s">
        <v>3072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3025</v>
      </c>
      <c r="S572" s="47" t="s">
        <v>3026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35">
      <c r="A573" s="7">
        <v>573</v>
      </c>
      <c r="B573" s="11" t="s">
        <v>2057</v>
      </c>
      <c r="C573" s="50" t="s">
        <v>3085</v>
      </c>
      <c r="D573" s="60" t="s">
        <v>3073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3066</v>
      </c>
      <c r="L573" s="46" t="s">
        <v>2998</v>
      </c>
      <c r="M573" s="12" t="s">
        <v>3072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3025</v>
      </c>
      <c r="S573" s="47" t="s">
        <v>3026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35">
      <c r="A574" s="7">
        <v>574</v>
      </c>
      <c r="B574" s="11" t="s">
        <v>2058</v>
      </c>
      <c r="C574" s="50" t="s">
        <v>3085</v>
      </c>
      <c r="D574" s="60" t="s">
        <v>3073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3066</v>
      </c>
      <c r="L574" s="46" t="s">
        <v>2998</v>
      </c>
      <c r="M574" s="12" t="s">
        <v>3072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3025</v>
      </c>
      <c r="S574" s="47" t="s">
        <v>3026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35">
      <c r="A575" s="7">
        <v>575</v>
      </c>
      <c r="B575" s="11" t="s">
        <v>2059</v>
      </c>
      <c r="C575" s="50" t="s">
        <v>3085</v>
      </c>
      <c r="D575" s="60" t="s">
        <v>3073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3066</v>
      </c>
      <c r="L575" s="46" t="s">
        <v>2998</v>
      </c>
      <c r="M575" s="12" t="s">
        <v>3072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3025</v>
      </c>
      <c r="S575" s="47" t="s">
        <v>3026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35">
      <c r="A576" s="7">
        <v>576</v>
      </c>
      <c r="B576" s="11" t="s">
        <v>2060</v>
      </c>
      <c r="C576" s="50" t="s">
        <v>3085</v>
      </c>
      <c r="D576" s="60" t="s">
        <v>3073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3066</v>
      </c>
      <c r="L576" s="46" t="s">
        <v>2998</v>
      </c>
      <c r="M576" s="12" t="s">
        <v>3072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3025</v>
      </c>
      <c r="S576" s="47" t="s">
        <v>3026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35">
      <c r="A577" s="7">
        <v>577</v>
      </c>
      <c r="B577" s="11" t="s">
        <v>2061</v>
      </c>
      <c r="C577" s="50" t="s">
        <v>3085</v>
      </c>
      <c r="D577" s="60" t="s">
        <v>3073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3066</v>
      </c>
      <c r="L577" s="46" t="s">
        <v>2998</v>
      </c>
      <c r="M577" s="12" t="s">
        <v>3072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3025</v>
      </c>
      <c r="S577" s="47" t="s">
        <v>3026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35">
      <c r="A578" s="7">
        <v>578</v>
      </c>
      <c r="B578" s="11" t="s">
        <v>2062</v>
      </c>
      <c r="C578" s="50" t="s">
        <v>3085</v>
      </c>
      <c r="D578" s="60" t="s">
        <v>3073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3066</v>
      </c>
      <c r="L578" s="46" t="s">
        <v>2998</v>
      </c>
      <c r="M578" s="12" t="s">
        <v>3072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3025</v>
      </c>
      <c r="S578" s="47" t="s">
        <v>3026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35">
      <c r="A579" s="7">
        <v>579</v>
      </c>
      <c r="B579" s="11" t="s">
        <v>2063</v>
      </c>
      <c r="C579" s="50" t="s">
        <v>3078</v>
      </c>
      <c r="D579" s="60" t="s">
        <v>3073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3066</v>
      </c>
      <c r="L579" s="46" t="s">
        <v>2998</v>
      </c>
      <c r="M579" s="12" t="s">
        <v>3053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3025</v>
      </c>
      <c r="S579" s="47" t="s">
        <v>3026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35">
      <c r="A580" s="7">
        <v>580</v>
      </c>
      <c r="B580" s="11" t="s">
        <v>2064</v>
      </c>
      <c r="C580" s="50" t="s">
        <v>3078</v>
      </c>
      <c r="D580" s="60" t="s">
        <v>3073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3066</v>
      </c>
      <c r="L580" s="46" t="s">
        <v>2998</v>
      </c>
      <c r="M580" s="12" t="s">
        <v>3053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3025</v>
      </c>
      <c r="S580" s="47" t="s">
        <v>3026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35">
      <c r="A581" s="7">
        <v>581</v>
      </c>
      <c r="B581" s="11" t="s">
        <v>2065</v>
      </c>
      <c r="C581" s="50" t="s">
        <v>3078</v>
      </c>
      <c r="D581" s="60" t="s">
        <v>3073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3066</v>
      </c>
      <c r="L581" s="46" t="s">
        <v>2998</v>
      </c>
      <c r="M581" s="12" t="s">
        <v>3053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3025</v>
      </c>
      <c r="S581" s="47" t="s">
        <v>3026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35">
      <c r="A582" s="7">
        <v>582</v>
      </c>
      <c r="B582" s="11" t="s">
        <v>2066</v>
      </c>
      <c r="C582" s="50" t="s">
        <v>3078</v>
      </c>
      <c r="D582" s="60" t="s">
        <v>3073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3066</v>
      </c>
      <c r="L582" s="46" t="s">
        <v>2998</v>
      </c>
      <c r="M582" s="12" t="s">
        <v>3053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3025</v>
      </c>
      <c r="S582" s="47" t="s">
        <v>3026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35">
      <c r="A583" s="7">
        <v>583</v>
      </c>
      <c r="B583" s="11" t="s">
        <v>2067</v>
      </c>
      <c r="C583" s="50" t="s">
        <v>3078</v>
      </c>
      <c r="D583" s="60" t="s">
        <v>3073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3066</v>
      </c>
      <c r="L583" s="46" t="s">
        <v>2998</v>
      </c>
      <c r="M583" s="12" t="s">
        <v>3053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3025</v>
      </c>
      <c r="S583" s="47" t="s">
        <v>3026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35">
      <c r="A584" s="7">
        <v>584</v>
      </c>
      <c r="B584" s="11" t="s">
        <v>2068</v>
      </c>
      <c r="C584" s="50" t="s">
        <v>3078</v>
      </c>
      <c r="D584" s="60" t="s">
        <v>3073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3066</v>
      </c>
      <c r="L584" s="46" t="s">
        <v>2998</v>
      </c>
      <c r="M584" s="12" t="s">
        <v>3053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3025</v>
      </c>
      <c r="S584" s="47" t="s">
        <v>3026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35">
      <c r="A585" s="7">
        <v>585</v>
      </c>
      <c r="B585" s="11" t="s">
        <v>2069</v>
      </c>
      <c r="C585" s="50" t="s">
        <v>3078</v>
      </c>
      <c r="D585" s="60" t="s">
        <v>3073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3066</v>
      </c>
      <c r="L585" s="46" t="s">
        <v>2998</v>
      </c>
      <c r="M585" s="12" t="s">
        <v>3053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3025</v>
      </c>
      <c r="S585" s="47" t="s">
        <v>3026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35">
      <c r="A586" s="7">
        <v>586</v>
      </c>
      <c r="B586" s="11" t="s">
        <v>2070</v>
      </c>
      <c r="C586" s="50" t="s">
        <v>3078</v>
      </c>
      <c r="D586" s="60" t="s">
        <v>3073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3066</v>
      </c>
      <c r="L586" s="46" t="s">
        <v>2998</v>
      </c>
      <c r="M586" s="12" t="s">
        <v>3053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3025</v>
      </c>
      <c r="S586" s="47" t="s">
        <v>3026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35">
      <c r="A587" s="7">
        <v>587</v>
      </c>
      <c r="B587" s="11" t="s">
        <v>2071</v>
      </c>
      <c r="C587" s="50" t="s">
        <v>3078</v>
      </c>
      <c r="D587" s="60" t="s">
        <v>3073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3066</v>
      </c>
      <c r="L587" s="46" t="s">
        <v>2998</v>
      </c>
      <c r="M587" s="12" t="s">
        <v>3053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3025</v>
      </c>
      <c r="S587" s="47" t="s">
        <v>3026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35">
      <c r="A588" s="7">
        <v>588</v>
      </c>
      <c r="B588" s="11" t="s">
        <v>2072</v>
      </c>
      <c r="C588" s="50" t="s">
        <v>3078</v>
      </c>
      <c r="D588" s="60" t="s">
        <v>3073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3066</v>
      </c>
      <c r="L588" s="46" t="s">
        <v>2998</v>
      </c>
      <c r="M588" s="12" t="s">
        <v>3053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3025</v>
      </c>
      <c r="S588" s="47" t="s">
        <v>3026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35">
      <c r="A589" s="7">
        <v>589</v>
      </c>
      <c r="B589" s="11" t="s">
        <v>2073</v>
      </c>
      <c r="C589" s="50" t="s">
        <v>3078</v>
      </c>
      <c r="D589" s="60" t="s">
        <v>3073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3066</v>
      </c>
      <c r="L589" s="46" t="s">
        <v>2998</v>
      </c>
      <c r="M589" s="12" t="s">
        <v>3053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3025</v>
      </c>
      <c r="S589" s="47" t="s">
        <v>3026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35">
      <c r="A590" s="7">
        <v>590</v>
      </c>
      <c r="B590" s="11" t="s">
        <v>2074</v>
      </c>
      <c r="C590" s="50" t="s">
        <v>3078</v>
      </c>
      <c r="D590" s="60" t="s">
        <v>3073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3066</v>
      </c>
      <c r="L590" s="46" t="s">
        <v>2998</v>
      </c>
      <c r="M590" s="12" t="s">
        <v>3053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3025</v>
      </c>
      <c r="S590" s="47" t="s">
        <v>3026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35">
      <c r="A591" s="7">
        <v>591</v>
      </c>
      <c r="B591" s="11" t="s">
        <v>2075</v>
      </c>
      <c r="C591" s="50" t="s">
        <v>3078</v>
      </c>
      <c r="D591" s="60" t="s">
        <v>3073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3066</v>
      </c>
      <c r="L591" s="46" t="s">
        <v>2998</v>
      </c>
      <c r="M591" s="12" t="s">
        <v>3053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3025</v>
      </c>
      <c r="S591" s="47" t="s">
        <v>3026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35">
      <c r="A592" s="7">
        <v>592</v>
      </c>
      <c r="B592" s="11" t="s">
        <v>2076</v>
      </c>
      <c r="C592" s="50" t="s">
        <v>3078</v>
      </c>
      <c r="D592" s="60" t="s">
        <v>3073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3066</v>
      </c>
      <c r="L592" s="46" t="s">
        <v>2998</v>
      </c>
      <c r="M592" s="12" t="s">
        <v>3053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3025</v>
      </c>
      <c r="S592" s="47" t="s">
        <v>3026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35">
      <c r="A593" s="7">
        <v>593</v>
      </c>
      <c r="B593" s="11" t="s">
        <v>2077</v>
      </c>
      <c r="C593" s="50" t="s">
        <v>3078</v>
      </c>
      <c r="D593" s="60" t="s">
        <v>3073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3066</v>
      </c>
      <c r="L593" s="46" t="s">
        <v>2998</v>
      </c>
      <c r="M593" s="12" t="s">
        <v>3053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3025</v>
      </c>
      <c r="S593" s="47" t="s">
        <v>3026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35">
      <c r="A594" s="7">
        <v>594</v>
      </c>
      <c r="B594" s="11" t="s">
        <v>2078</v>
      </c>
      <c r="C594" s="50" t="s">
        <v>3078</v>
      </c>
      <c r="D594" s="60" t="s">
        <v>3073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3066</v>
      </c>
      <c r="L594" s="46" t="s">
        <v>2998</v>
      </c>
      <c r="M594" s="12" t="s">
        <v>3053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3025</v>
      </c>
      <c r="S594" s="47" t="s">
        <v>3026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35">
      <c r="A595" s="7">
        <v>595</v>
      </c>
      <c r="B595" s="11" t="s">
        <v>2079</v>
      </c>
      <c r="C595" s="50" t="s">
        <v>3078</v>
      </c>
      <c r="D595" s="60" t="s">
        <v>3073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3066</v>
      </c>
      <c r="L595" s="46" t="s">
        <v>2998</v>
      </c>
      <c r="M595" s="12" t="s">
        <v>3053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3025</v>
      </c>
      <c r="S595" s="47" t="s">
        <v>3026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35">
      <c r="A596" s="7">
        <v>596</v>
      </c>
      <c r="B596" s="11" t="s">
        <v>2080</v>
      </c>
      <c r="C596" s="50" t="s">
        <v>3078</v>
      </c>
      <c r="D596" s="60" t="s">
        <v>3073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3066</v>
      </c>
      <c r="L596" s="46" t="s">
        <v>2998</v>
      </c>
      <c r="M596" s="12" t="s">
        <v>3053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3025</v>
      </c>
      <c r="S596" s="47" t="s">
        <v>3026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35">
      <c r="A597" s="7">
        <v>597</v>
      </c>
      <c r="B597" s="11" t="s">
        <v>2081</v>
      </c>
      <c r="C597" s="50" t="s">
        <v>3078</v>
      </c>
      <c r="D597" s="60" t="s">
        <v>3073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3066</v>
      </c>
      <c r="L597" s="46" t="s">
        <v>2998</v>
      </c>
      <c r="M597" s="12" t="s">
        <v>3053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3025</v>
      </c>
      <c r="S597" s="47" t="s">
        <v>3026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35">
      <c r="A598" s="7">
        <v>598</v>
      </c>
      <c r="B598" s="11" t="s">
        <v>2082</v>
      </c>
      <c r="C598" s="50" t="s">
        <v>3078</v>
      </c>
      <c r="D598" s="60" t="s">
        <v>3073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3066</v>
      </c>
      <c r="L598" s="46" t="s">
        <v>2998</v>
      </c>
      <c r="M598" s="12" t="s">
        <v>3053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3025</v>
      </c>
      <c r="S598" s="47" t="s">
        <v>3026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35">
      <c r="A599" s="7">
        <v>599</v>
      </c>
      <c r="B599" s="11" t="s">
        <v>2083</v>
      </c>
      <c r="C599" s="50" t="s">
        <v>3078</v>
      </c>
      <c r="D599" s="60" t="s">
        <v>3073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3066</v>
      </c>
      <c r="L599" s="46" t="s">
        <v>2998</v>
      </c>
      <c r="M599" s="12" t="s">
        <v>3053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3025</v>
      </c>
      <c r="S599" s="47" t="s">
        <v>3026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35">
      <c r="A600" s="7">
        <v>600</v>
      </c>
      <c r="B600" s="11" t="s">
        <v>2084</v>
      </c>
      <c r="C600" s="50" t="s">
        <v>3078</v>
      </c>
      <c r="D600" s="60" t="s">
        <v>3073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3066</v>
      </c>
      <c r="L600" s="46" t="s">
        <v>2998</v>
      </c>
      <c r="M600" s="12" t="s">
        <v>3053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3025</v>
      </c>
      <c r="S600" s="47" t="s">
        <v>3026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35">
      <c r="A601" s="7">
        <v>601</v>
      </c>
      <c r="B601" s="11" t="s">
        <v>2085</v>
      </c>
      <c r="C601" s="50" t="s">
        <v>3078</v>
      </c>
      <c r="D601" s="60" t="s">
        <v>3073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3066</v>
      </c>
      <c r="L601" s="46" t="s">
        <v>2998</v>
      </c>
      <c r="M601" s="12" t="s">
        <v>3053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3025</v>
      </c>
      <c r="S601" s="47" t="s">
        <v>3026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35">
      <c r="A602" s="7">
        <v>602</v>
      </c>
      <c r="B602" s="11" t="s">
        <v>2086</v>
      </c>
      <c r="C602" s="50" t="s">
        <v>3078</v>
      </c>
      <c r="D602" s="60" t="s">
        <v>3073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3066</v>
      </c>
      <c r="L602" s="46" t="s">
        <v>2998</v>
      </c>
      <c r="M602" s="12" t="s">
        <v>3053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3025</v>
      </c>
      <c r="S602" s="47" t="s">
        <v>3026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35">
      <c r="A603" s="7">
        <v>603</v>
      </c>
      <c r="B603" s="11" t="s">
        <v>2087</v>
      </c>
      <c r="C603" s="50" t="s">
        <v>3078</v>
      </c>
      <c r="D603" s="60" t="s">
        <v>3073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3066</v>
      </c>
      <c r="L603" s="46" t="s">
        <v>2998</v>
      </c>
      <c r="M603" s="12" t="s">
        <v>3053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3025</v>
      </c>
      <c r="S603" s="47" t="s">
        <v>3026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35">
      <c r="A604" s="7">
        <v>604</v>
      </c>
      <c r="B604" s="11" t="s">
        <v>2088</v>
      </c>
      <c r="C604" s="50" t="s">
        <v>3078</v>
      </c>
      <c r="D604" s="60" t="s">
        <v>3073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3066</v>
      </c>
      <c r="L604" s="46" t="s">
        <v>2998</v>
      </c>
      <c r="M604" s="12" t="s">
        <v>3053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3025</v>
      </c>
      <c r="S604" s="47" t="s">
        <v>3026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35">
      <c r="A605" s="7">
        <v>605</v>
      </c>
      <c r="B605" s="11" t="s">
        <v>2089</v>
      </c>
      <c r="C605" s="50" t="s">
        <v>3078</v>
      </c>
      <c r="D605" s="60" t="s">
        <v>3073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3066</v>
      </c>
      <c r="L605" s="46" t="s">
        <v>2998</v>
      </c>
      <c r="M605" s="12" t="s">
        <v>3053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3025</v>
      </c>
      <c r="S605" s="47" t="s">
        <v>3026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35">
      <c r="A606" s="7">
        <v>606</v>
      </c>
      <c r="B606" s="11" t="s">
        <v>2090</v>
      </c>
      <c r="C606" s="50" t="s">
        <v>3078</v>
      </c>
      <c r="D606" s="60" t="s">
        <v>3073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3066</v>
      </c>
      <c r="L606" s="46" t="s">
        <v>2998</v>
      </c>
      <c r="M606" s="12" t="s">
        <v>3053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3025</v>
      </c>
      <c r="S606" s="47" t="s">
        <v>3026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35">
      <c r="A607" s="7">
        <v>607</v>
      </c>
      <c r="B607" s="11" t="s">
        <v>2091</v>
      </c>
      <c r="C607" s="50" t="s">
        <v>3078</v>
      </c>
      <c r="D607" s="60" t="s">
        <v>3073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3066</v>
      </c>
      <c r="L607" s="46" t="s">
        <v>2998</v>
      </c>
      <c r="M607" s="12" t="s">
        <v>3053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3025</v>
      </c>
      <c r="S607" s="47" t="s">
        <v>3026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35">
      <c r="A608" s="7">
        <v>608</v>
      </c>
      <c r="B608" s="11" t="s">
        <v>2092</v>
      </c>
      <c r="C608" s="50" t="s">
        <v>3078</v>
      </c>
      <c r="D608" s="60" t="s">
        <v>3073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3066</v>
      </c>
      <c r="L608" s="46" t="s">
        <v>2998</v>
      </c>
      <c r="M608" s="12" t="s">
        <v>3053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3025</v>
      </c>
      <c r="S608" s="47" t="s">
        <v>3026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35">
      <c r="A609" s="7">
        <v>609</v>
      </c>
      <c r="B609" s="11" t="s">
        <v>2093</v>
      </c>
      <c r="C609" s="50" t="s">
        <v>3078</v>
      </c>
      <c r="D609" s="60" t="s">
        <v>3073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3066</v>
      </c>
      <c r="L609" s="46" t="s">
        <v>2998</v>
      </c>
      <c r="M609" s="12" t="s">
        <v>3053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3025</v>
      </c>
      <c r="S609" s="47" t="s">
        <v>3026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35">
      <c r="A610" s="7">
        <v>610</v>
      </c>
      <c r="B610" s="11" t="s">
        <v>2094</v>
      </c>
      <c r="C610" s="50" t="s">
        <v>3078</v>
      </c>
      <c r="D610" s="60" t="s">
        <v>3073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3066</v>
      </c>
      <c r="L610" s="46" t="s">
        <v>2998</v>
      </c>
      <c r="M610" s="12" t="s">
        <v>3053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3025</v>
      </c>
      <c r="S610" s="47" t="s">
        <v>3026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35">
      <c r="A611" s="7">
        <v>611</v>
      </c>
      <c r="B611" s="11" t="s">
        <v>2095</v>
      </c>
      <c r="C611" s="50" t="s">
        <v>3078</v>
      </c>
      <c r="D611" s="60" t="s">
        <v>3073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3066</v>
      </c>
      <c r="L611" s="46" t="s">
        <v>2998</v>
      </c>
      <c r="M611" s="12" t="s">
        <v>3053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3025</v>
      </c>
      <c r="S611" s="47" t="s">
        <v>3026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35">
      <c r="A612" s="7">
        <v>612</v>
      </c>
      <c r="B612" s="11" t="s">
        <v>2096</v>
      </c>
      <c r="C612" s="50" t="s">
        <v>3078</v>
      </c>
      <c r="D612" s="60" t="s">
        <v>3073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3066</v>
      </c>
      <c r="L612" s="46" t="s">
        <v>2998</v>
      </c>
      <c r="M612" s="12" t="s">
        <v>3053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3025</v>
      </c>
      <c r="S612" s="47" t="s">
        <v>3026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35">
      <c r="A613" s="7">
        <v>613</v>
      </c>
      <c r="B613" s="11" t="s">
        <v>2097</v>
      </c>
      <c r="C613" s="50" t="s">
        <v>3078</v>
      </c>
      <c r="D613" s="60" t="s">
        <v>3073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3066</v>
      </c>
      <c r="L613" s="46" t="s">
        <v>2998</v>
      </c>
      <c r="M613" s="12" t="s">
        <v>3053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3025</v>
      </c>
      <c r="S613" s="47" t="s">
        <v>3026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35">
      <c r="A614" s="7">
        <v>614</v>
      </c>
      <c r="B614" s="11" t="s">
        <v>2098</v>
      </c>
      <c r="C614" s="50" t="s">
        <v>3078</v>
      </c>
      <c r="D614" s="60" t="s">
        <v>3073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3066</v>
      </c>
      <c r="L614" s="46" t="s">
        <v>2998</v>
      </c>
      <c r="M614" s="12" t="s">
        <v>3053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3025</v>
      </c>
      <c r="S614" s="47" t="s">
        <v>3026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35">
      <c r="A615" s="7">
        <v>615</v>
      </c>
      <c r="B615" s="11" t="s">
        <v>2099</v>
      </c>
      <c r="C615" s="50" t="s">
        <v>3078</v>
      </c>
      <c r="D615" s="60" t="s">
        <v>3073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3066</v>
      </c>
      <c r="L615" s="46" t="s">
        <v>2998</v>
      </c>
      <c r="M615" s="12" t="s">
        <v>3053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3025</v>
      </c>
      <c r="S615" s="47" t="s">
        <v>3026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35">
      <c r="A616" s="7">
        <v>616</v>
      </c>
      <c r="B616" s="11" t="s">
        <v>2100</v>
      </c>
      <c r="C616" s="50" t="s">
        <v>3078</v>
      </c>
      <c r="D616" s="60" t="s">
        <v>3073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3066</v>
      </c>
      <c r="L616" s="46" t="s">
        <v>2998</v>
      </c>
      <c r="M616" s="12" t="s">
        <v>3053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3025</v>
      </c>
      <c r="S616" s="47" t="s">
        <v>3026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35">
      <c r="A617" s="7">
        <v>617</v>
      </c>
      <c r="B617" s="11" t="s">
        <v>2101</v>
      </c>
      <c r="C617" s="50" t="s">
        <v>3078</v>
      </c>
      <c r="D617" s="60" t="s">
        <v>3073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3066</v>
      </c>
      <c r="L617" s="46" t="s">
        <v>2998</v>
      </c>
      <c r="M617" s="12" t="s">
        <v>3053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3025</v>
      </c>
      <c r="S617" s="47" t="s">
        <v>3026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35">
      <c r="A618" s="7">
        <v>618</v>
      </c>
      <c r="B618" s="11" t="s">
        <v>2102</v>
      </c>
      <c r="C618" s="50" t="s">
        <v>3078</v>
      </c>
      <c r="D618" s="60" t="s">
        <v>3073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3066</v>
      </c>
      <c r="L618" s="46" t="s">
        <v>2998</v>
      </c>
      <c r="M618" s="12" t="s">
        <v>3053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3025</v>
      </c>
      <c r="S618" s="47" t="s">
        <v>3026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35">
      <c r="A619" s="7">
        <v>619</v>
      </c>
      <c r="B619" s="11" t="s">
        <v>2103</v>
      </c>
      <c r="C619" s="50" t="s">
        <v>3078</v>
      </c>
      <c r="D619" s="60" t="s">
        <v>3073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3066</v>
      </c>
      <c r="L619" s="46" t="s">
        <v>2998</v>
      </c>
      <c r="M619" s="12" t="s">
        <v>3053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3025</v>
      </c>
      <c r="S619" s="47" t="s">
        <v>3026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35">
      <c r="A620" s="7">
        <v>620</v>
      </c>
      <c r="B620" s="11" t="s">
        <v>2104</v>
      </c>
      <c r="C620" s="50" t="s">
        <v>3078</v>
      </c>
      <c r="D620" s="60" t="s">
        <v>3073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3066</v>
      </c>
      <c r="L620" s="46" t="s">
        <v>2998</v>
      </c>
      <c r="M620" s="12" t="s">
        <v>3053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3025</v>
      </c>
      <c r="S620" s="47" t="s">
        <v>3026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35">
      <c r="A621" s="7">
        <v>621</v>
      </c>
      <c r="B621" s="11" t="s">
        <v>2105</v>
      </c>
      <c r="C621" s="50" t="s">
        <v>3078</v>
      </c>
      <c r="D621" s="60" t="s">
        <v>3073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3066</v>
      </c>
      <c r="L621" s="46" t="s">
        <v>2998</v>
      </c>
      <c r="M621" s="12" t="s">
        <v>3053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3025</v>
      </c>
      <c r="S621" s="47" t="s">
        <v>3026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35">
      <c r="A622" s="7">
        <v>622</v>
      </c>
      <c r="B622" s="11" t="s">
        <v>2106</v>
      </c>
      <c r="C622" s="50" t="s">
        <v>3078</v>
      </c>
      <c r="D622" s="60" t="s">
        <v>3073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3066</v>
      </c>
      <c r="L622" s="46" t="s">
        <v>2998</v>
      </c>
      <c r="M622" s="12" t="s">
        <v>3053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3025</v>
      </c>
      <c r="S622" s="47" t="s">
        <v>3026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35">
      <c r="A623" s="7">
        <v>623</v>
      </c>
      <c r="B623" s="11" t="s">
        <v>2107</v>
      </c>
      <c r="C623" s="50" t="s">
        <v>3078</v>
      </c>
      <c r="D623" s="60" t="s">
        <v>3073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3066</v>
      </c>
      <c r="L623" s="46" t="s">
        <v>2998</v>
      </c>
      <c r="M623" s="12" t="s">
        <v>3053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3025</v>
      </c>
      <c r="S623" s="47" t="s">
        <v>3026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35">
      <c r="A624" s="7">
        <v>624</v>
      </c>
      <c r="B624" s="11" t="s">
        <v>2108</v>
      </c>
      <c r="C624" s="50" t="s">
        <v>3078</v>
      </c>
      <c r="D624" s="60" t="s">
        <v>3073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3066</v>
      </c>
      <c r="L624" s="46" t="s">
        <v>2998</v>
      </c>
      <c r="M624" s="12" t="s">
        <v>3053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3025</v>
      </c>
      <c r="S624" s="47" t="s">
        <v>3026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35">
      <c r="A625" s="7">
        <v>625</v>
      </c>
      <c r="B625" s="11" t="s">
        <v>2109</v>
      </c>
      <c r="C625" s="50" t="s">
        <v>3078</v>
      </c>
      <c r="D625" s="60" t="s">
        <v>3073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3066</v>
      </c>
      <c r="L625" s="46" t="s">
        <v>2998</v>
      </c>
      <c r="M625" s="12" t="s">
        <v>3053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3025</v>
      </c>
      <c r="S625" s="47" t="s">
        <v>3026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35">
      <c r="A626" s="7">
        <v>626</v>
      </c>
      <c r="B626" s="11" t="s">
        <v>2110</v>
      </c>
      <c r="C626" s="50" t="s">
        <v>3078</v>
      </c>
      <c r="D626" s="60" t="s">
        <v>3073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3066</v>
      </c>
      <c r="L626" s="46" t="s">
        <v>2998</v>
      </c>
      <c r="M626" s="12" t="s">
        <v>3053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3025</v>
      </c>
      <c r="S626" s="47" t="s">
        <v>3026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35">
      <c r="A627" s="7">
        <v>627</v>
      </c>
      <c r="B627" s="11" t="s">
        <v>2111</v>
      </c>
      <c r="C627" s="50" t="s">
        <v>3078</v>
      </c>
      <c r="D627" s="60" t="s">
        <v>3073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3066</v>
      </c>
      <c r="L627" s="46" t="s">
        <v>2998</v>
      </c>
      <c r="M627" s="12" t="s">
        <v>3053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3025</v>
      </c>
      <c r="S627" s="47" t="s">
        <v>3026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35">
      <c r="A628" s="7">
        <v>628</v>
      </c>
      <c r="B628" s="11" t="s">
        <v>2112</v>
      </c>
      <c r="C628" s="50" t="s">
        <v>3078</v>
      </c>
      <c r="D628" s="60" t="s">
        <v>3073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3066</v>
      </c>
      <c r="L628" s="46" t="s">
        <v>2998</v>
      </c>
      <c r="M628" s="12" t="s">
        <v>3053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3025</v>
      </c>
      <c r="S628" s="47" t="s">
        <v>3026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35">
      <c r="A629" s="7">
        <v>629</v>
      </c>
      <c r="B629" s="11" t="s">
        <v>2113</v>
      </c>
      <c r="C629" s="50" t="s">
        <v>3078</v>
      </c>
      <c r="D629" s="60" t="s">
        <v>3073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3066</v>
      </c>
      <c r="L629" s="46" t="s">
        <v>2998</v>
      </c>
      <c r="M629" s="12" t="s">
        <v>3053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3025</v>
      </c>
      <c r="S629" s="47" t="s">
        <v>3026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35">
      <c r="A630" s="7">
        <v>630</v>
      </c>
      <c r="B630" s="11" t="s">
        <v>2114</v>
      </c>
      <c r="C630" s="50" t="s">
        <v>3078</v>
      </c>
      <c r="D630" s="60" t="s">
        <v>3073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3066</v>
      </c>
      <c r="L630" s="46" t="s">
        <v>2998</v>
      </c>
      <c r="M630" s="12" t="s">
        <v>3053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3025</v>
      </c>
      <c r="S630" s="47" t="s">
        <v>3026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35">
      <c r="A631" s="7">
        <v>631</v>
      </c>
      <c r="B631" s="11" t="s">
        <v>2115</v>
      </c>
      <c r="C631" s="50" t="s">
        <v>3078</v>
      </c>
      <c r="D631" s="60" t="s">
        <v>3073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3066</v>
      </c>
      <c r="L631" s="46" t="s">
        <v>2998</v>
      </c>
      <c r="M631" s="12" t="s">
        <v>3053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3025</v>
      </c>
      <c r="S631" s="47" t="s">
        <v>3026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35">
      <c r="A632" s="7">
        <v>632</v>
      </c>
      <c r="B632" s="11" t="s">
        <v>2116</v>
      </c>
      <c r="C632" s="50" t="s">
        <v>3078</v>
      </c>
      <c r="D632" s="60" t="s">
        <v>3073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3066</v>
      </c>
      <c r="L632" s="46" t="s">
        <v>2998</v>
      </c>
      <c r="M632" s="12" t="s">
        <v>3053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3025</v>
      </c>
      <c r="S632" s="47" t="s">
        <v>3026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35">
      <c r="A633" s="7">
        <v>633</v>
      </c>
      <c r="B633" s="11" t="s">
        <v>2117</v>
      </c>
      <c r="C633" s="50" t="s">
        <v>3078</v>
      </c>
      <c r="D633" s="60" t="s">
        <v>3073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3066</v>
      </c>
      <c r="L633" s="46" t="s">
        <v>2998</v>
      </c>
      <c r="M633" s="12" t="s">
        <v>3053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3025</v>
      </c>
      <c r="S633" s="47" t="s">
        <v>3026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35">
      <c r="A634" s="7">
        <v>634</v>
      </c>
      <c r="B634" s="11" t="s">
        <v>2118</v>
      </c>
      <c r="C634" s="50" t="s">
        <v>3078</v>
      </c>
      <c r="D634" s="60" t="s">
        <v>3073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3066</v>
      </c>
      <c r="L634" s="46" t="s">
        <v>2998</v>
      </c>
      <c r="M634" s="12" t="s">
        <v>3053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3025</v>
      </c>
      <c r="S634" s="47" t="s">
        <v>3026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35">
      <c r="A635" s="7">
        <v>635</v>
      </c>
      <c r="B635" s="11" t="s">
        <v>2119</v>
      </c>
      <c r="C635" s="50" t="s">
        <v>3078</v>
      </c>
      <c r="D635" s="60" t="s">
        <v>3073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3066</v>
      </c>
      <c r="L635" s="46" t="s">
        <v>2998</v>
      </c>
      <c r="M635" s="12" t="s">
        <v>3053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3025</v>
      </c>
      <c r="S635" s="47" t="s">
        <v>3026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35">
      <c r="A636" s="7">
        <v>636</v>
      </c>
      <c r="B636" s="11" t="s">
        <v>2120</v>
      </c>
      <c r="C636" s="50" t="s">
        <v>3078</v>
      </c>
      <c r="D636" s="60" t="s">
        <v>3073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3066</v>
      </c>
      <c r="L636" s="46" t="s">
        <v>2998</v>
      </c>
      <c r="M636" s="12" t="s">
        <v>3053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3025</v>
      </c>
      <c r="S636" s="47" t="s">
        <v>3026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35">
      <c r="A637" s="7">
        <v>637</v>
      </c>
      <c r="B637" s="11" t="s">
        <v>2121</v>
      </c>
      <c r="C637" s="50" t="s">
        <v>3078</v>
      </c>
      <c r="D637" s="60" t="s">
        <v>3073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3066</v>
      </c>
      <c r="L637" s="46" t="s">
        <v>2998</v>
      </c>
      <c r="M637" s="12" t="s">
        <v>3053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3025</v>
      </c>
      <c r="S637" s="47" t="s">
        <v>3026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35">
      <c r="A638" s="7">
        <v>638</v>
      </c>
      <c r="B638" s="11" t="s">
        <v>2122</v>
      </c>
      <c r="C638" s="50" t="s">
        <v>3078</v>
      </c>
      <c r="D638" s="60" t="s">
        <v>3073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3066</v>
      </c>
      <c r="L638" s="46" t="s">
        <v>2998</v>
      </c>
      <c r="M638" s="12" t="s">
        <v>3053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3025</v>
      </c>
      <c r="S638" s="47" t="s">
        <v>3026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35">
      <c r="A639" s="7">
        <v>639</v>
      </c>
      <c r="B639" s="11" t="s">
        <v>2123</v>
      </c>
      <c r="C639" s="50" t="s">
        <v>3078</v>
      </c>
      <c r="D639" s="60" t="s">
        <v>3073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3066</v>
      </c>
      <c r="L639" s="46" t="s">
        <v>2998</v>
      </c>
      <c r="M639" s="12" t="s">
        <v>3053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3025</v>
      </c>
      <c r="S639" s="47" t="s">
        <v>3026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35">
      <c r="A640" s="7">
        <v>640</v>
      </c>
      <c r="B640" s="11" t="s">
        <v>2124</v>
      </c>
      <c r="C640" s="50" t="s">
        <v>3079</v>
      </c>
      <c r="D640" s="60" t="s">
        <v>3073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3066</v>
      </c>
      <c r="L640" s="46" t="s">
        <v>2998</v>
      </c>
      <c r="M640" s="12" t="s">
        <v>3065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3025</v>
      </c>
      <c r="S640" s="47" t="s">
        <v>3026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35">
      <c r="A641" s="7">
        <v>641</v>
      </c>
      <c r="B641" s="11" t="s">
        <v>2125</v>
      </c>
      <c r="C641" s="50" t="s">
        <v>3079</v>
      </c>
      <c r="D641" s="60" t="s">
        <v>3073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3066</v>
      </c>
      <c r="L641" s="46" t="s">
        <v>2998</v>
      </c>
      <c r="M641" s="12" t="s">
        <v>3065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3025</v>
      </c>
      <c r="S641" s="47" t="s">
        <v>3026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35">
      <c r="A642" s="7">
        <v>642</v>
      </c>
      <c r="B642" s="11" t="s">
        <v>2126</v>
      </c>
      <c r="C642" s="50" t="s">
        <v>3079</v>
      </c>
      <c r="D642" s="60" t="s">
        <v>3073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3066</v>
      </c>
      <c r="L642" s="46" t="s">
        <v>2998</v>
      </c>
      <c r="M642" s="12" t="s">
        <v>3065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3025</v>
      </c>
      <c r="S642" s="47" t="s">
        <v>3026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35">
      <c r="A643" s="7">
        <v>643</v>
      </c>
      <c r="B643" s="11" t="s">
        <v>2127</v>
      </c>
      <c r="C643" s="50" t="s">
        <v>3079</v>
      </c>
      <c r="D643" s="60" t="s">
        <v>3073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3066</v>
      </c>
      <c r="L643" s="46" t="s">
        <v>2998</v>
      </c>
      <c r="M643" s="12" t="s">
        <v>3065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3025</v>
      </c>
      <c r="S643" s="47" t="s">
        <v>3026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35">
      <c r="A644" s="7">
        <v>644</v>
      </c>
      <c r="B644" s="11" t="s">
        <v>2128</v>
      </c>
      <c r="C644" s="50" t="s">
        <v>3079</v>
      </c>
      <c r="D644" s="60" t="s">
        <v>3073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3066</v>
      </c>
      <c r="L644" s="46" t="s">
        <v>2998</v>
      </c>
      <c r="M644" s="12" t="s">
        <v>3065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3025</v>
      </c>
      <c r="S644" s="47" t="s">
        <v>3026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35">
      <c r="A645" s="7">
        <v>645</v>
      </c>
      <c r="B645" s="11" t="s">
        <v>2129</v>
      </c>
      <c r="C645" s="50" t="s">
        <v>3079</v>
      </c>
      <c r="D645" s="60" t="s">
        <v>3073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3066</v>
      </c>
      <c r="L645" s="46" t="s">
        <v>2998</v>
      </c>
      <c r="M645" s="12" t="s">
        <v>3065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3025</v>
      </c>
      <c r="S645" s="47" t="s">
        <v>3026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35">
      <c r="A646" s="7">
        <v>646</v>
      </c>
      <c r="B646" s="11" t="s">
        <v>2130</v>
      </c>
      <c r="C646" s="50" t="s">
        <v>3079</v>
      </c>
      <c r="D646" s="60" t="s">
        <v>3073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3066</v>
      </c>
      <c r="L646" s="46" t="s">
        <v>2998</v>
      </c>
      <c r="M646" s="12" t="s">
        <v>3065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3025</v>
      </c>
      <c r="S646" s="47" t="s">
        <v>3026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35">
      <c r="A647" s="7">
        <v>647</v>
      </c>
      <c r="B647" s="11" t="s">
        <v>2131</v>
      </c>
      <c r="C647" s="50" t="s">
        <v>3079</v>
      </c>
      <c r="D647" s="60" t="s">
        <v>3073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3066</v>
      </c>
      <c r="L647" s="46" t="s">
        <v>2998</v>
      </c>
      <c r="M647" s="12" t="s">
        <v>3065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3025</v>
      </c>
      <c r="S647" s="47" t="s">
        <v>3026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35">
      <c r="A648" s="7">
        <v>648</v>
      </c>
      <c r="B648" s="11" t="s">
        <v>2132</v>
      </c>
      <c r="C648" s="50" t="s">
        <v>3079</v>
      </c>
      <c r="D648" s="60" t="s">
        <v>3073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3066</v>
      </c>
      <c r="L648" s="46" t="s">
        <v>2998</v>
      </c>
      <c r="M648" s="12" t="s">
        <v>3065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3025</v>
      </c>
      <c r="S648" s="47" t="s">
        <v>3026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35">
      <c r="A649" s="7">
        <v>649</v>
      </c>
      <c r="B649" s="11" t="s">
        <v>2133</v>
      </c>
      <c r="C649" s="50" t="s">
        <v>3079</v>
      </c>
      <c r="D649" s="60" t="s">
        <v>3073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3066</v>
      </c>
      <c r="L649" s="46" t="s">
        <v>2998</v>
      </c>
      <c r="M649" s="12" t="s">
        <v>3065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3025</v>
      </c>
      <c r="S649" s="47" t="s">
        <v>3026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35">
      <c r="A650" s="7">
        <v>650</v>
      </c>
      <c r="B650" s="11" t="s">
        <v>2134</v>
      </c>
      <c r="C650" s="50" t="s">
        <v>3079</v>
      </c>
      <c r="D650" s="60" t="s">
        <v>3073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3066</v>
      </c>
      <c r="L650" s="46" t="s">
        <v>2998</v>
      </c>
      <c r="M650" s="12" t="s">
        <v>3065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3025</v>
      </c>
      <c r="S650" s="47" t="s">
        <v>3026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35">
      <c r="A651" s="7">
        <v>651</v>
      </c>
      <c r="B651" s="11" t="s">
        <v>2135</v>
      </c>
      <c r="C651" s="50" t="s">
        <v>3079</v>
      </c>
      <c r="D651" s="60" t="s">
        <v>3073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3066</v>
      </c>
      <c r="L651" s="46" t="s">
        <v>2998</v>
      </c>
      <c r="M651" s="12" t="s">
        <v>3065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3025</v>
      </c>
      <c r="S651" s="47" t="s">
        <v>3026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35">
      <c r="A652" s="7">
        <v>652</v>
      </c>
      <c r="B652" s="11" t="s">
        <v>2136</v>
      </c>
      <c r="C652" s="50" t="s">
        <v>3079</v>
      </c>
      <c r="D652" s="60" t="s">
        <v>3073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3066</v>
      </c>
      <c r="L652" s="46" t="s">
        <v>2998</v>
      </c>
      <c r="M652" s="12" t="s">
        <v>3065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3025</v>
      </c>
      <c r="S652" s="47" t="s">
        <v>3026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35">
      <c r="A653" s="7">
        <v>653</v>
      </c>
      <c r="B653" s="11" t="s">
        <v>2137</v>
      </c>
      <c r="C653" s="50" t="s">
        <v>3079</v>
      </c>
      <c r="D653" s="60" t="s">
        <v>3073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3066</v>
      </c>
      <c r="L653" s="46" t="s">
        <v>2998</v>
      </c>
      <c r="M653" s="12" t="s">
        <v>3065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3025</v>
      </c>
      <c r="S653" s="47" t="s">
        <v>3026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35">
      <c r="A654" s="7">
        <v>654</v>
      </c>
      <c r="B654" s="11" t="s">
        <v>2138</v>
      </c>
      <c r="C654" s="50" t="s">
        <v>3079</v>
      </c>
      <c r="D654" s="60" t="s">
        <v>3073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3066</v>
      </c>
      <c r="L654" s="46" t="s">
        <v>2998</v>
      </c>
      <c r="M654" s="12" t="s">
        <v>3065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3025</v>
      </c>
      <c r="S654" s="47" t="s">
        <v>3026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35">
      <c r="A655" s="7">
        <v>655</v>
      </c>
      <c r="B655" s="11" t="s">
        <v>2139</v>
      </c>
      <c r="C655" s="50" t="s">
        <v>3079</v>
      </c>
      <c r="D655" s="60" t="s">
        <v>3073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3066</v>
      </c>
      <c r="L655" s="46" t="s">
        <v>2998</v>
      </c>
      <c r="M655" s="12" t="s">
        <v>3065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3025</v>
      </c>
      <c r="S655" s="47" t="s">
        <v>3026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35">
      <c r="A656" s="7">
        <v>656</v>
      </c>
      <c r="B656" s="11" t="s">
        <v>2140</v>
      </c>
      <c r="C656" s="50" t="s">
        <v>3079</v>
      </c>
      <c r="D656" s="60" t="s">
        <v>3073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3066</v>
      </c>
      <c r="L656" s="46" t="s">
        <v>2998</v>
      </c>
      <c r="M656" s="12" t="s">
        <v>3065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3025</v>
      </c>
      <c r="S656" s="47" t="s">
        <v>3026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35">
      <c r="A657" s="7">
        <v>657</v>
      </c>
      <c r="B657" s="11" t="s">
        <v>2141</v>
      </c>
      <c r="C657" s="50" t="s">
        <v>3079</v>
      </c>
      <c r="D657" s="60" t="s">
        <v>3073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3066</v>
      </c>
      <c r="L657" s="46" t="s">
        <v>2998</v>
      </c>
      <c r="M657" s="12" t="s">
        <v>3065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3025</v>
      </c>
      <c r="S657" s="47" t="s">
        <v>3026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35">
      <c r="A658" s="7">
        <v>658</v>
      </c>
      <c r="B658" s="11" t="s">
        <v>2142</v>
      </c>
      <c r="C658" s="50" t="s">
        <v>3079</v>
      </c>
      <c r="D658" s="60" t="s">
        <v>3073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3066</v>
      </c>
      <c r="L658" s="46" t="s">
        <v>2998</v>
      </c>
      <c r="M658" s="12" t="s">
        <v>3065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3025</v>
      </c>
      <c r="S658" s="47" t="s">
        <v>3026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35">
      <c r="A659" s="7">
        <v>659</v>
      </c>
      <c r="B659" s="11" t="s">
        <v>2143</v>
      </c>
      <c r="C659" s="50" t="s">
        <v>3079</v>
      </c>
      <c r="D659" s="60" t="s">
        <v>3073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3066</v>
      </c>
      <c r="L659" s="46" t="s">
        <v>2998</v>
      </c>
      <c r="M659" s="12" t="s">
        <v>3065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3025</v>
      </c>
      <c r="S659" s="47" t="s">
        <v>3026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35">
      <c r="A660" s="7">
        <v>660</v>
      </c>
      <c r="B660" s="11" t="s">
        <v>2144</v>
      </c>
      <c r="C660" s="50" t="s">
        <v>3079</v>
      </c>
      <c r="D660" s="60" t="s">
        <v>3073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3066</v>
      </c>
      <c r="L660" s="46" t="s">
        <v>2998</v>
      </c>
      <c r="M660" s="12" t="s">
        <v>3065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3025</v>
      </c>
      <c r="S660" s="47" t="s">
        <v>3026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35">
      <c r="A661" s="7">
        <v>661</v>
      </c>
      <c r="B661" s="11" t="s">
        <v>2145</v>
      </c>
      <c r="C661" s="50" t="s">
        <v>3079</v>
      </c>
      <c r="D661" s="60" t="s">
        <v>3073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3066</v>
      </c>
      <c r="L661" s="46" t="s">
        <v>2998</v>
      </c>
      <c r="M661" s="12" t="s">
        <v>3065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3025</v>
      </c>
      <c r="S661" s="47" t="s">
        <v>3026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35">
      <c r="A662" s="7">
        <v>662</v>
      </c>
      <c r="B662" s="11" t="s">
        <v>2146</v>
      </c>
      <c r="C662" s="50" t="s">
        <v>3079</v>
      </c>
      <c r="D662" s="60" t="s">
        <v>3073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3066</v>
      </c>
      <c r="L662" s="46" t="s">
        <v>2998</v>
      </c>
      <c r="M662" s="12" t="s">
        <v>3065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3025</v>
      </c>
      <c r="S662" s="47" t="s">
        <v>3026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35">
      <c r="A663" s="7">
        <v>663</v>
      </c>
      <c r="B663" s="11" t="s">
        <v>2147</v>
      </c>
      <c r="C663" s="50" t="s">
        <v>3079</v>
      </c>
      <c r="D663" s="60" t="s">
        <v>3073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3066</v>
      </c>
      <c r="L663" s="46" t="s">
        <v>2998</v>
      </c>
      <c r="M663" s="12" t="s">
        <v>3065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3025</v>
      </c>
      <c r="S663" s="47" t="s">
        <v>3026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35">
      <c r="A664" s="7">
        <v>664</v>
      </c>
      <c r="B664" s="11" t="s">
        <v>2148</v>
      </c>
      <c r="C664" s="50" t="s">
        <v>3079</v>
      </c>
      <c r="D664" s="60" t="s">
        <v>3073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3066</v>
      </c>
      <c r="L664" s="46" t="s">
        <v>2998</v>
      </c>
      <c r="M664" s="12" t="s">
        <v>3065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3025</v>
      </c>
      <c r="S664" s="47" t="s">
        <v>3026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35">
      <c r="A665" s="7">
        <v>665</v>
      </c>
      <c r="B665" s="11" t="s">
        <v>2149</v>
      </c>
      <c r="C665" s="50" t="s">
        <v>3079</v>
      </c>
      <c r="D665" s="60" t="s">
        <v>3073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3066</v>
      </c>
      <c r="L665" s="46" t="s">
        <v>2998</v>
      </c>
      <c r="M665" s="12" t="s">
        <v>3065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3025</v>
      </c>
      <c r="S665" s="47" t="s">
        <v>3026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35">
      <c r="A666" s="7">
        <v>666</v>
      </c>
      <c r="B666" s="11" t="s">
        <v>2150</v>
      </c>
      <c r="C666" s="50" t="s">
        <v>3079</v>
      </c>
      <c r="D666" s="60" t="s">
        <v>3073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3066</v>
      </c>
      <c r="L666" s="46" t="s">
        <v>2998</v>
      </c>
      <c r="M666" s="12" t="s">
        <v>3065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3025</v>
      </c>
      <c r="S666" s="47" t="s">
        <v>3026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35">
      <c r="A667" s="7">
        <v>667</v>
      </c>
      <c r="B667" s="11" t="s">
        <v>2151</v>
      </c>
      <c r="C667" s="50" t="s">
        <v>3079</v>
      </c>
      <c r="D667" s="60" t="s">
        <v>3073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3066</v>
      </c>
      <c r="L667" s="46" t="s">
        <v>2998</v>
      </c>
      <c r="M667" s="12" t="s">
        <v>3065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3025</v>
      </c>
      <c r="S667" s="47" t="s">
        <v>3026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35">
      <c r="A668" s="7">
        <v>668</v>
      </c>
      <c r="B668" s="11" t="s">
        <v>2152</v>
      </c>
      <c r="C668" s="50" t="s">
        <v>3079</v>
      </c>
      <c r="D668" s="60" t="s">
        <v>3073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3066</v>
      </c>
      <c r="L668" s="46" t="s">
        <v>2998</v>
      </c>
      <c r="M668" s="12" t="s">
        <v>3065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3025</v>
      </c>
      <c r="S668" s="47" t="s">
        <v>3026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35">
      <c r="A669" s="7">
        <v>669</v>
      </c>
      <c r="B669" s="11" t="s">
        <v>2153</v>
      </c>
      <c r="C669" s="50" t="s">
        <v>3079</v>
      </c>
      <c r="D669" s="60" t="s">
        <v>3073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3066</v>
      </c>
      <c r="L669" s="46" t="s">
        <v>2998</v>
      </c>
      <c r="M669" s="12" t="s">
        <v>3065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3025</v>
      </c>
      <c r="S669" s="47" t="s">
        <v>3026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35">
      <c r="A670" s="7">
        <v>670</v>
      </c>
      <c r="B670" s="11" t="s">
        <v>2154</v>
      </c>
      <c r="C670" s="50" t="s">
        <v>3079</v>
      </c>
      <c r="D670" s="60" t="s">
        <v>3073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3066</v>
      </c>
      <c r="L670" s="46" t="s">
        <v>2998</v>
      </c>
      <c r="M670" s="12" t="s">
        <v>3065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3025</v>
      </c>
      <c r="S670" s="47" t="s">
        <v>3026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35">
      <c r="A671" s="7">
        <v>671</v>
      </c>
      <c r="B671" s="11" t="s">
        <v>2155</v>
      </c>
      <c r="C671" s="50" t="s">
        <v>3079</v>
      </c>
      <c r="D671" s="60" t="s">
        <v>3073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3066</v>
      </c>
      <c r="L671" s="46" t="s">
        <v>2998</v>
      </c>
      <c r="M671" s="12" t="s">
        <v>3065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3025</v>
      </c>
      <c r="S671" s="47" t="s">
        <v>3026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35">
      <c r="A672" s="7">
        <v>672</v>
      </c>
      <c r="B672" s="11" t="s">
        <v>2156</v>
      </c>
      <c r="C672" s="50" t="s">
        <v>3079</v>
      </c>
      <c r="D672" s="60" t="s">
        <v>3073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3066</v>
      </c>
      <c r="L672" s="46" t="s">
        <v>2998</v>
      </c>
      <c r="M672" s="12" t="s">
        <v>3065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3025</v>
      </c>
      <c r="S672" s="47" t="s">
        <v>3026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35">
      <c r="A673" s="7">
        <v>673</v>
      </c>
      <c r="B673" s="11" t="s">
        <v>2157</v>
      </c>
      <c r="C673" s="50" t="s">
        <v>3079</v>
      </c>
      <c r="D673" s="60" t="s">
        <v>3073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3066</v>
      </c>
      <c r="L673" s="46" t="s">
        <v>2998</v>
      </c>
      <c r="M673" s="12" t="s">
        <v>3065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3025</v>
      </c>
      <c r="S673" s="47" t="s">
        <v>3026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35">
      <c r="A674" s="7">
        <v>674</v>
      </c>
      <c r="B674" s="11" t="s">
        <v>2158</v>
      </c>
      <c r="C674" s="50" t="s">
        <v>3079</v>
      </c>
      <c r="D674" s="60" t="s">
        <v>3073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3066</v>
      </c>
      <c r="L674" s="46" t="s">
        <v>2998</v>
      </c>
      <c r="M674" s="12" t="s">
        <v>3065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3025</v>
      </c>
      <c r="S674" s="47" t="s">
        <v>3026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35">
      <c r="A675" s="7">
        <v>675</v>
      </c>
      <c r="B675" s="11" t="s">
        <v>2159</v>
      </c>
      <c r="C675" s="50" t="s">
        <v>3079</v>
      </c>
      <c r="D675" s="60" t="s">
        <v>3073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3066</v>
      </c>
      <c r="L675" s="46" t="s">
        <v>2998</v>
      </c>
      <c r="M675" s="12" t="s">
        <v>3065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3025</v>
      </c>
      <c r="S675" s="47" t="s">
        <v>3026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35">
      <c r="A676" s="7">
        <v>676</v>
      </c>
      <c r="B676" s="11" t="s">
        <v>2160</v>
      </c>
      <c r="C676" s="50" t="s">
        <v>3079</v>
      </c>
      <c r="D676" s="60" t="s">
        <v>3073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3066</v>
      </c>
      <c r="L676" s="46" t="s">
        <v>2998</v>
      </c>
      <c r="M676" s="12" t="s">
        <v>3065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3025</v>
      </c>
      <c r="S676" s="47" t="s">
        <v>3026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35">
      <c r="A677" s="7">
        <v>677</v>
      </c>
      <c r="B677" s="11" t="s">
        <v>2161</v>
      </c>
      <c r="C677" s="50" t="s">
        <v>3079</v>
      </c>
      <c r="D677" s="60" t="s">
        <v>3073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3066</v>
      </c>
      <c r="L677" s="46" t="s">
        <v>2998</v>
      </c>
      <c r="M677" s="12" t="s">
        <v>3065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3025</v>
      </c>
      <c r="S677" s="47" t="s">
        <v>3026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35">
      <c r="A678" s="7">
        <v>678</v>
      </c>
      <c r="B678" s="11" t="s">
        <v>2162</v>
      </c>
      <c r="C678" s="50" t="s">
        <v>3079</v>
      </c>
      <c r="D678" s="60" t="s">
        <v>3073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3066</v>
      </c>
      <c r="L678" s="46" t="s">
        <v>2998</v>
      </c>
      <c r="M678" s="12" t="s">
        <v>3065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3025</v>
      </c>
      <c r="S678" s="47" t="s">
        <v>3026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35">
      <c r="A679" s="7">
        <v>679</v>
      </c>
      <c r="B679" s="11" t="s">
        <v>2163</v>
      </c>
      <c r="C679" s="50" t="s">
        <v>3079</v>
      </c>
      <c r="D679" s="60" t="s">
        <v>3073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3066</v>
      </c>
      <c r="L679" s="46" t="s">
        <v>2998</v>
      </c>
      <c r="M679" s="12" t="s">
        <v>3065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3025</v>
      </c>
      <c r="S679" s="47" t="s">
        <v>3026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35">
      <c r="A680" s="7">
        <v>680</v>
      </c>
      <c r="B680" s="11" t="s">
        <v>2164</v>
      </c>
      <c r="C680" s="50" t="s">
        <v>3079</v>
      </c>
      <c r="D680" s="60" t="s">
        <v>3073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3066</v>
      </c>
      <c r="L680" s="46" t="s">
        <v>2998</v>
      </c>
      <c r="M680" s="12" t="s">
        <v>3065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3025</v>
      </c>
      <c r="S680" s="47" t="s">
        <v>3026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35">
      <c r="A681" s="7">
        <v>681</v>
      </c>
      <c r="B681" s="11" t="s">
        <v>2165</v>
      </c>
      <c r="C681" s="50" t="s">
        <v>3079</v>
      </c>
      <c r="D681" s="60" t="s">
        <v>3073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3066</v>
      </c>
      <c r="L681" s="46" t="s">
        <v>2998</v>
      </c>
      <c r="M681" s="12" t="s">
        <v>3065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3025</v>
      </c>
      <c r="S681" s="47" t="s">
        <v>3026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35">
      <c r="A682" s="7">
        <v>682</v>
      </c>
      <c r="B682" s="11" t="s">
        <v>2166</v>
      </c>
      <c r="C682" s="50" t="s">
        <v>3079</v>
      </c>
      <c r="D682" s="60" t="s">
        <v>3073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3066</v>
      </c>
      <c r="L682" s="46" t="s">
        <v>2998</v>
      </c>
      <c r="M682" s="12" t="s">
        <v>3065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3025</v>
      </c>
      <c r="S682" s="47" t="s">
        <v>3026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35">
      <c r="A683" s="7">
        <v>683</v>
      </c>
      <c r="B683" s="11" t="s">
        <v>2167</v>
      </c>
      <c r="C683" s="50" t="s">
        <v>3079</v>
      </c>
      <c r="D683" s="60" t="s">
        <v>3073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3066</v>
      </c>
      <c r="L683" s="46" t="s">
        <v>2998</v>
      </c>
      <c r="M683" s="12" t="s">
        <v>3065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3025</v>
      </c>
      <c r="S683" s="47" t="s">
        <v>3026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35">
      <c r="A684" s="7">
        <v>684</v>
      </c>
      <c r="B684" s="11" t="s">
        <v>2168</v>
      </c>
      <c r="C684" s="50" t="s">
        <v>3079</v>
      </c>
      <c r="D684" s="60" t="s">
        <v>3073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3066</v>
      </c>
      <c r="L684" s="46" t="s">
        <v>2998</v>
      </c>
      <c r="M684" s="12" t="s">
        <v>3065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3025</v>
      </c>
      <c r="S684" s="47" t="s">
        <v>3026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35">
      <c r="A685" s="7">
        <v>685</v>
      </c>
      <c r="B685" s="11" t="s">
        <v>2169</v>
      </c>
      <c r="C685" s="50" t="s">
        <v>3079</v>
      </c>
      <c r="D685" s="60" t="s">
        <v>3073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3066</v>
      </c>
      <c r="L685" s="46" t="s">
        <v>2998</v>
      </c>
      <c r="M685" s="12" t="s">
        <v>3065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3025</v>
      </c>
      <c r="S685" s="47" t="s">
        <v>3026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35">
      <c r="A686" s="7">
        <v>686</v>
      </c>
      <c r="B686" s="11" t="s">
        <v>2170</v>
      </c>
      <c r="C686" s="50" t="s">
        <v>3079</v>
      </c>
      <c r="D686" s="60" t="s">
        <v>3073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3066</v>
      </c>
      <c r="L686" s="46" t="s">
        <v>2998</v>
      </c>
      <c r="M686" s="12" t="s">
        <v>3065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3025</v>
      </c>
      <c r="S686" s="47" t="s">
        <v>3026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35">
      <c r="A687" s="7">
        <v>687</v>
      </c>
      <c r="B687" s="11" t="s">
        <v>2171</v>
      </c>
      <c r="C687" s="50" t="s">
        <v>3079</v>
      </c>
      <c r="D687" s="60" t="s">
        <v>3073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3066</v>
      </c>
      <c r="L687" s="46" t="s">
        <v>2998</v>
      </c>
      <c r="M687" s="12" t="s">
        <v>3065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3025</v>
      </c>
      <c r="S687" s="47" t="s">
        <v>3026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35">
      <c r="A688" s="7">
        <v>688</v>
      </c>
      <c r="B688" s="11" t="s">
        <v>2172</v>
      </c>
      <c r="C688" s="50" t="s">
        <v>3079</v>
      </c>
      <c r="D688" s="60" t="s">
        <v>3073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3066</v>
      </c>
      <c r="L688" s="46" t="s">
        <v>2998</v>
      </c>
      <c r="M688" s="12" t="s">
        <v>3065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3025</v>
      </c>
      <c r="S688" s="47" t="s">
        <v>3026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35">
      <c r="A689" s="7">
        <v>689</v>
      </c>
      <c r="B689" s="11" t="s">
        <v>2173</v>
      </c>
      <c r="C689" s="50" t="s">
        <v>3079</v>
      </c>
      <c r="D689" s="60" t="s">
        <v>3073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3066</v>
      </c>
      <c r="L689" s="46" t="s">
        <v>2998</v>
      </c>
      <c r="M689" s="12" t="s">
        <v>3065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3025</v>
      </c>
      <c r="S689" s="47" t="s">
        <v>3026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35">
      <c r="A690" s="7">
        <v>690</v>
      </c>
      <c r="B690" s="11" t="s">
        <v>2174</v>
      </c>
      <c r="C690" s="50" t="s">
        <v>3079</v>
      </c>
      <c r="D690" s="60" t="s">
        <v>3073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3066</v>
      </c>
      <c r="L690" s="46" t="s">
        <v>2998</v>
      </c>
      <c r="M690" s="12" t="s">
        <v>3065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3025</v>
      </c>
      <c r="S690" s="47" t="s">
        <v>3026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35">
      <c r="A691" s="7">
        <v>691</v>
      </c>
      <c r="B691" s="11" t="s">
        <v>2175</v>
      </c>
      <c r="C691" s="50" t="s">
        <v>3079</v>
      </c>
      <c r="D691" s="60" t="s">
        <v>3073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3066</v>
      </c>
      <c r="L691" s="46" t="s">
        <v>2998</v>
      </c>
      <c r="M691" s="12" t="s">
        <v>3065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3025</v>
      </c>
      <c r="S691" s="47" t="s">
        <v>3026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35">
      <c r="A692" s="7">
        <v>692</v>
      </c>
      <c r="B692" s="11" t="s">
        <v>2176</v>
      </c>
      <c r="C692" s="50" t="s">
        <v>3079</v>
      </c>
      <c r="D692" s="60" t="s">
        <v>3073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3066</v>
      </c>
      <c r="L692" s="46" t="s">
        <v>2998</v>
      </c>
      <c r="M692" s="12" t="s">
        <v>3065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3025</v>
      </c>
      <c r="S692" s="47" t="s">
        <v>3026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35">
      <c r="A693" s="7">
        <v>693</v>
      </c>
      <c r="B693" s="11" t="s">
        <v>2177</v>
      </c>
      <c r="C693" s="50" t="s">
        <v>3079</v>
      </c>
      <c r="D693" s="60" t="s">
        <v>3073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3066</v>
      </c>
      <c r="L693" s="46" t="s">
        <v>2998</v>
      </c>
      <c r="M693" s="12" t="s">
        <v>3065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3025</v>
      </c>
      <c r="S693" s="47" t="s">
        <v>3026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35">
      <c r="A694" s="7">
        <v>694</v>
      </c>
      <c r="B694" s="11" t="s">
        <v>2178</v>
      </c>
      <c r="C694" s="50" t="s">
        <v>3079</v>
      </c>
      <c r="D694" s="60" t="s">
        <v>3073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3066</v>
      </c>
      <c r="L694" s="46" t="s">
        <v>2998</v>
      </c>
      <c r="M694" s="12" t="s">
        <v>3065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3025</v>
      </c>
      <c r="S694" s="47" t="s">
        <v>3026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35">
      <c r="A695" s="7">
        <v>695</v>
      </c>
      <c r="B695" s="11" t="s">
        <v>2179</v>
      </c>
      <c r="C695" s="50" t="s">
        <v>3079</v>
      </c>
      <c r="D695" s="60" t="s">
        <v>3073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3066</v>
      </c>
      <c r="L695" s="46" t="s">
        <v>2998</v>
      </c>
      <c r="M695" s="12" t="s">
        <v>3065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3025</v>
      </c>
      <c r="S695" s="47" t="s">
        <v>3026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35">
      <c r="A696" s="7">
        <v>696</v>
      </c>
      <c r="B696" s="11" t="s">
        <v>2180</v>
      </c>
      <c r="C696" s="50" t="s">
        <v>3079</v>
      </c>
      <c r="D696" s="60" t="s">
        <v>3073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3066</v>
      </c>
      <c r="L696" s="46" t="s">
        <v>2998</v>
      </c>
      <c r="M696" s="12" t="s">
        <v>3065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3025</v>
      </c>
      <c r="S696" s="47" t="s">
        <v>3026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35">
      <c r="A697" s="7">
        <v>697</v>
      </c>
      <c r="B697" s="11" t="s">
        <v>2181</v>
      </c>
      <c r="C697" s="50" t="s">
        <v>3079</v>
      </c>
      <c r="D697" s="60" t="s">
        <v>3073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3066</v>
      </c>
      <c r="L697" s="46" t="s">
        <v>2998</v>
      </c>
      <c r="M697" s="12" t="s">
        <v>3065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3025</v>
      </c>
      <c r="S697" s="47" t="s">
        <v>3026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35">
      <c r="A698" s="7">
        <v>698</v>
      </c>
      <c r="B698" s="11" t="s">
        <v>2182</v>
      </c>
      <c r="C698" s="50" t="s">
        <v>3079</v>
      </c>
      <c r="D698" s="60" t="s">
        <v>3073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3066</v>
      </c>
      <c r="L698" s="46" t="s">
        <v>2998</v>
      </c>
      <c r="M698" s="12" t="s">
        <v>3065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3025</v>
      </c>
      <c r="S698" s="47" t="s">
        <v>3026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35">
      <c r="A699" s="7">
        <v>699</v>
      </c>
      <c r="B699" s="11" t="s">
        <v>2183</v>
      </c>
      <c r="C699" s="50" t="s">
        <v>3079</v>
      </c>
      <c r="D699" s="60" t="s">
        <v>3073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3066</v>
      </c>
      <c r="L699" s="46" t="s">
        <v>2998</v>
      </c>
      <c r="M699" s="12" t="s">
        <v>3065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3025</v>
      </c>
      <c r="S699" s="47" t="s">
        <v>3026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35">
      <c r="A700" s="7">
        <v>700</v>
      </c>
      <c r="B700" s="11" t="s">
        <v>2184</v>
      </c>
      <c r="C700" s="50" t="s">
        <v>3079</v>
      </c>
      <c r="D700" s="60" t="s">
        <v>3073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3066</v>
      </c>
      <c r="L700" s="46" t="s">
        <v>2998</v>
      </c>
      <c r="M700" s="12" t="s">
        <v>3065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3025</v>
      </c>
      <c r="S700" s="47" t="s">
        <v>3026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35">
      <c r="A701" s="7">
        <v>701</v>
      </c>
      <c r="B701" s="11" t="s">
        <v>2185</v>
      </c>
      <c r="C701" s="50" t="s">
        <v>3079</v>
      </c>
      <c r="D701" s="60" t="s">
        <v>3073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3066</v>
      </c>
      <c r="L701" s="46" t="s">
        <v>2998</v>
      </c>
      <c r="M701" s="12" t="s">
        <v>3065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3025</v>
      </c>
      <c r="S701" s="47" t="s">
        <v>3026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35">
      <c r="A702" s="7">
        <v>702</v>
      </c>
      <c r="B702" s="11" t="s">
        <v>2186</v>
      </c>
      <c r="C702" s="50" t="s">
        <v>3079</v>
      </c>
      <c r="D702" s="60" t="s">
        <v>3073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3066</v>
      </c>
      <c r="L702" s="46" t="s">
        <v>2998</v>
      </c>
      <c r="M702" s="12" t="s">
        <v>3065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3025</v>
      </c>
      <c r="S702" s="47" t="s">
        <v>3026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35">
      <c r="A703" s="7">
        <v>703</v>
      </c>
      <c r="B703" s="11" t="s">
        <v>2187</v>
      </c>
      <c r="C703" s="50" t="s">
        <v>3079</v>
      </c>
      <c r="D703" s="60" t="s">
        <v>3073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3066</v>
      </c>
      <c r="L703" s="46" t="s">
        <v>2998</v>
      </c>
      <c r="M703" s="12" t="s">
        <v>3065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3025</v>
      </c>
      <c r="S703" s="47" t="s">
        <v>3026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35">
      <c r="A704" s="7">
        <v>704</v>
      </c>
      <c r="B704" s="11" t="s">
        <v>2188</v>
      </c>
      <c r="C704" s="50" t="s">
        <v>3079</v>
      </c>
      <c r="D704" s="60" t="s">
        <v>3073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3066</v>
      </c>
      <c r="L704" s="46" t="s">
        <v>2998</v>
      </c>
      <c r="M704" s="12" t="s">
        <v>3065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3025</v>
      </c>
      <c r="S704" s="47" t="s">
        <v>3026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35">
      <c r="A705" s="7">
        <v>705</v>
      </c>
      <c r="B705" s="11" t="s">
        <v>2189</v>
      </c>
      <c r="C705" s="50" t="s">
        <v>3079</v>
      </c>
      <c r="D705" s="60" t="s">
        <v>3073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3066</v>
      </c>
      <c r="L705" s="46" t="s">
        <v>2998</v>
      </c>
      <c r="M705" s="12" t="s">
        <v>3065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3025</v>
      </c>
      <c r="S705" s="47" t="s">
        <v>3026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35">
      <c r="A706" s="7">
        <v>706</v>
      </c>
      <c r="B706" s="11" t="s">
        <v>2190</v>
      </c>
      <c r="C706" s="50" t="s">
        <v>3079</v>
      </c>
      <c r="D706" s="60" t="s">
        <v>3073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3066</v>
      </c>
      <c r="L706" s="46" t="s">
        <v>2998</v>
      </c>
      <c r="M706" s="12" t="s">
        <v>3065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3025</v>
      </c>
      <c r="S706" s="47" t="s">
        <v>3026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35">
      <c r="A707" s="7">
        <v>707</v>
      </c>
      <c r="B707" s="11" t="s">
        <v>2191</v>
      </c>
      <c r="C707" s="50" t="s">
        <v>3079</v>
      </c>
      <c r="D707" s="60" t="s">
        <v>3073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3066</v>
      </c>
      <c r="L707" s="46" t="s">
        <v>2998</v>
      </c>
      <c r="M707" s="12" t="s">
        <v>3065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3025</v>
      </c>
      <c r="S707" s="47" t="s">
        <v>3026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35">
      <c r="A708" s="7">
        <v>708</v>
      </c>
      <c r="B708" s="11" t="s">
        <v>2192</v>
      </c>
      <c r="C708" s="50" t="s">
        <v>3079</v>
      </c>
      <c r="D708" s="60" t="s">
        <v>3073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3066</v>
      </c>
      <c r="L708" s="46" t="s">
        <v>2998</v>
      </c>
      <c r="M708" s="12" t="s">
        <v>3065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3025</v>
      </c>
      <c r="S708" s="47" t="s">
        <v>3026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35">
      <c r="A709" s="7">
        <v>709</v>
      </c>
      <c r="B709" s="11" t="s">
        <v>2193</v>
      </c>
      <c r="C709" s="50" t="s">
        <v>3079</v>
      </c>
      <c r="D709" s="60" t="s">
        <v>3073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3066</v>
      </c>
      <c r="L709" s="46" t="s">
        <v>2998</v>
      </c>
      <c r="M709" s="12" t="s">
        <v>3065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3025</v>
      </c>
      <c r="S709" s="47" t="s">
        <v>3026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35">
      <c r="A710" s="7">
        <v>710</v>
      </c>
      <c r="B710" s="11" t="s">
        <v>2194</v>
      </c>
      <c r="C710" s="50" t="s">
        <v>3079</v>
      </c>
      <c r="D710" s="60" t="s">
        <v>3073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3066</v>
      </c>
      <c r="L710" s="46" t="s">
        <v>2998</v>
      </c>
      <c r="M710" s="12" t="s">
        <v>3065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3025</v>
      </c>
      <c r="S710" s="47" t="s">
        <v>3026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35">
      <c r="A711" s="7">
        <v>711</v>
      </c>
      <c r="B711" s="11" t="s">
        <v>2195</v>
      </c>
      <c r="C711" s="50" t="s">
        <v>3079</v>
      </c>
      <c r="D711" s="60" t="s">
        <v>3073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3066</v>
      </c>
      <c r="L711" s="46" t="s">
        <v>2998</v>
      </c>
      <c r="M711" s="12" t="s">
        <v>3065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3025</v>
      </c>
      <c r="S711" s="47" t="s">
        <v>3026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35">
      <c r="A712" s="7">
        <v>712</v>
      </c>
      <c r="B712" s="11" t="s">
        <v>2196</v>
      </c>
      <c r="C712" s="50" t="s">
        <v>3079</v>
      </c>
      <c r="D712" s="60" t="s">
        <v>3073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3066</v>
      </c>
      <c r="L712" s="46" t="s">
        <v>2998</v>
      </c>
      <c r="M712" s="12" t="s">
        <v>3065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3025</v>
      </c>
      <c r="S712" s="47" t="s">
        <v>3026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35">
      <c r="A713" s="7">
        <v>713</v>
      </c>
      <c r="B713" s="11" t="s">
        <v>2197</v>
      </c>
      <c r="C713" s="50" t="s">
        <v>3079</v>
      </c>
      <c r="D713" s="60" t="s">
        <v>3073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3066</v>
      </c>
      <c r="L713" s="46" t="s">
        <v>2998</v>
      </c>
      <c r="M713" s="12" t="s">
        <v>3065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3025</v>
      </c>
      <c r="S713" s="47" t="s">
        <v>3026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35">
      <c r="A714" s="7">
        <v>714</v>
      </c>
      <c r="B714" s="11" t="s">
        <v>2198</v>
      </c>
      <c r="C714" s="50" t="s">
        <v>3079</v>
      </c>
      <c r="D714" s="60" t="s">
        <v>3073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3066</v>
      </c>
      <c r="L714" s="46" t="s">
        <v>2998</v>
      </c>
      <c r="M714" s="12" t="s">
        <v>3065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3025</v>
      </c>
      <c r="S714" s="47" t="s">
        <v>3026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35">
      <c r="A715" s="7">
        <v>715</v>
      </c>
      <c r="B715" s="11" t="s">
        <v>2199</v>
      </c>
      <c r="C715" s="50" t="s">
        <v>3079</v>
      </c>
      <c r="D715" s="60" t="s">
        <v>3073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3066</v>
      </c>
      <c r="L715" s="46" t="s">
        <v>2998</v>
      </c>
      <c r="M715" s="12" t="s">
        <v>3065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3025</v>
      </c>
      <c r="S715" s="47" t="s">
        <v>3026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35">
      <c r="A716" s="7">
        <v>716</v>
      </c>
      <c r="B716" s="11" t="s">
        <v>2200</v>
      </c>
      <c r="C716" s="50" t="s">
        <v>3079</v>
      </c>
      <c r="D716" s="60" t="s">
        <v>3073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3066</v>
      </c>
      <c r="L716" s="46" t="s">
        <v>2998</v>
      </c>
      <c r="M716" s="12" t="s">
        <v>3065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3025</v>
      </c>
      <c r="S716" s="47" t="s">
        <v>3026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35">
      <c r="A717" s="7">
        <v>717</v>
      </c>
      <c r="B717" s="11" t="s">
        <v>2201</v>
      </c>
      <c r="C717" s="50" t="s">
        <v>3079</v>
      </c>
      <c r="D717" s="60" t="s">
        <v>3073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3066</v>
      </c>
      <c r="L717" s="46" t="s">
        <v>2998</v>
      </c>
      <c r="M717" s="12" t="s">
        <v>3065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3025</v>
      </c>
      <c r="S717" s="47" t="s">
        <v>3026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35">
      <c r="A718" s="7">
        <v>718</v>
      </c>
      <c r="B718" s="11" t="s">
        <v>2202</v>
      </c>
      <c r="C718" s="50" t="s">
        <v>3079</v>
      </c>
      <c r="D718" s="60" t="s">
        <v>3073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3066</v>
      </c>
      <c r="L718" s="46" t="s">
        <v>2998</v>
      </c>
      <c r="M718" s="12" t="s">
        <v>3065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3025</v>
      </c>
      <c r="S718" s="47" t="s">
        <v>3026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35">
      <c r="A719" s="7">
        <v>719</v>
      </c>
      <c r="B719" s="11" t="s">
        <v>2203</v>
      </c>
      <c r="C719" s="50" t="s">
        <v>3079</v>
      </c>
      <c r="D719" s="60" t="s">
        <v>3073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3066</v>
      </c>
      <c r="L719" s="46" t="s">
        <v>2998</v>
      </c>
      <c r="M719" s="12" t="s">
        <v>3065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3025</v>
      </c>
      <c r="S719" s="47" t="s">
        <v>3026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35">
      <c r="A720" s="7">
        <v>720</v>
      </c>
      <c r="B720" s="11" t="s">
        <v>2204</v>
      </c>
      <c r="C720" s="50" t="s">
        <v>3079</v>
      </c>
      <c r="D720" s="60" t="s">
        <v>3073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3066</v>
      </c>
      <c r="L720" s="46" t="s">
        <v>2998</v>
      </c>
      <c r="M720" s="12" t="s">
        <v>3065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3025</v>
      </c>
      <c r="S720" s="47" t="s">
        <v>3026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35">
      <c r="A721" s="7">
        <v>721</v>
      </c>
      <c r="B721" s="11" t="s">
        <v>2205</v>
      </c>
      <c r="C721" s="50" t="s">
        <v>3079</v>
      </c>
      <c r="D721" s="60" t="s">
        <v>3073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3066</v>
      </c>
      <c r="L721" s="46" t="s">
        <v>2998</v>
      </c>
      <c r="M721" s="12" t="s">
        <v>3065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3025</v>
      </c>
      <c r="S721" s="47" t="s">
        <v>3026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35">
      <c r="A722" s="7">
        <v>722</v>
      </c>
      <c r="B722" s="11" t="s">
        <v>2206</v>
      </c>
      <c r="C722" s="50" t="s">
        <v>3079</v>
      </c>
      <c r="D722" s="60" t="s">
        <v>3073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3066</v>
      </c>
      <c r="L722" s="46" t="s">
        <v>2998</v>
      </c>
      <c r="M722" s="12" t="s">
        <v>3065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3025</v>
      </c>
      <c r="S722" s="47" t="s">
        <v>3026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35">
      <c r="A723" s="7">
        <v>723</v>
      </c>
      <c r="B723" s="11" t="s">
        <v>2207</v>
      </c>
      <c r="C723" s="50" t="s">
        <v>3079</v>
      </c>
      <c r="D723" s="60" t="s">
        <v>3073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3066</v>
      </c>
      <c r="L723" s="46" t="s">
        <v>2998</v>
      </c>
      <c r="M723" s="12" t="s">
        <v>3065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3025</v>
      </c>
      <c r="S723" s="47" t="s">
        <v>3026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35">
      <c r="A724" s="7">
        <v>724</v>
      </c>
      <c r="B724" s="11" t="s">
        <v>2208</v>
      </c>
      <c r="C724" s="50" t="s">
        <v>3079</v>
      </c>
      <c r="D724" s="60" t="s">
        <v>3073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3066</v>
      </c>
      <c r="L724" s="46" t="s">
        <v>2998</v>
      </c>
      <c r="M724" s="12" t="s">
        <v>3065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3025</v>
      </c>
      <c r="S724" s="47" t="s">
        <v>3026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35">
      <c r="A725" s="7">
        <v>725</v>
      </c>
      <c r="B725" s="11" t="s">
        <v>2209</v>
      </c>
      <c r="C725" s="50" t="s">
        <v>3079</v>
      </c>
      <c r="D725" s="60" t="s">
        <v>3073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3066</v>
      </c>
      <c r="L725" s="46" t="s">
        <v>2998</v>
      </c>
      <c r="M725" s="12" t="s">
        <v>3065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3025</v>
      </c>
      <c r="S725" s="47" t="s">
        <v>3026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35">
      <c r="A726" s="7">
        <v>726</v>
      </c>
      <c r="B726" s="11" t="s">
        <v>2210</v>
      </c>
      <c r="C726" s="50" t="s">
        <v>3079</v>
      </c>
      <c r="D726" s="60" t="s">
        <v>3073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3066</v>
      </c>
      <c r="L726" s="46" t="s">
        <v>2998</v>
      </c>
      <c r="M726" s="12" t="s">
        <v>3065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3025</v>
      </c>
      <c r="S726" s="47" t="s">
        <v>3026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35">
      <c r="A727" s="7">
        <v>727</v>
      </c>
      <c r="B727" s="11" t="s">
        <v>2211</v>
      </c>
      <c r="C727" s="50" t="s">
        <v>3079</v>
      </c>
      <c r="D727" s="60" t="s">
        <v>3073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3066</v>
      </c>
      <c r="L727" s="46" t="s">
        <v>2998</v>
      </c>
      <c r="M727" s="12" t="s">
        <v>3065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3025</v>
      </c>
      <c r="S727" s="47" t="s">
        <v>3026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35">
      <c r="A728" s="7">
        <v>728</v>
      </c>
      <c r="B728" s="11" t="s">
        <v>2212</v>
      </c>
      <c r="C728" s="50" t="s">
        <v>3079</v>
      </c>
      <c r="D728" s="60" t="s">
        <v>3073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3066</v>
      </c>
      <c r="L728" s="46" t="s">
        <v>2998</v>
      </c>
      <c r="M728" s="12" t="s">
        <v>3065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3025</v>
      </c>
      <c r="S728" s="47" t="s">
        <v>3026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35">
      <c r="A729" s="7">
        <v>729</v>
      </c>
      <c r="B729" s="11" t="s">
        <v>2213</v>
      </c>
      <c r="C729" s="50" t="s">
        <v>3079</v>
      </c>
      <c r="D729" s="60" t="s">
        <v>3073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3066</v>
      </c>
      <c r="L729" s="46" t="s">
        <v>2998</v>
      </c>
      <c r="M729" s="12" t="s">
        <v>3065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3025</v>
      </c>
      <c r="S729" s="47" t="s">
        <v>3026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35">
      <c r="A730" s="7">
        <v>730</v>
      </c>
      <c r="B730" s="11" t="s">
        <v>2214</v>
      </c>
      <c r="C730" s="50" t="s">
        <v>3079</v>
      </c>
      <c r="D730" s="60" t="s">
        <v>3073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3066</v>
      </c>
      <c r="L730" s="46" t="s">
        <v>2998</v>
      </c>
      <c r="M730" s="12" t="s">
        <v>3065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3025</v>
      </c>
      <c r="S730" s="47" t="s">
        <v>3026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35">
      <c r="A731" s="7">
        <v>731</v>
      </c>
      <c r="B731" s="11" t="s">
        <v>2215</v>
      </c>
      <c r="C731" s="50" t="s">
        <v>3079</v>
      </c>
      <c r="D731" s="60" t="s">
        <v>3073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3066</v>
      </c>
      <c r="L731" s="46" t="s">
        <v>2998</v>
      </c>
      <c r="M731" s="12" t="s">
        <v>3065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3025</v>
      </c>
      <c r="S731" s="47" t="s">
        <v>3026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35">
      <c r="A732" s="7">
        <v>732</v>
      </c>
      <c r="B732" s="11" t="s">
        <v>2216</v>
      </c>
      <c r="C732" s="50" t="s">
        <v>3079</v>
      </c>
      <c r="D732" s="60" t="s">
        <v>3073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3066</v>
      </c>
      <c r="L732" s="46" t="s">
        <v>2998</v>
      </c>
      <c r="M732" s="12" t="s">
        <v>3065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3025</v>
      </c>
      <c r="S732" s="47" t="s">
        <v>3026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35">
      <c r="A733" s="7">
        <v>733</v>
      </c>
      <c r="B733" s="11" t="s">
        <v>2217</v>
      </c>
      <c r="C733" s="50" t="s">
        <v>3079</v>
      </c>
      <c r="D733" s="60" t="s">
        <v>3073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3066</v>
      </c>
      <c r="L733" s="46" t="s">
        <v>2998</v>
      </c>
      <c r="M733" s="12" t="s">
        <v>3065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3025</v>
      </c>
      <c r="S733" s="47" t="s">
        <v>3026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35">
      <c r="A734" s="7">
        <v>734</v>
      </c>
      <c r="B734" s="11" t="s">
        <v>2218</v>
      </c>
      <c r="C734" s="50" t="s">
        <v>3079</v>
      </c>
      <c r="D734" s="60" t="s">
        <v>3073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3066</v>
      </c>
      <c r="L734" s="46" t="s">
        <v>2998</v>
      </c>
      <c r="M734" s="12" t="s">
        <v>3065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3025</v>
      </c>
      <c r="S734" s="47" t="s">
        <v>3026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35">
      <c r="A735" s="7">
        <v>735</v>
      </c>
      <c r="B735" s="11" t="s">
        <v>2219</v>
      </c>
      <c r="C735" s="50" t="s">
        <v>3079</v>
      </c>
      <c r="D735" s="60" t="s">
        <v>3073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3066</v>
      </c>
      <c r="L735" s="46" t="s">
        <v>2998</v>
      </c>
      <c r="M735" s="12" t="s">
        <v>3065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3025</v>
      </c>
      <c r="S735" s="47" t="s">
        <v>3026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35">
      <c r="A736" s="7">
        <v>736</v>
      </c>
      <c r="B736" s="11" t="s">
        <v>2220</v>
      </c>
      <c r="C736" s="50" t="s">
        <v>3079</v>
      </c>
      <c r="D736" s="60" t="s">
        <v>3073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3066</v>
      </c>
      <c r="L736" s="46" t="s">
        <v>2998</v>
      </c>
      <c r="M736" s="12" t="s">
        <v>3065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3025</v>
      </c>
      <c r="S736" s="47" t="s">
        <v>3026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35">
      <c r="A737" s="7">
        <v>737</v>
      </c>
      <c r="B737" s="11" t="s">
        <v>2221</v>
      </c>
      <c r="C737" s="50" t="s">
        <v>3079</v>
      </c>
      <c r="D737" s="60" t="s">
        <v>3073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3066</v>
      </c>
      <c r="L737" s="46" t="s">
        <v>2998</v>
      </c>
      <c r="M737" s="12" t="s">
        <v>3065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3025</v>
      </c>
      <c r="S737" s="47" t="s">
        <v>3026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35">
      <c r="A738" s="7">
        <v>738</v>
      </c>
      <c r="B738" s="11" t="s">
        <v>2222</v>
      </c>
      <c r="C738" s="50" t="s">
        <v>3079</v>
      </c>
      <c r="D738" s="60" t="s">
        <v>3073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3066</v>
      </c>
      <c r="L738" s="46" t="s">
        <v>2998</v>
      </c>
      <c r="M738" s="12" t="s">
        <v>3065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3025</v>
      </c>
      <c r="S738" s="47" t="s">
        <v>3026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35">
      <c r="A739" s="7">
        <v>739</v>
      </c>
      <c r="B739" s="11" t="s">
        <v>2223</v>
      </c>
      <c r="C739" s="50" t="s">
        <v>3079</v>
      </c>
      <c r="D739" s="60" t="s">
        <v>3073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3066</v>
      </c>
      <c r="L739" s="46" t="s">
        <v>2998</v>
      </c>
      <c r="M739" s="12" t="s">
        <v>3065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3025</v>
      </c>
      <c r="S739" s="47" t="s">
        <v>3026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35">
      <c r="A740" s="7">
        <v>740</v>
      </c>
      <c r="B740" s="11" t="s">
        <v>2224</v>
      </c>
      <c r="C740" s="50" t="s">
        <v>3079</v>
      </c>
      <c r="D740" s="60" t="s">
        <v>3073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3066</v>
      </c>
      <c r="L740" s="46" t="s">
        <v>2998</v>
      </c>
      <c r="M740" s="12" t="s">
        <v>3065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3025</v>
      </c>
      <c r="S740" s="47" t="s">
        <v>3026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35">
      <c r="A741" s="7">
        <v>741</v>
      </c>
      <c r="B741" s="13" t="s">
        <v>2225</v>
      </c>
      <c r="C741" s="50" t="s">
        <v>3079</v>
      </c>
      <c r="D741" s="60" t="s">
        <v>3073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3066</v>
      </c>
      <c r="L741" s="46" t="s">
        <v>2998</v>
      </c>
      <c r="M741" s="12" t="s">
        <v>3065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3025</v>
      </c>
      <c r="S741" s="47" t="s">
        <v>3026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35">
      <c r="A742" s="7">
        <v>742</v>
      </c>
      <c r="B742" s="13" t="s">
        <v>2226</v>
      </c>
      <c r="C742" s="50" t="s">
        <v>3079</v>
      </c>
      <c r="D742" s="60" t="s">
        <v>3073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3066</v>
      </c>
      <c r="L742" s="46" t="s">
        <v>2998</v>
      </c>
      <c r="M742" s="12" t="s">
        <v>3065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3025</v>
      </c>
      <c r="S742" s="47" t="s">
        <v>3026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35">
      <c r="A743" s="7">
        <v>743</v>
      </c>
      <c r="B743" s="13" t="s">
        <v>2227</v>
      </c>
      <c r="C743" s="50" t="s">
        <v>3079</v>
      </c>
      <c r="D743" s="60" t="s">
        <v>3073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3066</v>
      </c>
      <c r="L743" s="46" t="s">
        <v>2998</v>
      </c>
      <c r="M743" s="12" t="s">
        <v>3065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3025</v>
      </c>
      <c r="S743" s="47" t="s">
        <v>3026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35">
      <c r="A744" s="7">
        <v>744</v>
      </c>
      <c r="B744" s="13" t="s">
        <v>2228</v>
      </c>
      <c r="C744" s="50" t="s">
        <v>3079</v>
      </c>
      <c r="D744" s="60" t="s">
        <v>3073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3066</v>
      </c>
      <c r="L744" s="46" t="s">
        <v>2998</v>
      </c>
      <c r="M744" s="12" t="s">
        <v>3065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3025</v>
      </c>
      <c r="S744" s="47" t="s">
        <v>3026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35">
      <c r="A745" s="7">
        <v>745</v>
      </c>
      <c r="B745" s="11" t="s">
        <v>2229</v>
      </c>
      <c r="C745" s="50" t="s">
        <v>3079</v>
      </c>
      <c r="D745" s="60" t="s">
        <v>3073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3066</v>
      </c>
      <c r="L745" s="46" t="s">
        <v>2998</v>
      </c>
      <c r="M745" s="12" t="s">
        <v>3065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3025</v>
      </c>
      <c r="S745" s="47" t="s">
        <v>3026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35">
      <c r="A746" s="7">
        <v>746</v>
      </c>
      <c r="B746" s="11" t="s">
        <v>2230</v>
      </c>
      <c r="C746" s="50" t="s">
        <v>3079</v>
      </c>
      <c r="D746" s="60" t="s">
        <v>3073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3066</v>
      </c>
      <c r="L746" s="46" t="s">
        <v>2998</v>
      </c>
      <c r="M746" s="12" t="s">
        <v>3065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3025</v>
      </c>
      <c r="S746" s="47" t="s">
        <v>3026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35">
      <c r="A747" s="7">
        <v>747</v>
      </c>
      <c r="B747" s="11" t="s">
        <v>2231</v>
      </c>
      <c r="C747" s="50" t="s">
        <v>3079</v>
      </c>
      <c r="D747" s="60" t="s">
        <v>3073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3066</v>
      </c>
      <c r="L747" s="46" t="s">
        <v>2998</v>
      </c>
      <c r="M747" s="12" t="s">
        <v>3065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3025</v>
      </c>
      <c r="S747" s="47" t="s">
        <v>3026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35">
      <c r="A748" s="7">
        <v>748</v>
      </c>
      <c r="B748" s="11" t="s">
        <v>2232</v>
      </c>
      <c r="C748" s="50" t="s">
        <v>3079</v>
      </c>
      <c r="D748" s="60" t="s">
        <v>3073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3066</v>
      </c>
      <c r="L748" s="46" t="s">
        <v>2998</v>
      </c>
      <c r="M748" s="12" t="s">
        <v>3065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3025</v>
      </c>
      <c r="S748" s="47" t="s">
        <v>3026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35">
      <c r="A749" s="7">
        <v>749</v>
      </c>
      <c r="B749" s="11" t="s">
        <v>2233</v>
      </c>
      <c r="C749" s="50" t="s">
        <v>3079</v>
      </c>
      <c r="D749" s="60" t="s">
        <v>3073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3066</v>
      </c>
      <c r="L749" s="46" t="s">
        <v>2998</v>
      </c>
      <c r="M749" s="12" t="s">
        <v>3065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3025</v>
      </c>
      <c r="S749" s="47" t="s">
        <v>3026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35">
      <c r="A750" s="7">
        <v>750</v>
      </c>
      <c r="B750" s="11" t="s">
        <v>2234</v>
      </c>
      <c r="C750" s="50" t="s">
        <v>3079</v>
      </c>
      <c r="D750" s="60" t="s">
        <v>3073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3066</v>
      </c>
      <c r="L750" s="46" t="s">
        <v>2998</v>
      </c>
      <c r="M750" s="12" t="s">
        <v>3065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3025</v>
      </c>
      <c r="S750" s="47" t="s">
        <v>3026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35">
      <c r="A751" s="7">
        <v>751</v>
      </c>
      <c r="B751" s="11" t="s">
        <v>2235</v>
      </c>
      <c r="C751" s="50" t="s">
        <v>3079</v>
      </c>
      <c r="D751" s="60" t="s">
        <v>3073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3066</v>
      </c>
      <c r="L751" s="46" t="s">
        <v>2998</v>
      </c>
      <c r="M751" s="12" t="s">
        <v>3065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3025</v>
      </c>
      <c r="S751" s="47" t="s">
        <v>3026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35">
      <c r="A752" s="7">
        <v>752</v>
      </c>
      <c r="B752" s="11" t="s">
        <v>2236</v>
      </c>
      <c r="C752" s="50" t="s">
        <v>3079</v>
      </c>
      <c r="D752" s="60" t="s">
        <v>3073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3066</v>
      </c>
      <c r="L752" s="46" t="s">
        <v>2998</v>
      </c>
      <c r="M752" s="12" t="s">
        <v>3065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3025</v>
      </c>
      <c r="S752" s="47" t="s">
        <v>3026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35">
      <c r="A753" s="7">
        <v>753</v>
      </c>
      <c r="B753" s="11" t="s">
        <v>2237</v>
      </c>
      <c r="C753" s="50" t="s">
        <v>3079</v>
      </c>
      <c r="D753" s="60" t="s">
        <v>3073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3066</v>
      </c>
      <c r="L753" s="46" t="s">
        <v>2998</v>
      </c>
      <c r="M753" s="12" t="s">
        <v>3065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3025</v>
      </c>
      <c r="S753" s="47" t="s">
        <v>3026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35">
      <c r="A754" s="7">
        <v>754</v>
      </c>
      <c r="B754" s="11" t="s">
        <v>2238</v>
      </c>
      <c r="C754" s="50" t="s">
        <v>3079</v>
      </c>
      <c r="D754" s="60" t="s">
        <v>3073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3066</v>
      </c>
      <c r="L754" s="46" t="s">
        <v>2998</v>
      </c>
      <c r="M754" s="12" t="s">
        <v>3065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3025</v>
      </c>
      <c r="S754" s="47" t="s">
        <v>3026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35">
      <c r="A755" s="7">
        <v>755</v>
      </c>
      <c r="B755" s="11" t="s">
        <v>2239</v>
      </c>
      <c r="C755" s="50" t="s">
        <v>3079</v>
      </c>
      <c r="D755" s="60" t="s">
        <v>3073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3066</v>
      </c>
      <c r="L755" s="46" t="s">
        <v>2998</v>
      </c>
      <c r="M755" s="12" t="s">
        <v>3065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3025</v>
      </c>
      <c r="S755" s="47" t="s">
        <v>3026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35">
      <c r="A756" s="7">
        <v>756</v>
      </c>
      <c r="B756" s="11" t="s">
        <v>2240</v>
      </c>
      <c r="C756" s="50" t="s">
        <v>3079</v>
      </c>
      <c r="D756" s="60" t="s">
        <v>3073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3066</v>
      </c>
      <c r="L756" s="46" t="s">
        <v>2998</v>
      </c>
      <c r="M756" s="12" t="s">
        <v>3065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3025</v>
      </c>
      <c r="S756" s="47" t="s">
        <v>3026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35">
      <c r="A757" s="7">
        <v>757</v>
      </c>
      <c r="B757" s="11" t="s">
        <v>2241</v>
      </c>
      <c r="C757" s="50" t="s">
        <v>3079</v>
      </c>
      <c r="D757" s="60" t="s">
        <v>3073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3066</v>
      </c>
      <c r="L757" s="46" t="s">
        <v>2998</v>
      </c>
      <c r="M757" s="12" t="s">
        <v>3065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3025</v>
      </c>
      <c r="S757" s="47" t="s">
        <v>3026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35">
      <c r="A758" s="7">
        <v>758</v>
      </c>
      <c r="B758" s="11" t="s">
        <v>2242</v>
      </c>
      <c r="C758" s="50" t="s">
        <v>3079</v>
      </c>
      <c r="D758" s="60" t="s">
        <v>3073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3066</v>
      </c>
      <c r="L758" s="46" t="s">
        <v>2998</v>
      </c>
      <c r="M758" s="12" t="s">
        <v>3065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3025</v>
      </c>
      <c r="S758" s="47" t="s">
        <v>3026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35">
      <c r="A759" s="7">
        <v>759</v>
      </c>
      <c r="B759" s="11" t="s">
        <v>2243</v>
      </c>
      <c r="C759" s="50" t="s">
        <v>3079</v>
      </c>
      <c r="D759" s="60" t="s">
        <v>3073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3066</v>
      </c>
      <c r="L759" s="46" t="s">
        <v>2998</v>
      </c>
      <c r="M759" s="12" t="s">
        <v>3065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3025</v>
      </c>
      <c r="S759" s="47" t="s">
        <v>3026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35">
      <c r="A760" s="7">
        <v>760</v>
      </c>
      <c r="B760" s="11" t="s">
        <v>2244</v>
      </c>
      <c r="C760" s="50" t="s">
        <v>3079</v>
      </c>
      <c r="D760" s="60" t="s">
        <v>3073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3066</v>
      </c>
      <c r="L760" s="46" t="s">
        <v>2998</v>
      </c>
      <c r="M760" s="12" t="s">
        <v>3065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3025</v>
      </c>
      <c r="S760" s="47" t="s">
        <v>3026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35">
      <c r="A761" s="7">
        <v>761</v>
      </c>
      <c r="B761" s="11" t="s">
        <v>2245</v>
      </c>
      <c r="C761" s="50" t="s">
        <v>3079</v>
      </c>
      <c r="D761" s="60" t="s">
        <v>3073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3066</v>
      </c>
      <c r="L761" s="46" t="s">
        <v>2998</v>
      </c>
      <c r="M761" s="12" t="s">
        <v>3065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3025</v>
      </c>
      <c r="S761" s="47" t="s">
        <v>3026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35">
      <c r="A762" s="7">
        <v>762</v>
      </c>
      <c r="B762" s="11" t="s">
        <v>2246</v>
      </c>
      <c r="C762" s="50" t="s">
        <v>3079</v>
      </c>
      <c r="D762" s="60" t="s">
        <v>3073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3066</v>
      </c>
      <c r="L762" s="46" t="s">
        <v>2998</v>
      </c>
      <c r="M762" s="12" t="s">
        <v>3065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3025</v>
      </c>
      <c r="S762" s="47" t="s">
        <v>3026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35">
      <c r="A763" s="7">
        <v>763</v>
      </c>
      <c r="B763" s="11" t="s">
        <v>2247</v>
      </c>
      <c r="C763" s="50" t="s">
        <v>3079</v>
      </c>
      <c r="D763" s="60" t="s">
        <v>3073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3066</v>
      </c>
      <c r="L763" s="46" t="s">
        <v>2998</v>
      </c>
      <c r="M763" s="12" t="s">
        <v>3065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3025</v>
      </c>
      <c r="S763" s="47" t="s">
        <v>3026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35">
      <c r="A764" s="7">
        <v>764</v>
      </c>
      <c r="B764" s="11" t="s">
        <v>2248</v>
      </c>
      <c r="C764" s="50" t="s">
        <v>3079</v>
      </c>
      <c r="D764" s="60" t="s">
        <v>3073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3066</v>
      </c>
      <c r="L764" s="46" t="s">
        <v>2998</v>
      </c>
      <c r="M764" s="12" t="s">
        <v>3065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3025</v>
      </c>
      <c r="S764" s="47" t="s">
        <v>3026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35">
      <c r="A765" s="7">
        <v>765</v>
      </c>
      <c r="B765" s="11" t="s">
        <v>2249</v>
      </c>
      <c r="C765" s="50" t="s">
        <v>3079</v>
      </c>
      <c r="D765" s="60" t="s">
        <v>3073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3066</v>
      </c>
      <c r="L765" s="46" t="s">
        <v>2998</v>
      </c>
      <c r="M765" s="12" t="s">
        <v>3065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3025</v>
      </c>
      <c r="S765" s="47" t="s">
        <v>3026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35">
      <c r="A766" s="7">
        <v>766</v>
      </c>
      <c r="B766" s="11" t="s">
        <v>2250</v>
      </c>
      <c r="C766" s="50" t="s">
        <v>3079</v>
      </c>
      <c r="D766" s="60" t="s">
        <v>3073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3066</v>
      </c>
      <c r="L766" s="46" t="s">
        <v>2998</v>
      </c>
      <c r="M766" s="12" t="s">
        <v>3065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3025</v>
      </c>
      <c r="S766" s="47" t="s">
        <v>3026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35">
      <c r="A767" s="7">
        <v>767</v>
      </c>
      <c r="B767" s="11" t="s">
        <v>2251</v>
      </c>
      <c r="C767" s="50" t="s">
        <v>3079</v>
      </c>
      <c r="D767" s="60" t="s">
        <v>3073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3066</v>
      </c>
      <c r="L767" s="46" t="s">
        <v>2998</v>
      </c>
      <c r="M767" s="12" t="s">
        <v>3065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3025</v>
      </c>
      <c r="S767" s="47" t="s">
        <v>3026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35">
      <c r="A768" s="7">
        <v>768</v>
      </c>
      <c r="B768" s="11" t="s">
        <v>2252</v>
      </c>
      <c r="C768" s="50" t="s">
        <v>3079</v>
      </c>
      <c r="D768" s="60" t="s">
        <v>3073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3066</v>
      </c>
      <c r="L768" s="46" t="s">
        <v>2998</v>
      </c>
      <c r="M768" s="12" t="s">
        <v>3065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3025</v>
      </c>
      <c r="S768" s="47" t="s">
        <v>3026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35">
      <c r="A769" s="7">
        <v>769</v>
      </c>
      <c r="B769" s="11" t="s">
        <v>2253</v>
      </c>
      <c r="C769" s="50" t="s">
        <v>3079</v>
      </c>
      <c r="D769" s="60" t="s">
        <v>3073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3066</v>
      </c>
      <c r="L769" s="46" t="s">
        <v>2998</v>
      </c>
      <c r="M769" s="12" t="s">
        <v>3065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3025</v>
      </c>
      <c r="S769" s="47" t="s">
        <v>3026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35">
      <c r="A770" s="7">
        <v>770</v>
      </c>
      <c r="B770" s="11" t="s">
        <v>2254</v>
      </c>
      <c r="C770" s="50" t="s">
        <v>3079</v>
      </c>
      <c r="D770" s="60" t="s">
        <v>3073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3066</v>
      </c>
      <c r="L770" s="46" t="s">
        <v>2998</v>
      </c>
      <c r="M770" s="12" t="s">
        <v>3065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3025</v>
      </c>
      <c r="S770" s="47" t="s">
        <v>3026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35">
      <c r="A771" s="7">
        <v>771</v>
      </c>
      <c r="B771" s="11" t="s">
        <v>2255</v>
      </c>
      <c r="C771" s="50" t="s">
        <v>3079</v>
      </c>
      <c r="D771" s="60" t="s">
        <v>3073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3066</v>
      </c>
      <c r="L771" s="46" t="s">
        <v>2998</v>
      </c>
      <c r="M771" s="12" t="s">
        <v>3065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3025</v>
      </c>
      <c r="S771" s="47" t="s">
        <v>3026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35">
      <c r="A772" s="7">
        <v>772</v>
      </c>
      <c r="B772" s="11" t="s">
        <v>2256</v>
      </c>
      <c r="C772" s="50" t="s">
        <v>3079</v>
      </c>
      <c r="D772" s="60" t="s">
        <v>3073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3066</v>
      </c>
      <c r="L772" s="46" t="s">
        <v>2998</v>
      </c>
      <c r="M772" s="12" t="s">
        <v>3065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3025</v>
      </c>
      <c r="S772" s="47" t="s">
        <v>3026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35">
      <c r="A773" s="7">
        <v>773</v>
      </c>
      <c r="B773" s="11" t="s">
        <v>2257</v>
      </c>
      <c r="C773" s="50" t="s">
        <v>3079</v>
      </c>
      <c r="D773" s="60" t="s">
        <v>3073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3066</v>
      </c>
      <c r="L773" s="46" t="s">
        <v>2998</v>
      </c>
      <c r="M773" s="12" t="s">
        <v>3065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3025</v>
      </c>
      <c r="S773" s="47" t="s">
        <v>3026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35">
      <c r="A774" s="7">
        <v>774</v>
      </c>
      <c r="B774" s="11" t="s">
        <v>2258</v>
      </c>
      <c r="C774" s="50" t="s">
        <v>3079</v>
      </c>
      <c r="D774" s="60" t="s">
        <v>3073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3066</v>
      </c>
      <c r="L774" s="46" t="s">
        <v>2998</v>
      </c>
      <c r="M774" s="12" t="s">
        <v>3065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3025</v>
      </c>
      <c r="S774" s="47" t="s">
        <v>3026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35">
      <c r="A775" s="7">
        <v>775</v>
      </c>
      <c r="B775" s="11" t="s">
        <v>2259</v>
      </c>
      <c r="C775" s="50" t="s">
        <v>3079</v>
      </c>
      <c r="D775" s="60" t="s">
        <v>3073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3066</v>
      </c>
      <c r="L775" s="46" t="s">
        <v>2998</v>
      </c>
      <c r="M775" s="12" t="s">
        <v>3065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3025</v>
      </c>
      <c r="S775" s="47" t="s">
        <v>3026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35">
      <c r="A776" s="7">
        <v>776</v>
      </c>
      <c r="B776" s="11" t="s">
        <v>2260</v>
      </c>
      <c r="C776" s="50" t="s">
        <v>3079</v>
      </c>
      <c r="D776" s="60" t="s">
        <v>3073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3066</v>
      </c>
      <c r="L776" s="46" t="s">
        <v>2998</v>
      </c>
      <c r="M776" s="12" t="s">
        <v>3065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3025</v>
      </c>
      <c r="S776" s="47" t="s">
        <v>3026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35">
      <c r="A777" s="7">
        <v>777</v>
      </c>
      <c r="B777" s="11" t="s">
        <v>2261</v>
      </c>
      <c r="C777" s="50" t="s">
        <v>3079</v>
      </c>
      <c r="D777" s="60" t="s">
        <v>3073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3066</v>
      </c>
      <c r="L777" s="46" t="s">
        <v>2998</v>
      </c>
      <c r="M777" s="12" t="s">
        <v>3065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3025</v>
      </c>
      <c r="S777" s="47" t="s">
        <v>3026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35">
      <c r="A778" s="7">
        <v>778</v>
      </c>
      <c r="B778" s="11" t="s">
        <v>2262</v>
      </c>
      <c r="C778" s="50" t="s">
        <v>3079</v>
      </c>
      <c r="D778" s="60" t="s">
        <v>3073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3066</v>
      </c>
      <c r="L778" s="46" t="s">
        <v>2998</v>
      </c>
      <c r="M778" s="12" t="s">
        <v>3065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3025</v>
      </c>
      <c r="S778" s="47" t="s">
        <v>3026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35">
      <c r="A779" s="7">
        <v>779</v>
      </c>
      <c r="B779" s="11" t="s">
        <v>2263</v>
      </c>
      <c r="C779" s="50" t="s">
        <v>3079</v>
      </c>
      <c r="D779" s="60" t="s">
        <v>3073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3066</v>
      </c>
      <c r="L779" s="46" t="s">
        <v>2998</v>
      </c>
      <c r="M779" s="12" t="s">
        <v>3065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3025</v>
      </c>
      <c r="S779" s="47" t="s">
        <v>3026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35">
      <c r="A780" s="7">
        <v>780</v>
      </c>
      <c r="B780" s="11" t="s">
        <v>2264</v>
      </c>
      <c r="C780" s="50" t="s">
        <v>3079</v>
      </c>
      <c r="D780" s="60" t="s">
        <v>3073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3066</v>
      </c>
      <c r="L780" s="46" t="s">
        <v>2998</v>
      </c>
      <c r="M780" s="12" t="s">
        <v>3065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3025</v>
      </c>
      <c r="S780" s="47" t="s">
        <v>3026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35">
      <c r="A781" s="7">
        <v>781</v>
      </c>
      <c r="B781" s="11" t="s">
        <v>2265</v>
      </c>
      <c r="C781" s="50" t="s">
        <v>3079</v>
      </c>
      <c r="D781" s="60" t="s">
        <v>3073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3066</v>
      </c>
      <c r="L781" s="46" t="s">
        <v>2998</v>
      </c>
      <c r="M781" s="12" t="s">
        <v>3065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3025</v>
      </c>
      <c r="S781" s="47" t="s">
        <v>3026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35">
      <c r="A782" s="7">
        <v>782</v>
      </c>
      <c r="B782" s="11" t="s">
        <v>2266</v>
      </c>
      <c r="C782" s="50" t="s">
        <v>3079</v>
      </c>
      <c r="D782" s="60" t="s">
        <v>3073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3066</v>
      </c>
      <c r="L782" s="46" t="s">
        <v>2998</v>
      </c>
      <c r="M782" s="12" t="s">
        <v>3065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3025</v>
      </c>
      <c r="S782" s="47" t="s">
        <v>3026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35">
      <c r="A783" s="7">
        <v>783</v>
      </c>
      <c r="B783" s="11" t="s">
        <v>2267</v>
      </c>
      <c r="C783" s="50" t="s">
        <v>3079</v>
      </c>
      <c r="D783" s="60" t="s">
        <v>3073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3066</v>
      </c>
      <c r="L783" s="46" t="s">
        <v>2998</v>
      </c>
      <c r="M783" s="12" t="s">
        <v>3065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3025</v>
      </c>
      <c r="S783" s="47" t="s">
        <v>3026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35">
      <c r="A784" s="7">
        <v>784</v>
      </c>
      <c r="B784" s="11" t="s">
        <v>2268</v>
      </c>
      <c r="C784" s="50" t="s">
        <v>3079</v>
      </c>
      <c r="D784" s="60" t="s">
        <v>3073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3066</v>
      </c>
      <c r="L784" s="46" t="s">
        <v>2998</v>
      </c>
      <c r="M784" s="12" t="s">
        <v>3065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3025</v>
      </c>
      <c r="S784" s="47" t="s">
        <v>3026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35">
      <c r="A785" s="7">
        <v>785</v>
      </c>
      <c r="B785" s="11" t="s">
        <v>2269</v>
      </c>
      <c r="C785" s="50" t="s">
        <v>3079</v>
      </c>
      <c r="D785" s="60" t="s">
        <v>3073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3066</v>
      </c>
      <c r="L785" s="46" t="s">
        <v>2998</v>
      </c>
      <c r="M785" s="12" t="s">
        <v>3065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3025</v>
      </c>
      <c r="S785" s="47" t="s">
        <v>3026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35">
      <c r="A786" s="7">
        <v>786</v>
      </c>
      <c r="B786" s="11" t="s">
        <v>2270</v>
      </c>
      <c r="C786" s="50" t="s">
        <v>3079</v>
      </c>
      <c r="D786" s="60" t="s">
        <v>3073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3066</v>
      </c>
      <c r="L786" s="46" t="s">
        <v>2998</v>
      </c>
      <c r="M786" s="12" t="s">
        <v>3065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3025</v>
      </c>
      <c r="S786" s="47" t="s">
        <v>3026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35">
      <c r="A787" s="7">
        <v>787</v>
      </c>
      <c r="B787" s="11" t="s">
        <v>2271</v>
      </c>
      <c r="C787" s="50" t="s">
        <v>3079</v>
      </c>
      <c r="D787" s="60" t="s">
        <v>3073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3066</v>
      </c>
      <c r="L787" s="46" t="s">
        <v>2998</v>
      </c>
      <c r="M787" s="12" t="s">
        <v>3065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3025</v>
      </c>
      <c r="S787" s="47" t="s">
        <v>3026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35">
      <c r="A788" s="7">
        <v>788</v>
      </c>
      <c r="B788" s="11" t="s">
        <v>2272</v>
      </c>
      <c r="C788" s="50" t="s">
        <v>3079</v>
      </c>
      <c r="D788" s="60" t="s">
        <v>3073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3066</v>
      </c>
      <c r="L788" s="46" t="s">
        <v>2998</v>
      </c>
      <c r="M788" s="12" t="s">
        <v>3065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3025</v>
      </c>
      <c r="S788" s="47" t="s">
        <v>3026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35">
      <c r="A789" s="7">
        <v>789</v>
      </c>
      <c r="B789" s="11" t="s">
        <v>2273</v>
      </c>
      <c r="C789" s="50" t="s">
        <v>3079</v>
      </c>
      <c r="D789" s="60" t="s">
        <v>3073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3066</v>
      </c>
      <c r="L789" s="46" t="s">
        <v>2998</v>
      </c>
      <c r="M789" s="12" t="s">
        <v>3065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3025</v>
      </c>
      <c r="S789" s="47" t="s">
        <v>3026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35">
      <c r="A790" s="7">
        <v>790</v>
      </c>
      <c r="B790" s="11" t="s">
        <v>2274</v>
      </c>
      <c r="C790" s="50" t="s">
        <v>3079</v>
      </c>
      <c r="D790" s="60" t="s">
        <v>3073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3066</v>
      </c>
      <c r="L790" s="46" t="s">
        <v>2998</v>
      </c>
      <c r="M790" s="12" t="s">
        <v>3065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3025</v>
      </c>
      <c r="S790" s="47" t="s">
        <v>3026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35">
      <c r="A791" s="7">
        <v>791</v>
      </c>
      <c r="B791" s="11" t="s">
        <v>2275</v>
      </c>
      <c r="C791" s="50" t="s">
        <v>3079</v>
      </c>
      <c r="D791" s="60" t="s">
        <v>3073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3066</v>
      </c>
      <c r="L791" s="46" t="s">
        <v>2998</v>
      </c>
      <c r="M791" s="12" t="s">
        <v>3065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3025</v>
      </c>
      <c r="S791" s="47" t="s">
        <v>3026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35">
      <c r="A792" s="7">
        <v>792</v>
      </c>
      <c r="B792" s="11" t="s">
        <v>2276</v>
      </c>
      <c r="C792" s="50" t="s">
        <v>3079</v>
      </c>
      <c r="D792" s="60" t="s">
        <v>3073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3066</v>
      </c>
      <c r="L792" s="46" t="s">
        <v>2998</v>
      </c>
      <c r="M792" s="12" t="s">
        <v>3065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3025</v>
      </c>
      <c r="S792" s="47" t="s">
        <v>3026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35">
      <c r="A793" s="7">
        <v>793</v>
      </c>
      <c r="B793" s="11" t="s">
        <v>2277</v>
      </c>
      <c r="C793" s="50" t="s">
        <v>3079</v>
      </c>
      <c r="D793" s="60" t="s">
        <v>3073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3066</v>
      </c>
      <c r="L793" s="46" t="s">
        <v>2998</v>
      </c>
      <c r="M793" s="12" t="s">
        <v>3065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3025</v>
      </c>
      <c r="S793" s="47" t="s">
        <v>3026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35">
      <c r="A794" s="7">
        <v>794</v>
      </c>
      <c r="B794" s="11" t="s">
        <v>2278</v>
      </c>
      <c r="C794" s="50" t="s">
        <v>3079</v>
      </c>
      <c r="D794" s="60" t="s">
        <v>3073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3066</v>
      </c>
      <c r="L794" s="46" t="s">
        <v>2998</v>
      </c>
      <c r="M794" s="12" t="s">
        <v>3065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3025</v>
      </c>
      <c r="S794" s="47" t="s">
        <v>3026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35">
      <c r="A795" s="7">
        <v>795</v>
      </c>
      <c r="B795" s="11" t="s">
        <v>2279</v>
      </c>
      <c r="C795" s="50" t="s">
        <v>3079</v>
      </c>
      <c r="D795" s="60" t="s">
        <v>3073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3066</v>
      </c>
      <c r="L795" s="46" t="s">
        <v>2998</v>
      </c>
      <c r="M795" s="12" t="s">
        <v>3065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3025</v>
      </c>
      <c r="S795" s="47" t="s">
        <v>3026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35">
      <c r="A796" s="7">
        <v>796</v>
      </c>
      <c r="B796" s="11" t="s">
        <v>2280</v>
      </c>
      <c r="C796" s="50" t="s">
        <v>3079</v>
      </c>
      <c r="D796" s="60" t="s">
        <v>3073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3066</v>
      </c>
      <c r="L796" s="46" t="s">
        <v>2998</v>
      </c>
      <c r="M796" s="12" t="s">
        <v>3065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3025</v>
      </c>
      <c r="S796" s="47" t="s">
        <v>3026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35">
      <c r="A797" s="7">
        <v>797</v>
      </c>
      <c r="B797" s="11" t="s">
        <v>2281</v>
      </c>
      <c r="C797" s="50" t="s">
        <v>3079</v>
      </c>
      <c r="D797" s="60" t="s">
        <v>3073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3066</v>
      </c>
      <c r="L797" s="46" t="s">
        <v>2998</v>
      </c>
      <c r="M797" s="12" t="s">
        <v>3065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3025</v>
      </c>
      <c r="S797" s="47" t="s">
        <v>3026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35">
      <c r="A798" s="7">
        <v>798</v>
      </c>
      <c r="B798" s="11" t="s">
        <v>2282</v>
      </c>
      <c r="C798" s="50" t="s">
        <v>3079</v>
      </c>
      <c r="D798" s="60" t="s">
        <v>3073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3066</v>
      </c>
      <c r="L798" s="46" t="s">
        <v>2998</v>
      </c>
      <c r="M798" s="12" t="s">
        <v>3065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3025</v>
      </c>
      <c r="S798" s="47" t="s">
        <v>3026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35">
      <c r="A799" s="7">
        <v>799</v>
      </c>
      <c r="B799" s="11" t="s">
        <v>2283</v>
      </c>
      <c r="C799" s="50" t="s">
        <v>3079</v>
      </c>
      <c r="D799" s="60" t="s">
        <v>3073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3066</v>
      </c>
      <c r="L799" s="46" t="s">
        <v>2998</v>
      </c>
      <c r="M799" s="12" t="s">
        <v>3065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3025</v>
      </c>
      <c r="S799" s="47" t="s">
        <v>3026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35">
      <c r="A800" s="7">
        <v>800</v>
      </c>
      <c r="B800" s="11" t="s">
        <v>2284</v>
      </c>
      <c r="C800" s="50" t="s">
        <v>3079</v>
      </c>
      <c r="D800" s="60" t="s">
        <v>3073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3066</v>
      </c>
      <c r="L800" s="46" t="s">
        <v>2998</v>
      </c>
      <c r="M800" s="12" t="s">
        <v>3065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3025</v>
      </c>
      <c r="S800" s="47" t="s">
        <v>3026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35">
      <c r="A801" s="7">
        <v>801</v>
      </c>
      <c r="B801" s="11" t="s">
        <v>2285</v>
      </c>
      <c r="C801" s="50" t="s">
        <v>3079</v>
      </c>
      <c r="D801" s="60" t="s">
        <v>3073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3066</v>
      </c>
      <c r="L801" s="46" t="s">
        <v>2998</v>
      </c>
      <c r="M801" s="12" t="s">
        <v>3065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3025</v>
      </c>
      <c r="S801" s="47" t="s">
        <v>3026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35">
      <c r="A802" s="7">
        <v>802</v>
      </c>
      <c r="B802" s="11" t="s">
        <v>2286</v>
      </c>
      <c r="C802" s="50" t="s">
        <v>3079</v>
      </c>
      <c r="D802" s="60" t="s">
        <v>3073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3066</v>
      </c>
      <c r="L802" s="46" t="s">
        <v>2998</v>
      </c>
      <c r="M802" s="12" t="s">
        <v>3065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3025</v>
      </c>
      <c r="S802" s="47" t="s">
        <v>3026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35">
      <c r="A803" s="7">
        <v>803</v>
      </c>
      <c r="B803" s="11" t="s">
        <v>2287</v>
      </c>
      <c r="C803" s="50" t="s">
        <v>3079</v>
      </c>
      <c r="D803" s="60" t="s">
        <v>3073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3066</v>
      </c>
      <c r="L803" s="46" t="s">
        <v>2998</v>
      </c>
      <c r="M803" s="12" t="s">
        <v>3065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3025</v>
      </c>
      <c r="S803" s="47" t="s">
        <v>3026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35">
      <c r="A804" s="7">
        <v>804</v>
      </c>
      <c r="B804" s="11" t="s">
        <v>2288</v>
      </c>
      <c r="C804" s="50" t="s">
        <v>3079</v>
      </c>
      <c r="D804" s="60" t="s">
        <v>3073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3066</v>
      </c>
      <c r="L804" s="46" t="s">
        <v>2998</v>
      </c>
      <c r="M804" s="12" t="s">
        <v>3065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3025</v>
      </c>
      <c r="S804" s="47" t="s">
        <v>3026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35">
      <c r="A805" s="7">
        <v>805</v>
      </c>
      <c r="B805" s="11" t="s">
        <v>2289</v>
      </c>
      <c r="C805" s="50" t="s">
        <v>3079</v>
      </c>
      <c r="D805" s="60" t="s">
        <v>3073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3066</v>
      </c>
      <c r="L805" s="46" t="s">
        <v>2998</v>
      </c>
      <c r="M805" s="12" t="s">
        <v>3065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3025</v>
      </c>
      <c r="S805" s="47" t="s">
        <v>3026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35">
      <c r="A806" s="7">
        <v>806</v>
      </c>
      <c r="B806" s="11" t="s">
        <v>2290</v>
      </c>
      <c r="C806" s="50" t="s">
        <v>3079</v>
      </c>
      <c r="D806" s="60" t="s">
        <v>3073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3066</v>
      </c>
      <c r="L806" s="46" t="s">
        <v>2998</v>
      </c>
      <c r="M806" s="12" t="s">
        <v>3065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3025</v>
      </c>
      <c r="S806" s="47" t="s">
        <v>3026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35">
      <c r="A807" s="7">
        <v>807</v>
      </c>
      <c r="B807" s="11" t="s">
        <v>2291</v>
      </c>
      <c r="C807" s="50" t="s">
        <v>3079</v>
      </c>
      <c r="D807" s="60" t="s">
        <v>3073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3066</v>
      </c>
      <c r="L807" s="46" t="s">
        <v>2998</v>
      </c>
      <c r="M807" s="12" t="s">
        <v>3065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3025</v>
      </c>
      <c r="S807" s="47" t="s">
        <v>3026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35">
      <c r="A808" s="7">
        <v>808</v>
      </c>
      <c r="B808" s="11" t="s">
        <v>2292</v>
      </c>
      <c r="C808" s="50" t="s">
        <v>3079</v>
      </c>
      <c r="D808" s="60" t="s">
        <v>3073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3066</v>
      </c>
      <c r="L808" s="46" t="s">
        <v>2998</v>
      </c>
      <c r="M808" s="12" t="s">
        <v>3065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3025</v>
      </c>
      <c r="S808" s="47" t="s">
        <v>3026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35">
      <c r="A809" s="7">
        <v>809</v>
      </c>
      <c r="B809" s="11" t="s">
        <v>2293</v>
      </c>
      <c r="C809" s="50" t="s">
        <v>3096</v>
      </c>
      <c r="D809" s="60" t="s">
        <v>3073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3066</v>
      </c>
      <c r="L809" s="46" t="s">
        <v>2998</v>
      </c>
      <c r="M809" s="12" t="s">
        <v>3051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3025</v>
      </c>
      <c r="S809" s="47" t="s">
        <v>3026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35">
      <c r="A810" s="7">
        <v>810</v>
      </c>
      <c r="B810" s="11" t="s">
        <v>2294</v>
      </c>
      <c r="C810" s="50" t="s">
        <v>3096</v>
      </c>
      <c r="D810" s="60" t="s">
        <v>3073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3066</v>
      </c>
      <c r="L810" s="46" t="s">
        <v>2998</v>
      </c>
      <c r="M810" s="12" t="s">
        <v>3051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3025</v>
      </c>
      <c r="S810" s="47" t="s">
        <v>3026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35">
      <c r="A811" s="7">
        <v>811</v>
      </c>
      <c r="B811" s="11" t="s">
        <v>2295</v>
      </c>
      <c r="C811" s="50" t="s">
        <v>3096</v>
      </c>
      <c r="D811" s="60" t="s">
        <v>3073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3066</v>
      </c>
      <c r="L811" s="46" t="s">
        <v>2998</v>
      </c>
      <c r="M811" s="12" t="s">
        <v>3051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3025</v>
      </c>
      <c r="S811" s="47" t="s">
        <v>3026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35">
      <c r="A812" s="7">
        <v>812</v>
      </c>
      <c r="B812" s="11" t="s">
        <v>2296</v>
      </c>
      <c r="C812" s="50" t="s">
        <v>3096</v>
      </c>
      <c r="D812" s="60" t="s">
        <v>3073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3066</v>
      </c>
      <c r="L812" s="46" t="s">
        <v>2998</v>
      </c>
      <c r="M812" s="12" t="s">
        <v>3051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3025</v>
      </c>
      <c r="S812" s="47" t="s">
        <v>3026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35">
      <c r="A813" s="7">
        <v>813</v>
      </c>
      <c r="B813" s="11" t="s">
        <v>2297</v>
      </c>
      <c r="C813" s="50" t="s">
        <v>3096</v>
      </c>
      <c r="D813" s="60" t="s">
        <v>3073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3066</v>
      </c>
      <c r="L813" s="46" t="s">
        <v>2998</v>
      </c>
      <c r="M813" s="12" t="s">
        <v>3051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3025</v>
      </c>
      <c r="S813" s="47" t="s">
        <v>3026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35">
      <c r="A814" s="7">
        <v>814</v>
      </c>
      <c r="B814" s="11" t="s">
        <v>2298</v>
      </c>
      <c r="C814" s="50" t="s">
        <v>3096</v>
      </c>
      <c r="D814" s="60" t="s">
        <v>3073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3066</v>
      </c>
      <c r="L814" s="46" t="s">
        <v>2998</v>
      </c>
      <c r="M814" s="12" t="s">
        <v>3051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3025</v>
      </c>
      <c r="S814" s="47" t="s">
        <v>3026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35">
      <c r="A815" s="7">
        <v>815</v>
      </c>
      <c r="B815" s="11" t="s">
        <v>2299</v>
      </c>
      <c r="C815" s="50" t="s">
        <v>3096</v>
      </c>
      <c r="D815" s="60" t="s">
        <v>3073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3066</v>
      </c>
      <c r="L815" s="46" t="s">
        <v>2998</v>
      </c>
      <c r="M815" s="12" t="s">
        <v>3051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3025</v>
      </c>
      <c r="S815" s="47" t="s">
        <v>3026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35">
      <c r="A816" s="7">
        <v>816</v>
      </c>
      <c r="B816" s="11" t="s">
        <v>2300</v>
      </c>
      <c r="C816" s="50" t="s">
        <v>3096</v>
      </c>
      <c r="D816" s="60" t="s">
        <v>3073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3066</v>
      </c>
      <c r="L816" s="46" t="s">
        <v>2998</v>
      </c>
      <c r="M816" s="12" t="s">
        <v>3051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3025</v>
      </c>
      <c r="S816" s="47" t="s">
        <v>3026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35">
      <c r="A817" s="7">
        <v>817</v>
      </c>
      <c r="B817" s="11" t="s">
        <v>2301</v>
      </c>
      <c r="C817" s="50" t="s">
        <v>3096</v>
      </c>
      <c r="D817" s="60" t="s">
        <v>3073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3066</v>
      </c>
      <c r="L817" s="46" t="s">
        <v>2998</v>
      </c>
      <c r="M817" s="12" t="s">
        <v>3051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3025</v>
      </c>
      <c r="S817" s="47" t="s">
        <v>3026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35">
      <c r="A818" s="7">
        <v>818</v>
      </c>
      <c r="B818" s="11" t="s">
        <v>2302</v>
      </c>
      <c r="C818" s="50" t="s">
        <v>3096</v>
      </c>
      <c r="D818" s="60" t="s">
        <v>3073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3066</v>
      </c>
      <c r="L818" s="46" t="s">
        <v>2998</v>
      </c>
      <c r="M818" s="12" t="s">
        <v>3051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3025</v>
      </c>
      <c r="S818" s="47" t="s">
        <v>3026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35">
      <c r="A819" s="7">
        <v>819</v>
      </c>
      <c r="B819" s="11" t="s">
        <v>2303</v>
      </c>
      <c r="C819" s="50" t="s">
        <v>3096</v>
      </c>
      <c r="D819" s="60" t="s">
        <v>3073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3066</v>
      </c>
      <c r="L819" s="46" t="s">
        <v>2998</v>
      </c>
      <c r="M819" s="12" t="s">
        <v>3051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3025</v>
      </c>
      <c r="S819" s="47" t="s">
        <v>3026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35">
      <c r="A820" s="7">
        <v>820</v>
      </c>
      <c r="B820" s="11" t="s">
        <v>2304</v>
      </c>
      <c r="C820" s="50" t="s">
        <v>3096</v>
      </c>
      <c r="D820" s="60" t="s">
        <v>3073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3066</v>
      </c>
      <c r="L820" s="46" t="s">
        <v>2998</v>
      </c>
      <c r="M820" s="12" t="s">
        <v>3051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3025</v>
      </c>
      <c r="S820" s="47" t="s">
        <v>3026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35">
      <c r="A821" s="7">
        <v>821</v>
      </c>
      <c r="B821" s="11" t="s">
        <v>2305</v>
      </c>
      <c r="C821" s="50" t="s">
        <v>3096</v>
      </c>
      <c r="D821" s="60" t="s">
        <v>3073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3066</v>
      </c>
      <c r="L821" s="46" t="s">
        <v>2998</v>
      </c>
      <c r="M821" s="12" t="s">
        <v>3051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3025</v>
      </c>
      <c r="S821" s="47" t="s">
        <v>3026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35">
      <c r="A822" s="7">
        <v>822</v>
      </c>
      <c r="B822" s="11" t="s">
        <v>2306</v>
      </c>
      <c r="C822" s="50" t="s">
        <v>3096</v>
      </c>
      <c r="D822" s="60" t="s">
        <v>3073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3066</v>
      </c>
      <c r="L822" s="46" t="s">
        <v>2998</v>
      </c>
      <c r="M822" s="12" t="s">
        <v>3051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3025</v>
      </c>
      <c r="S822" s="47" t="s">
        <v>3026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35">
      <c r="A823" s="7">
        <v>823</v>
      </c>
      <c r="B823" s="11" t="s">
        <v>2307</v>
      </c>
      <c r="C823" s="50" t="s">
        <v>3096</v>
      </c>
      <c r="D823" s="60" t="s">
        <v>3073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3066</v>
      </c>
      <c r="L823" s="46" t="s">
        <v>2998</v>
      </c>
      <c r="M823" s="12" t="s">
        <v>3051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3025</v>
      </c>
      <c r="S823" s="47" t="s">
        <v>3026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35">
      <c r="A824" s="7">
        <v>824</v>
      </c>
      <c r="B824" s="11" t="s">
        <v>2308</v>
      </c>
      <c r="C824" s="50" t="s">
        <v>3096</v>
      </c>
      <c r="D824" s="60" t="s">
        <v>3073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3066</v>
      </c>
      <c r="L824" s="46" t="s">
        <v>2998</v>
      </c>
      <c r="M824" s="12" t="s">
        <v>3051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3025</v>
      </c>
      <c r="S824" s="47" t="s">
        <v>3026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35">
      <c r="A825" s="7">
        <v>825</v>
      </c>
      <c r="B825" s="11" t="s">
        <v>2309</v>
      </c>
      <c r="C825" s="50" t="s">
        <v>3096</v>
      </c>
      <c r="D825" s="60" t="s">
        <v>3073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3066</v>
      </c>
      <c r="L825" s="46" t="s">
        <v>2998</v>
      </c>
      <c r="M825" s="12" t="s">
        <v>3051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3025</v>
      </c>
      <c r="S825" s="47" t="s">
        <v>3026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35">
      <c r="A826" s="7">
        <v>826</v>
      </c>
      <c r="B826" s="11" t="s">
        <v>2310</v>
      </c>
      <c r="C826" s="50" t="s">
        <v>3096</v>
      </c>
      <c r="D826" s="60" t="s">
        <v>3073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3066</v>
      </c>
      <c r="L826" s="46" t="s">
        <v>2998</v>
      </c>
      <c r="M826" s="12" t="s">
        <v>3051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3025</v>
      </c>
      <c r="S826" s="47" t="s">
        <v>3026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35">
      <c r="A827" s="7">
        <v>827</v>
      </c>
      <c r="B827" s="11" t="s">
        <v>2311</v>
      </c>
      <c r="C827" s="50" t="s">
        <v>3096</v>
      </c>
      <c r="D827" s="60" t="s">
        <v>3073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3066</v>
      </c>
      <c r="L827" s="46" t="s">
        <v>2998</v>
      </c>
      <c r="M827" s="12" t="s">
        <v>3051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3025</v>
      </c>
      <c r="S827" s="47" t="s">
        <v>3026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35">
      <c r="A828" s="7">
        <v>828</v>
      </c>
      <c r="B828" s="11" t="s">
        <v>2312</v>
      </c>
      <c r="C828" s="50" t="s">
        <v>3096</v>
      </c>
      <c r="D828" s="60" t="s">
        <v>3073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3066</v>
      </c>
      <c r="L828" s="46" t="s">
        <v>2998</v>
      </c>
      <c r="M828" s="12" t="s">
        <v>3051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3025</v>
      </c>
      <c r="S828" s="47" t="s">
        <v>3026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35">
      <c r="A829" s="7">
        <v>829</v>
      </c>
      <c r="B829" s="11" t="s">
        <v>2313</v>
      </c>
      <c r="C829" s="50" t="s">
        <v>3096</v>
      </c>
      <c r="D829" s="60" t="s">
        <v>3073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3066</v>
      </c>
      <c r="L829" s="46" t="s">
        <v>2998</v>
      </c>
      <c r="M829" s="12" t="s">
        <v>3051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3025</v>
      </c>
      <c r="S829" s="47" t="s">
        <v>3026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35">
      <c r="A830" s="7">
        <v>830</v>
      </c>
      <c r="B830" s="11" t="s">
        <v>2314</v>
      </c>
      <c r="C830" s="50" t="s">
        <v>3096</v>
      </c>
      <c r="D830" s="60" t="s">
        <v>3073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3066</v>
      </c>
      <c r="L830" s="46" t="s">
        <v>2998</v>
      </c>
      <c r="M830" s="12" t="s">
        <v>3051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3025</v>
      </c>
      <c r="S830" s="47" t="s">
        <v>3026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35">
      <c r="A831" s="7">
        <v>831</v>
      </c>
      <c r="B831" s="11" t="s">
        <v>2315</v>
      </c>
      <c r="C831" s="50" t="s">
        <v>3096</v>
      </c>
      <c r="D831" s="60" t="s">
        <v>3073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3066</v>
      </c>
      <c r="L831" s="46" t="s">
        <v>2998</v>
      </c>
      <c r="M831" s="12" t="s">
        <v>3051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3025</v>
      </c>
      <c r="S831" s="47" t="s">
        <v>3026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35">
      <c r="A832" s="7">
        <v>832</v>
      </c>
      <c r="B832" s="11" t="s">
        <v>2316</v>
      </c>
      <c r="C832" s="50" t="s">
        <v>3096</v>
      </c>
      <c r="D832" s="60" t="s">
        <v>3073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3066</v>
      </c>
      <c r="L832" s="46" t="s">
        <v>2998</v>
      </c>
      <c r="M832" s="12" t="s">
        <v>3051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3025</v>
      </c>
      <c r="S832" s="47" t="s">
        <v>3026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35">
      <c r="A833" s="7">
        <v>833</v>
      </c>
      <c r="B833" s="11" t="s">
        <v>2317</v>
      </c>
      <c r="C833" s="50" t="s">
        <v>3096</v>
      </c>
      <c r="D833" s="60" t="s">
        <v>3073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3066</v>
      </c>
      <c r="L833" s="46" t="s">
        <v>2998</v>
      </c>
      <c r="M833" s="12" t="s">
        <v>3051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3025</v>
      </c>
      <c r="S833" s="47" t="s">
        <v>3026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35">
      <c r="A834" s="7">
        <v>834</v>
      </c>
      <c r="B834" s="11" t="s">
        <v>2318</v>
      </c>
      <c r="C834" s="50" t="s">
        <v>3096</v>
      </c>
      <c r="D834" s="60" t="s">
        <v>3073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3066</v>
      </c>
      <c r="L834" s="46" t="s">
        <v>2998</v>
      </c>
      <c r="M834" s="12" t="s">
        <v>3051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3025</v>
      </c>
      <c r="S834" s="47" t="s">
        <v>3026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35">
      <c r="A835" s="7">
        <v>835</v>
      </c>
      <c r="B835" s="11" t="s">
        <v>2319</v>
      </c>
      <c r="C835" s="50" t="s">
        <v>3096</v>
      </c>
      <c r="D835" s="60" t="s">
        <v>3073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3066</v>
      </c>
      <c r="L835" s="46" t="s">
        <v>2998</v>
      </c>
      <c r="M835" s="12" t="s">
        <v>3051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3025</v>
      </c>
      <c r="S835" s="47" t="s">
        <v>3026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35">
      <c r="A836" s="7">
        <v>836</v>
      </c>
      <c r="B836" s="11" t="s">
        <v>2320</v>
      </c>
      <c r="C836" s="50" t="s">
        <v>3096</v>
      </c>
      <c r="D836" s="60" t="s">
        <v>3073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3066</v>
      </c>
      <c r="L836" s="46" t="s">
        <v>2998</v>
      </c>
      <c r="M836" s="12" t="s">
        <v>3051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3025</v>
      </c>
      <c r="S836" s="47" t="s">
        <v>3026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35">
      <c r="A837" s="7">
        <v>837</v>
      </c>
      <c r="B837" s="11" t="s">
        <v>2321</v>
      </c>
      <c r="C837" s="50" t="s">
        <v>3096</v>
      </c>
      <c r="D837" s="60" t="s">
        <v>3073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3066</v>
      </c>
      <c r="L837" s="46" t="s">
        <v>2998</v>
      </c>
      <c r="M837" s="12" t="s">
        <v>3051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3025</v>
      </c>
      <c r="S837" s="47" t="s">
        <v>3026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35">
      <c r="A838" s="7">
        <v>838</v>
      </c>
      <c r="B838" s="11" t="s">
        <v>2322</v>
      </c>
      <c r="C838" s="50" t="s">
        <v>3096</v>
      </c>
      <c r="D838" s="60" t="s">
        <v>3073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3066</v>
      </c>
      <c r="L838" s="46" t="s">
        <v>2998</v>
      </c>
      <c r="M838" s="12" t="s">
        <v>3051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3025</v>
      </c>
      <c r="S838" s="47" t="s">
        <v>3026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35">
      <c r="A839" s="7">
        <v>839</v>
      </c>
      <c r="B839" s="11" t="s">
        <v>2323</v>
      </c>
      <c r="C839" s="50" t="s">
        <v>3096</v>
      </c>
      <c r="D839" s="60" t="s">
        <v>3073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3066</v>
      </c>
      <c r="L839" s="46" t="s">
        <v>2998</v>
      </c>
      <c r="M839" s="12" t="s">
        <v>3051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3025</v>
      </c>
      <c r="S839" s="47" t="s">
        <v>3026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35">
      <c r="A840" s="7">
        <v>840</v>
      </c>
      <c r="B840" s="11" t="s">
        <v>2324</v>
      </c>
      <c r="C840" s="50" t="s">
        <v>3096</v>
      </c>
      <c r="D840" s="60" t="s">
        <v>3073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3066</v>
      </c>
      <c r="L840" s="46" t="s">
        <v>2998</v>
      </c>
      <c r="M840" s="12" t="s">
        <v>3051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3025</v>
      </c>
      <c r="S840" s="47" t="s">
        <v>3026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35">
      <c r="A841" s="7">
        <v>841</v>
      </c>
      <c r="B841" s="11" t="s">
        <v>2325</v>
      </c>
      <c r="C841" s="50" t="s">
        <v>3096</v>
      </c>
      <c r="D841" s="60" t="s">
        <v>3073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3066</v>
      </c>
      <c r="L841" s="46" t="s">
        <v>2998</v>
      </c>
      <c r="M841" s="12" t="s">
        <v>3051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3025</v>
      </c>
      <c r="S841" s="47" t="s">
        <v>3026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35">
      <c r="A842" s="7">
        <v>842</v>
      </c>
      <c r="B842" s="11" t="s">
        <v>2326</v>
      </c>
      <c r="C842" s="50" t="s">
        <v>3096</v>
      </c>
      <c r="D842" s="60" t="s">
        <v>3073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3066</v>
      </c>
      <c r="L842" s="46" t="s">
        <v>2998</v>
      </c>
      <c r="M842" s="12" t="s">
        <v>3051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3025</v>
      </c>
      <c r="S842" s="47" t="s">
        <v>3026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35">
      <c r="A843" s="7">
        <v>843</v>
      </c>
      <c r="B843" s="11" t="s">
        <v>2327</v>
      </c>
      <c r="C843" s="50" t="s">
        <v>3096</v>
      </c>
      <c r="D843" s="60" t="s">
        <v>3073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3066</v>
      </c>
      <c r="L843" s="46" t="s">
        <v>2998</v>
      </c>
      <c r="M843" s="12" t="s">
        <v>3051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3025</v>
      </c>
      <c r="S843" s="47" t="s">
        <v>3026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35">
      <c r="A844" s="7">
        <v>844</v>
      </c>
      <c r="B844" s="11" t="s">
        <v>2328</v>
      </c>
      <c r="C844" s="50" t="s">
        <v>3096</v>
      </c>
      <c r="D844" s="60" t="s">
        <v>3073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3066</v>
      </c>
      <c r="L844" s="46" t="s">
        <v>2998</v>
      </c>
      <c r="M844" s="12" t="s">
        <v>3051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3025</v>
      </c>
      <c r="S844" s="47" t="s">
        <v>3026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35">
      <c r="A845" s="7">
        <v>845</v>
      </c>
      <c r="B845" s="11" t="s">
        <v>2329</v>
      </c>
      <c r="C845" s="50" t="s">
        <v>3096</v>
      </c>
      <c r="D845" s="60" t="s">
        <v>3073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3066</v>
      </c>
      <c r="L845" s="46" t="s">
        <v>2998</v>
      </c>
      <c r="M845" s="12" t="s">
        <v>3051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3025</v>
      </c>
      <c r="S845" s="47" t="s">
        <v>3026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35">
      <c r="A846" s="7">
        <v>846</v>
      </c>
      <c r="B846" s="11" t="s">
        <v>2330</v>
      </c>
      <c r="C846" s="50" t="s">
        <v>3096</v>
      </c>
      <c r="D846" s="60" t="s">
        <v>3073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3066</v>
      </c>
      <c r="L846" s="46" t="s">
        <v>2998</v>
      </c>
      <c r="M846" s="12" t="s">
        <v>3051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3025</v>
      </c>
      <c r="S846" s="47" t="s">
        <v>3026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35">
      <c r="A847" s="7">
        <v>847</v>
      </c>
      <c r="B847" s="11" t="s">
        <v>2331</v>
      </c>
      <c r="C847" s="50" t="s">
        <v>3096</v>
      </c>
      <c r="D847" s="60" t="s">
        <v>3073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3066</v>
      </c>
      <c r="L847" s="46" t="s">
        <v>2998</v>
      </c>
      <c r="M847" s="12" t="s">
        <v>3051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3025</v>
      </c>
      <c r="S847" s="47" t="s">
        <v>3026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35">
      <c r="A848" s="7">
        <v>848</v>
      </c>
      <c r="B848" s="11" t="s">
        <v>2332</v>
      </c>
      <c r="C848" s="50" t="s">
        <v>3096</v>
      </c>
      <c r="D848" s="60" t="s">
        <v>3073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3066</v>
      </c>
      <c r="L848" s="46" t="s">
        <v>2998</v>
      </c>
      <c r="M848" s="12" t="s">
        <v>3051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3025</v>
      </c>
      <c r="S848" s="47" t="s">
        <v>3026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35">
      <c r="A849" s="7">
        <v>849</v>
      </c>
      <c r="B849" s="11" t="s">
        <v>2333</v>
      </c>
      <c r="C849" s="50" t="s">
        <v>3096</v>
      </c>
      <c r="D849" s="60" t="s">
        <v>3073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3066</v>
      </c>
      <c r="L849" s="46" t="s">
        <v>2998</v>
      </c>
      <c r="M849" s="12" t="s">
        <v>3051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3025</v>
      </c>
      <c r="S849" s="47" t="s">
        <v>3026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35">
      <c r="A850" s="7">
        <v>850</v>
      </c>
      <c r="B850" s="11" t="s">
        <v>2334</v>
      </c>
      <c r="C850" s="50" t="s">
        <v>3096</v>
      </c>
      <c r="D850" s="60" t="s">
        <v>3073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3066</v>
      </c>
      <c r="L850" s="46" t="s">
        <v>2998</v>
      </c>
      <c r="M850" s="12" t="s">
        <v>3051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3025</v>
      </c>
      <c r="S850" s="47" t="s">
        <v>3026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35">
      <c r="A851" s="7">
        <v>851</v>
      </c>
      <c r="B851" s="11" t="s">
        <v>2335</v>
      </c>
      <c r="C851" s="50" t="s">
        <v>3096</v>
      </c>
      <c r="D851" s="60" t="s">
        <v>3073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3066</v>
      </c>
      <c r="L851" s="46" t="s">
        <v>2998</v>
      </c>
      <c r="M851" s="12" t="s">
        <v>3051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3025</v>
      </c>
      <c r="S851" s="47" t="s">
        <v>3026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35">
      <c r="A852" s="7">
        <v>852</v>
      </c>
      <c r="B852" s="11" t="s">
        <v>2336</v>
      </c>
      <c r="C852" s="50" t="s">
        <v>3096</v>
      </c>
      <c r="D852" s="60" t="s">
        <v>3073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3066</v>
      </c>
      <c r="L852" s="46" t="s">
        <v>2998</v>
      </c>
      <c r="M852" s="12" t="s">
        <v>3051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3025</v>
      </c>
      <c r="S852" s="47" t="s">
        <v>3026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35">
      <c r="A853" s="7">
        <v>853</v>
      </c>
      <c r="B853" s="11" t="s">
        <v>2337</v>
      </c>
      <c r="C853" s="50" t="s">
        <v>3096</v>
      </c>
      <c r="D853" s="60" t="s">
        <v>3073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3066</v>
      </c>
      <c r="L853" s="46" t="s">
        <v>2998</v>
      </c>
      <c r="M853" s="12" t="s">
        <v>3051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3025</v>
      </c>
      <c r="S853" s="47" t="s">
        <v>3026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35">
      <c r="A854" s="7">
        <v>854</v>
      </c>
      <c r="B854" s="11" t="s">
        <v>2338</v>
      </c>
      <c r="C854" s="50" t="s">
        <v>3096</v>
      </c>
      <c r="D854" s="60" t="s">
        <v>3073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3066</v>
      </c>
      <c r="L854" s="46" t="s">
        <v>2998</v>
      </c>
      <c r="M854" s="12" t="s">
        <v>3051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3025</v>
      </c>
      <c r="S854" s="47" t="s">
        <v>3026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35">
      <c r="A855" s="7">
        <v>855</v>
      </c>
      <c r="B855" s="11" t="s">
        <v>2339</v>
      </c>
      <c r="C855" s="50" t="s">
        <v>3096</v>
      </c>
      <c r="D855" s="60" t="s">
        <v>3073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3066</v>
      </c>
      <c r="L855" s="46" t="s">
        <v>2998</v>
      </c>
      <c r="M855" s="12" t="s">
        <v>3051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3025</v>
      </c>
      <c r="S855" s="47" t="s">
        <v>3026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35">
      <c r="A856" s="7">
        <v>856</v>
      </c>
      <c r="B856" s="11" t="s">
        <v>2340</v>
      </c>
      <c r="C856" s="50" t="s">
        <v>3096</v>
      </c>
      <c r="D856" s="60" t="s">
        <v>3073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3066</v>
      </c>
      <c r="L856" s="46" t="s">
        <v>2998</v>
      </c>
      <c r="M856" s="12" t="s">
        <v>3051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3025</v>
      </c>
      <c r="S856" s="47" t="s">
        <v>3026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35">
      <c r="A857" s="7">
        <v>857</v>
      </c>
      <c r="B857" s="11" t="s">
        <v>2341</v>
      </c>
      <c r="C857" s="50" t="s">
        <v>3096</v>
      </c>
      <c r="D857" s="60" t="s">
        <v>3073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3066</v>
      </c>
      <c r="L857" s="46" t="s">
        <v>2998</v>
      </c>
      <c r="M857" s="12" t="s">
        <v>3051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3025</v>
      </c>
      <c r="S857" s="47" t="s">
        <v>3026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35">
      <c r="A858" s="7">
        <v>858</v>
      </c>
      <c r="B858" s="11" t="s">
        <v>2342</v>
      </c>
      <c r="C858" s="50" t="s">
        <v>3096</v>
      </c>
      <c r="D858" s="60" t="s">
        <v>3073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3066</v>
      </c>
      <c r="L858" s="46" t="s">
        <v>2998</v>
      </c>
      <c r="M858" s="12" t="s">
        <v>3051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3025</v>
      </c>
      <c r="S858" s="47" t="s">
        <v>3026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35">
      <c r="A859" s="7">
        <v>859</v>
      </c>
      <c r="B859" s="11" t="s">
        <v>2343</v>
      </c>
      <c r="C859" s="50" t="s">
        <v>3096</v>
      </c>
      <c r="D859" s="60" t="s">
        <v>3073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3066</v>
      </c>
      <c r="L859" s="46" t="s">
        <v>2998</v>
      </c>
      <c r="M859" s="12" t="s">
        <v>3051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3025</v>
      </c>
      <c r="S859" s="47" t="s">
        <v>3026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35">
      <c r="A860" s="7">
        <v>860</v>
      </c>
      <c r="B860" s="11" t="s">
        <v>2344</v>
      </c>
      <c r="C860" s="50" t="s">
        <v>3096</v>
      </c>
      <c r="D860" s="60" t="s">
        <v>3073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3066</v>
      </c>
      <c r="L860" s="46" t="s">
        <v>2998</v>
      </c>
      <c r="M860" s="12" t="s">
        <v>3051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3025</v>
      </c>
      <c r="S860" s="47" t="s">
        <v>3026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35">
      <c r="A861" s="7">
        <v>861</v>
      </c>
      <c r="B861" s="11" t="s">
        <v>2345</v>
      </c>
      <c r="C861" s="50" t="s">
        <v>3096</v>
      </c>
      <c r="D861" s="60" t="s">
        <v>3073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3066</v>
      </c>
      <c r="L861" s="46" t="s">
        <v>2998</v>
      </c>
      <c r="M861" s="12" t="s">
        <v>3051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3025</v>
      </c>
      <c r="S861" s="47" t="s">
        <v>3026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35">
      <c r="A862" s="7">
        <v>862</v>
      </c>
      <c r="B862" s="11" t="s">
        <v>2346</v>
      </c>
      <c r="C862" s="50" t="s">
        <v>3096</v>
      </c>
      <c r="D862" s="60" t="s">
        <v>3073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3066</v>
      </c>
      <c r="L862" s="46" t="s">
        <v>2998</v>
      </c>
      <c r="M862" s="12" t="s">
        <v>3051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3025</v>
      </c>
      <c r="S862" s="47" t="s">
        <v>3026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35">
      <c r="A863" s="7">
        <v>863</v>
      </c>
      <c r="B863" s="11" t="s">
        <v>2347</v>
      </c>
      <c r="C863" s="50" t="s">
        <v>3096</v>
      </c>
      <c r="D863" s="60" t="s">
        <v>3073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3066</v>
      </c>
      <c r="L863" s="46" t="s">
        <v>2998</v>
      </c>
      <c r="M863" s="12" t="s">
        <v>3051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3025</v>
      </c>
      <c r="S863" s="47" t="s">
        <v>3026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35">
      <c r="A864" s="7">
        <v>864</v>
      </c>
      <c r="B864" s="11" t="s">
        <v>2348</v>
      </c>
      <c r="C864" s="50" t="s">
        <v>3096</v>
      </c>
      <c r="D864" s="60" t="s">
        <v>3073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3066</v>
      </c>
      <c r="L864" s="46" t="s">
        <v>2998</v>
      </c>
      <c r="M864" s="12" t="s">
        <v>3051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3025</v>
      </c>
      <c r="S864" s="47" t="s">
        <v>3026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35">
      <c r="A865" s="7">
        <v>865</v>
      </c>
      <c r="B865" s="11" t="s">
        <v>2349</v>
      </c>
      <c r="C865" s="50" t="s">
        <v>3096</v>
      </c>
      <c r="D865" s="60" t="s">
        <v>3073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3066</v>
      </c>
      <c r="L865" s="46" t="s">
        <v>2998</v>
      </c>
      <c r="M865" s="12" t="s">
        <v>3051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3025</v>
      </c>
      <c r="S865" s="47" t="s">
        <v>3026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35">
      <c r="A866" s="7">
        <v>866</v>
      </c>
      <c r="B866" s="11" t="s">
        <v>2350</v>
      </c>
      <c r="C866" s="50" t="s">
        <v>3096</v>
      </c>
      <c r="D866" s="60" t="s">
        <v>3073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3066</v>
      </c>
      <c r="L866" s="46" t="s">
        <v>2998</v>
      </c>
      <c r="M866" s="12" t="s">
        <v>3051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3025</v>
      </c>
      <c r="S866" s="47" t="s">
        <v>3026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35">
      <c r="A867" s="7">
        <v>867</v>
      </c>
      <c r="B867" s="11" t="s">
        <v>2351</v>
      </c>
      <c r="C867" s="50" t="s">
        <v>3096</v>
      </c>
      <c r="D867" s="60" t="s">
        <v>3073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3066</v>
      </c>
      <c r="L867" s="46" t="s">
        <v>2998</v>
      </c>
      <c r="M867" s="12" t="s">
        <v>3051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3025</v>
      </c>
      <c r="S867" s="47" t="s">
        <v>3026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35">
      <c r="A868" s="7">
        <v>868</v>
      </c>
      <c r="B868" s="11" t="s">
        <v>2352</v>
      </c>
      <c r="C868" s="50" t="s">
        <v>3096</v>
      </c>
      <c r="D868" s="60" t="s">
        <v>3073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3066</v>
      </c>
      <c r="L868" s="46" t="s">
        <v>2998</v>
      </c>
      <c r="M868" s="12" t="s">
        <v>3051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3025</v>
      </c>
      <c r="S868" s="47" t="s">
        <v>3026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35">
      <c r="A869" s="7">
        <v>869</v>
      </c>
      <c r="B869" s="11" t="s">
        <v>2353</v>
      </c>
      <c r="C869" s="50" t="s">
        <v>3096</v>
      </c>
      <c r="D869" s="60" t="s">
        <v>3073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3066</v>
      </c>
      <c r="L869" s="46" t="s">
        <v>2998</v>
      </c>
      <c r="M869" s="12" t="s">
        <v>3051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3025</v>
      </c>
      <c r="S869" s="47" t="s">
        <v>3026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35">
      <c r="A870" s="7">
        <v>870</v>
      </c>
      <c r="B870" s="11" t="s">
        <v>2354</v>
      </c>
      <c r="C870" s="50" t="s">
        <v>3096</v>
      </c>
      <c r="D870" s="60" t="s">
        <v>3073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3066</v>
      </c>
      <c r="L870" s="46" t="s">
        <v>2998</v>
      </c>
      <c r="M870" s="12" t="s">
        <v>3051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3025</v>
      </c>
      <c r="S870" s="47" t="s">
        <v>3026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35">
      <c r="A871" s="7">
        <v>871</v>
      </c>
      <c r="B871" s="11" t="s">
        <v>2355</v>
      </c>
      <c r="C871" s="50" t="s">
        <v>3096</v>
      </c>
      <c r="D871" s="60" t="s">
        <v>3073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3066</v>
      </c>
      <c r="L871" s="46" t="s">
        <v>2998</v>
      </c>
      <c r="M871" s="12" t="s">
        <v>3051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3025</v>
      </c>
      <c r="S871" s="47" t="s">
        <v>3026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35">
      <c r="A872" s="7">
        <v>872</v>
      </c>
      <c r="B872" s="11" t="s">
        <v>2356</v>
      </c>
      <c r="C872" s="50" t="s">
        <v>3096</v>
      </c>
      <c r="D872" s="60" t="s">
        <v>3073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3066</v>
      </c>
      <c r="L872" s="46" t="s">
        <v>2998</v>
      </c>
      <c r="M872" s="12" t="s">
        <v>3051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3025</v>
      </c>
      <c r="S872" s="47" t="s">
        <v>3026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35">
      <c r="A873" s="7">
        <v>873</v>
      </c>
      <c r="B873" s="11" t="s">
        <v>2357</v>
      </c>
      <c r="C873" s="50" t="s">
        <v>3096</v>
      </c>
      <c r="D873" s="60" t="s">
        <v>3073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3066</v>
      </c>
      <c r="L873" s="46" t="s">
        <v>2998</v>
      </c>
      <c r="M873" s="12" t="s">
        <v>3051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3025</v>
      </c>
      <c r="S873" s="47" t="s">
        <v>3026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35">
      <c r="A874" s="7">
        <v>874</v>
      </c>
      <c r="B874" s="11" t="s">
        <v>2358</v>
      </c>
      <c r="C874" s="50" t="s">
        <v>3096</v>
      </c>
      <c r="D874" s="60" t="s">
        <v>3073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3066</v>
      </c>
      <c r="L874" s="46" t="s">
        <v>2998</v>
      </c>
      <c r="M874" s="12" t="s">
        <v>3051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3025</v>
      </c>
      <c r="S874" s="47" t="s">
        <v>3026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35">
      <c r="A875" s="7">
        <v>875</v>
      </c>
      <c r="B875" s="11" t="s">
        <v>2359</v>
      </c>
      <c r="C875" s="50" t="s">
        <v>3096</v>
      </c>
      <c r="D875" s="60" t="s">
        <v>3073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3066</v>
      </c>
      <c r="L875" s="46" t="s">
        <v>2998</v>
      </c>
      <c r="M875" s="12" t="s">
        <v>3051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3025</v>
      </c>
      <c r="S875" s="47" t="s">
        <v>3026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35">
      <c r="A876" s="7">
        <v>876</v>
      </c>
      <c r="B876" s="11" t="s">
        <v>2360</v>
      </c>
      <c r="C876" s="50" t="s">
        <v>3096</v>
      </c>
      <c r="D876" s="60" t="s">
        <v>3073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3066</v>
      </c>
      <c r="L876" s="46" t="s">
        <v>2998</v>
      </c>
      <c r="M876" s="12" t="s">
        <v>3051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3025</v>
      </c>
      <c r="S876" s="47" t="s">
        <v>3026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35">
      <c r="A877" s="7">
        <v>877</v>
      </c>
      <c r="B877" s="11" t="s">
        <v>2361</v>
      </c>
      <c r="C877" s="50" t="s">
        <v>3096</v>
      </c>
      <c r="D877" s="60" t="s">
        <v>3073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3066</v>
      </c>
      <c r="L877" s="46" t="s">
        <v>2998</v>
      </c>
      <c r="M877" s="12" t="s">
        <v>3051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3025</v>
      </c>
      <c r="S877" s="47" t="s">
        <v>3026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35">
      <c r="A878" s="7">
        <v>878</v>
      </c>
      <c r="B878" s="11" t="s">
        <v>2362</v>
      </c>
      <c r="C878" s="50" t="s">
        <v>3096</v>
      </c>
      <c r="D878" s="60" t="s">
        <v>3073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3066</v>
      </c>
      <c r="L878" s="46" t="s">
        <v>2998</v>
      </c>
      <c r="M878" s="12" t="s">
        <v>3051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3025</v>
      </c>
      <c r="S878" s="47" t="s">
        <v>3026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35">
      <c r="A879" s="7">
        <v>879</v>
      </c>
      <c r="B879" s="11" t="s">
        <v>2363</v>
      </c>
      <c r="C879" s="50" t="s">
        <v>3096</v>
      </c>
      <c r="D879" s="60" t="s">
        <v>3073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3066</v>
      </c>
      <c r="L879" s="46" t="s">
        <v>2998</v>
      </c>
      <c r="M879" s="12" t="s">
        <v>3051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3025</v>
      </c>
      <c r="S879" s="47" t="s">
        <v>3026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35">
      <c r="A880" s="7">
        <v>880</v>
      </c>
      <c r="B880" s="11" t="s">
        <v>2364</v>
      </c>
      <c r="C880" s="50" t="s">
        <v>3096</v>
      </c>
      <c r="D880" s="60" t="s">
        <v>3073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3066</v>
      </c>
      <c r="L880" s="46" t="s">
        <v>2998</v>
      </c>
      <c r="M880" s="12" t="s">
        <v>3051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3025</v>
      </c>
      <c r="S880" s="47" t="s">
        <v>3026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35">
      <c r="A881" s="7">
        <v>881</v>
      </c>
      <c r="B881" s="11" t="s">
        <v>2365</v>
      </c>
      <c r="C881" s="50" t="s">
        <v>3096</v>
      </c>
      <c r="D881" s="60" t="s">
        <v>3073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3066</v>
      </c>
      <c r="L881" s="46" t="s">
        <v>2998</v>
      </c>
      <c r="M881" s="12" t="s">
        <v>3051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3025</v>
      </c>
      <c r="S881" s="47" t="s">
        <v>3026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35">
      <c r="A882" s="7">
        <v>882</v>
      </c>
      <c r="B882" s="11" t="s">
        <v>2366</v>
      </c>
      <c r="C882" s="50" t="s">
        <v>3096</v>
      </c>
      <c r="D882" s="60" t="s">
        <v>3073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3066</v>
      </c>
      <c r="L882" s="46" t="s">
        <v>2998</v>
      </c>
      <c r="M882" s="12" t="s">
        <v>3051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3025</v>
      </c>
      <c r="S882" s="47" t="s">
        <v>3026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35">
      <c r="A883" s="7">
        <v>883</v>
      </c>
      <c r="B883" s="11" t="s">
        <v>2367</v>
      </c>
      <c r="C883" s="50" t="s">
        <v>3096</v>
      </c>
      <c r="D883" s="60" t="s">
        <v>3073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3066</v>
      </c>
      <c r="L883" s="46" t="s">
        <v>2998</v>
      </c>
      <c r="M883" s="12" t="s">
        <v>3051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3025</v>
      </c>
      <c r="S883" s="47" t="s">
        <v>3026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35">
      <c r="A884" s="7">
        <v>884</v>
      </c>
      <c r="B884" s="11" t="s">
        <v>2368</v>
      </c>
      <c r="C884" s="50" t="s">
        <v>3095</v>
      </c>
      <c r="D884" s="60" t="s">
        <v>3073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3066</v>
      </c>
      <c r="L884" s="46" t="s">
        <v>2998</v>
      </c>
      <c r="M884" s="12" t="s">
        <v>3054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3025</v>
      </c>
      <c r="S884" s="47" t="s">
        <v>3026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35">
      <c r="A885" s="7">
        <v>885</v>
      </c>
      <c r="B885" s="11" t="s">
        <v>2369</v>
      </c>
      <c r="C885" s="50" t="s">
        <v>3095</v>
      </c>
      <c r="D885" s="60" t="s">
        <v>3073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3066</v>
      </c>
      <c r="L885" s="46" t="s">
        <v>2998</v>
      </c>
      <c r="M885" s="12" t="s">
        <v>3054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3025</v>
      </c>
      <c r="S885" s="47" t="s">
        <v>3026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35">
      <c r="A886" s="7">
        <v>886</v>
      </c>
      <c r="B886" s="11" t="s">
        <v>2370</v>
      </c>
      <c r="C886" s="50" t="s">
        <v>3095</v>
      </c>
      <c r="D886" s="60" t="s">
        <v>3073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3066</v>
      </c>
      <c r="L886" s="46" t="s">
        <v>2998</v>
      </c>
      <c r="M886" s="12" t="s">
        <v>3054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3025</v>
      </c>
      <c r="S886" s="47" t="s">
        <v>3026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35">
      <c r="A887" s="7">
        <v>887</v>
      </c>
      <c r="B887" s="11" t="s">
        <v>2371</v>
      </c>
      <c r="C887" s="50" t="s">
        <v>3095</v>
      </c>
      <c r="D887" s="60" t="s">
        <v>3073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3066</v>
      </c>
      <c r="L887" s="46" t="s">
        <v>2998</v>
      </c>
      <c r="M887" s="12" t="s">
        <v>3054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3025</v>
      </c>
      <c r="S887" s="47" t="s">
        <v>3026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35">
      <c r="A888" s="7">
        <v>888</v>
      </c>
      <c r="B888" s="11" t="s">
        <v>2372</v>
      </c>
      <c r="C888" s="50" t="s">
        <v>3095</v>
      </c>
      <c r="D888" s="60" t="s">
        <v>3073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3066</v>
      </c>
      <c r="L888" s="46" t="s">
        <v>2998</v>
      </c>
      <c r="M888" s="12" t="s">
        <v>3054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3025</v>
      </c>
      <c r="S888" s="47" t="s">
        <v>3026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35">
      <c r="A889" s="7">
        <v>889</v>
      </c>
      <c r="B889" s="11" t="s">
        <v>2373</v>
      </c>
      <c r="C889" s="50" t="s">
        <v>3095</v>
      </c>
      <c r="D889" s="60" t="s">
        <v>3073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3066</v>
      </c>
      <c r="L889" s="46" t="s">
        <v>2998</v>
      </c>
      <c r="M889" s="12" t="s">
        <v>3054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3025</v>
      </c>
      <c r="S889" s="47" t="s">
        <v>3026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35">
      <c r="A890" s="7">
        <v>890</v>
      </c>
      <c r="B890" s="11" t="s">
        <v>2374</v>
      </c>
      <c r="C890" s="50" t="s">
        <v>3095</v>
      </c>
      <c r="D890" s="60" t="s">
        <v>3073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3066</v>
      </c>
      <c r="L890" s="46" t="s">
        <v>2998</v>
      </c>
      <c r="M890" s="12" t="s">
        <v>3054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3025</v>
      </c>
      <c r="S890" s="47" t="s">
        <v>3026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35">
      <c r="A891" s="7">
        <v>891</v>
      </c>
      <c r="B891" s="11" t="s">
        <v>2375</v>
      </c>
      <c r="C891" s="50" t="s">
        <v>3095</v>
      </c>
      <c r="D891" s="60" t="s">
        <v>3073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3066</v>
      </c>
      <c r="L891" s="46" t="s">
        <v>2998</v>
      </c>
      <c r="M891" s="12" t="s">
        <v>3054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3025</v>
      </c>
      <c r="S891" s="47" t="s">
        <v>3026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35">
      <c r="A892" s="7">
        <v>892</v>
      </c>
      <c r="B892" s="11" t="s">
        <v>2376</v>
      </c>
      <c r="C892" s="50" t="s">
        <v>3095</v>
      </c>
      <c r="D892" s="60" t="s">
        <v>3073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3066</v>
      </c>
      <c r="L892" s="46" t="s">
        <v>2998</v>
      </c>
      <c r="M892" s="12" t="s">
        <v>3054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3025</v>
      </c>
      <c r="S892" s="47" t="s">
        <v>3026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35">
      <c r="A893" s="7">
        <v>893</v>
      </c>
      <c r="B893" s="11" t="s">
        <v>2377</v>
      </c>
      <c r="C893" s="50" t="s">
        <v>3095</v>
      </c>
      <c r="D893" s="60" t="s">
        <v>3073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3066</v>
      </c>
      <c r="L893" s="46" t="s">
        <v>2998</v>
      </c>
      <c r="M893" s="12" t="s">
        <v>3054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3025</v>
      </c>
      <c r="S893" s="47" t="s">
        <v>3026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35">
      <c r="A894" s="7">
        <v>894</v>
      </c>
      <c r="B894" s="11" t="s">
        <v>2378</v>
      </c>
      <c r="C894" s="50" t="s">
        <v>3095</v>
      </c>
      <c r="D894" s="60" t="s">
        <v>3073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3066</v>
      </c>
      <c r="L894" s="46" t="s">
        <v>2998</v>
      </c>
      <c r="M894" s="12" t="s">
        <v>3054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3025</v>
      </c>
      <c r="S894" s="47" t="s">
        <v>3026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35">
      <c r="A895" s="7">
        <v>895</v>
      </c>
      <c r="B895" s="11" t="s">
        <v>2379</v>
      </c>
      <c r="C895" s="50" t="s">
        <v>3095</v>
      </c>
      <c r="D895" s="60" t="s">
        <v>3073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3066</v>
      </c>
      <c r="L895" s="46" t="s">
        <v>2998</v>
      </c>
      <c r="M895" s="12" t="s">
        <v>3054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3025</v>
      </c>
      <c r="S895" s="47" t="s">
        <v>3026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35">
      <c r="A896" s="7">
        <v>896</v>
      </c>
      <c r="B896" s="11" t="s">
        <v>2380</v>
      </c>
      <c r="C896" s="50" t="s">
        <v>3095</v>
      </c>
      <c r="D896" s="60" t="s">
        <v>3073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3066</v>
      </c>
      <c r="L896" s="46" t="s">
        <v>2998</v>
      </c>
      <c r="M896" s="12" t="s">
        <v>3054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3025</v>
      </c>
      <c r="S896" s="47" t="s">
        <v>3026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35">
      <c r="A897" s="7">
        <v>897</v>
      </c>
      <c r="B897" s="11" t="s">
        <v>2381</v>
      </c>
      <c r="C897" s="50" t="s">
        <v>3095</v>
      </c>
      <c r="D897" s="60" t="s">
        <v>3073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3066</v>
      </c>
      <c r="L897" s="46" t="s">
        <v>2998</v>
      </c>
      <c r="M897" s="12" t="s">
        <v>3054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3025</v>
      </c>
      <c r="S897" s="47" t="s">
        <v>3026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35">
      <c r="A898" s="7">
        <v>898</v>
      </c>
      <c r="B898" s="11" t="s">
        <v>2382</v>
      </c>
      <c r="C898" s="50" t="s">
        <v>3095</v>
      </c>
      <c r="D898" s="60" t="s">
        <v>3073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3066</v>
      </c>
      <c r="L898" s="46" t="s">
        <v>2998</v>
      </c>
      <c r="M898" s="12" t="s">
        <v>3054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3025</v>
      </c>
      <c r="S898" s="47" t="s">
        <v>3026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35">
      <c r="A899" s="7">
        <v>899</v>
      </c>
      <c r="B899" s="11" t="s">
        <v>2383</v>
      </c>
      <c r="C899" s="50" t="s">
        <v>3095</v>
      </c>
      <c r="D899" s="60" t="s">
        <v>3073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3066</v>
      </c>
      <c r="L899" s="46" t="s">
        <v>2998</v>
      </c>
      <c r="M899" s="12" t="s">
        <v>3054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3025</v>
      </c>
      <c r="S899" s="47" t="s">
        <v>3026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35">
      <c r="A900" s="7">
        <v>900</v>
      </c>
      <c r="B900" s="11" t="s">
        <v>2384</v>
      </c>
      <c r="C900" s="50" t="s">
        <v>3095</v>
      </c>
      <c r="D900" s="60" t="s">
        <v>3073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3066</v>
      </c>
      <c r="L900" s="46" t="s">
        <v>2998</v>
      </c>
      <c r="M900" s="12" t="s">
        <v>3054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3025</v>
      </c>
      <c r="S900" s="47" t="s">
        <v>3026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35">
      <c r="A901" s="7">
        <v>901</v>
      </c>
      <c r="B901" s="11" t="s">
        <v>2385</v>
      </c>
      <c r="C901" s="50" t="s">
        <v>3095</v>
      </c>
      <c r="D901" s="60" t="s">
        <v>3073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3066</v>
      </c>
      <c r="L901" s="46" t="s">
        <v>2998</v>
      </c>
      <c r="M901" s="12" t="s">
        <v>3054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3025</v>
      </c>
      <c r="S901" s="47" t="s">
        <v>3026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35">
      <c r="A902" s="7">
        <v>902</v>
      </c>
      <c r="B902" s="11" t="s">
        <v>2386</v>
      </c>
      <c r="C902" s="50" t="s">
        <v>3095</v>
      </c>
      <c r="D902" s="60" t="s">
        <v>3073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3066</v>
      </c>
      <c r="L902" s="46" t="s">
        <v>2998</v>
      </c>
      <c r="M902" s="12" t="s">
        <v>3054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3025</v>
      </c>
      <c r="S902" s="47" t="s">
        <v>3026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35">
      <c r="A903" s="7">
        <v>903</v>
      </c>
      <c r="B903" s="11" t="s">
        <v>2387</v>
      </c>
      <c r="C903" s="50" t="s">
        <v>3095</v>
      </c>
      <c r="D903" s="60" t="s">
        <v>3073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3066</v>
      </c>
      <c r="L903" s="46" t="s">
        <v>2998</v>
      </c>
      <c r="M903" s="12" t="s">
        <v>3054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3025</v>
      </c>
      <c r="S903" s="47" t="s">
        <v>3026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35">
      <c r="A904" s="7">
        <v>904</v>
      </c>
      <c r="B904" s="11" t="s">
        <v>2388</v>
      </c>
      <c r="C904" s="50" t="s">
        <v>3095</v>
      </c>
      <c r="D904" s="60" t="s">
        <v>3073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3066</v>
      </c>
      <c r="L904" s="46" t="s">
        <v>2998</v>
      </c>
      <c r="M904" s="12" t="s">
        <v>3054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3025</v>
      </c>
      <c r="S904" s="47" t="s">
        <v>3026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35">
      <c r="A905" s="7">
        <v>905</v>
      </c>
      <c r="B905" s="11" t="s">
        <v>2389</v>
      </c>
      <c r="C905" s="50" t="s">
        <v>3095</v>
      </c>
      <c r="D905" s="60" t="s">
        <v>3073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3066</v>
      </c>
      <c r="L905" s="46" t="s">
        <v>2998</v>
      </c>
      <c r="M905" s="12" t="s">
        <v>3054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3025</v>
      </c>
      <c r="S905" s="47" t="s">
        <v>3026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35">
      <c r="A906" s="7">
        <v>906</v>
      </c>
      <c r="B906" s="11" t="s">
        <v>2390</v>
      </c>
      <c r="C906" s="50" t="s">
        <v>3095</v>
      </c>
      <c r="D906" s="60" t="s">
        <v>3073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3066</v>
      </c>
      <c r="L906" s="46" t="s">
        <v>2998</v>
      </c>
      <c r="M906" s="12" t="s">
        <v>3054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3025</v>
      </c>
      <c r="S906" s="47" t="s">
        <v>3026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35">
      <c r="A907" s="7">
        <v>907</v>
      </c>
      <c r="B907" s="11" t="s">
        <v>2391</v>
      </c>
      <c r="C907" s="50" t="s">
        <v>3095</v>
      </c>
      <c r="D907" s="60" t="s">
        <v>3073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3066</v>
      </c>
      <c r="L907" s="46" t="s">
        <v>2998</v>
      </c>
      <c r="M907" s="12" t="s">
        <v>3054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3025</v>
      </c>
      <c r="S907" s="47" t="s">
        <v>3026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35">
      <c r="A908" s="7">
        <v>908</v>
      </c>
      <c r="B908" s="11" t="s">
        <v>2392</v>
      </c>
      <c r="C908" s="50" t="s">
        <v>3095</v>
      </c>
      <c r="D908" s="60" t="s">
        <v>3073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3066</v>
      </c>
      <c r="L908" s="46" t="s">
        <v>2998</v>
      </c>
      <c r="M908" s="12" t="s">
        <v>3054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3025</v>
      </c>
      <c r="S908" s="47" t="s">
        <v>3026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35">
      <c r="A909" s="7">
        <v>909</v>
      </c>
      <c r="B909" s="11" t="s">
        <v>2393</v>
      </c>
      <c r="C909" s="50" t="s">
        <v>3095</v>
      </c>
      <c r="D909" s="60" t="s">
        <v>3073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3066</v>
      </c>
      <c r="L909" s="46" t="s">
        <v>2998</v>
      </c>
      <c r="M909" s="12" t="s">
        <v>3054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3025</v>
      </c>
      <c r="S909" s="47" t="s">
        <v>3026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35">
      <c r="A910" s="7">
        <v>910</v>
      </c>
      <c r="B910" s="11" t="s">
        <v>2394</v>
      </c>
      <c r="C910" s="50" t="s">
        <v>3095</v>
      </c>
      <c r="D910" s="60" t="s">
        <v>3073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3066</v>
      </c>
      <c r="L910" s="46" t="s">
        <v>2998</v>
      </c>
      <c r="M910" s="12" t="s">
        <v>3054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3025</v>
      </c>
      <c r="S910" s="47" t="s">
        <v>3026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35">
      <c r="A911" s="7">
        <v>911</v>
      </c>
      <c r="B911" s="11" t="s">
        <v>2395</v>
      </c>
      <c r="C911" s="50" t="s">
        <v>3080</v>
      </c>
      <c r="D911" s="60" t="s">
        <v>3073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3066</v>
      </c>
      <c r="L911" s="46" t="s">
        <v>2998</v>
      </c>
      <c r="M911" s="12" t="s">
        <v>3055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3025</v>
      </c>
      <c r="S911" s="47" t="s">
        <v>3026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35">
      <c r="A912" s="7">
        <v>912</v>
      </c>
      <c r="B912" s="11" t="s">
        <v>2396</v>
      </c>
      <c r="C912" s="50" t="s">
        <v>3080</v>
      </c>
      <c r="D912" s="60" t="s">
        <v>3073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3066</v>
      </c>
      <c r="L912" s="46" t="s">
        <v>2998</v>
      </c>
      <c r="M912" s="12" t="s">
        <v>3055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3025</v>
      </c>
      <c r="S912" s="47" t="s">
        <v>3026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35">
      <c r="A913" s="7">
        <v>913</v>
      </c>
      <c r="B913" s="11" t="s">
        <v>2397</v>
      </c>
      <c r="C913" s="50" t="s">
        <v>3080</v>
      </c>
      <c r="D913" s="60" t="s">
        <v>3073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3066</v>
      </c>
      <c r="L913" s="46" t="s">
        <v>2998</v>
      </c>
      <c r="M913" s="12" t="s">
        <v>3055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3025</v>
      </c>
      <c r="S913" s="47" t="s">
        <v>3026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35">
      <c r="A914" s="7">
        <v>914</v>
      </c>
      <c r="B914" s="11" t="s">
        <v>2398</v>
      </c>
      <c r="C914" s="50" t="s">
        <v>3080</v>
      </c>
      <c r="D914" s="60" t="s">
        <v>3073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3066</v>
      </c>
      <c r="L914" s="46" t="s">
        <v>2998</v>
      </c>
      <c r="M914" s="12" t="s">
        <v>3055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3025</v>
      </c>
      <c r="S914" s="47" t="s">
        <v>3026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35">
      <c r="A915" s="7">
        <v>915</v>
      </c>
      <c r="B915" s="11" t="s">
        <v>2399</v>
      </c>
      <c r="C915" s="50" t="s">
        <v>3080</v>
      </c>
      <c r="D915" s="60" t="s">
        <v>3073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3066</v>
      </c>
      <c r="L915" s="46" t="s">
        <v>2998</v>
      </c>
      <c r="M915" s="12" t="s">
        <v>3055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3025</v>
      </c>
      <c r="S915" s="47" t="s">
        <v>3026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35">
      <c r="A916" s="7">
        <v>916</v>
      </c>
      <c r="B916" s="11" t="s">
        <v>2400</v>
      </c>
      <c r="C916" s="50" t="s">
        <v>3080</v>
      </c>
      <c r="D916" s="60" t="s">
        <v>3073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3066</v>
      </c>
      <c r="L916" s="46" t="s">
        <v>2998</v>
      </c>
      <c r="M916" s="12" t="s">
        <v>3055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3025</v>
      </c>
      <c r="S916" s="47" t="s">
        <v>3026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35">
      <c r="A917" s="7">
        <v>917</v>
      </c>
      <c r="B917" s="11" t="s">
        <v>2401</v>
      </c>
      <c r="C917" s="50" t="s">
        <v>3080</v>
      </c>
      <c r="D917" s="60" t="s">
        <v>3073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3066</v>
      </c>
      <c r="L917" s="46" t="s">
        <v>2998</v>
      </c>
      <c r="M917" s="12" t="s">
        <v>3055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3025</v>
      </c>
      <c r="S917" s="47" t="s">
        <v>3026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35">
      <c r="A918" s="7">
        <v>918</v>
      </c>
      <c r="B918" s="11" t="s">
        <v>2402</v>
      </c>
      <c r="C918" s="50" t="s">
        <v>3080</v>
      </c>
      <c r="D918" s="60" t="s">
        <v>3073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3066</v>
      </c>
      <c r="L918" s="46" t="s">
        <v>2998</v>
      </c>
      <c r="M918" s="12" t="s">
        <v>3055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3025</v>
      </c>
      <c r="S918" s="47" t="s">
        <v>3026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35">
      <c r="A919" s="7">
        <v>919</v>
      </c>
      <c r="B919" s="11" t="s">
        <v>2403</v>
      </c>
      <c r="C919" s="50" t="s">
        <v>3080</v>
      </c>
      <c r="D919" s="60" t="s">
        <v>3073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3066</v>
      </c>
      <c r="L919" s="46" t="s">
        <v>2998</v>
      </c>
      <c r="M919" s="12" t="s">
        <v>3055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3025</v>
      </c>
      <c r="S919" s="47" t="s">
        <v>3026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35">
      <c r="A920" s="7">
        <v>920</v>
      </c>
      <c r="B920" s="11" t="s">
        <v>2404</v>
      </c>
      <c r="C920" s="50" t="s">
        <v>3080</v>
      </c>
      <c r="D920" s="60" t="s">
        <v>3073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3066</v>
      </c>
      <c r="L920" s="46" t="s">
        <v>2998</v>
      </c>
      <c r="M920" s="12" t="s">
        <v>3055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3025</v>
      </c>
      <c r="S920" s="47" t="s">
        <v>3026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35">
      <c r="A921" s="7">
        <v>921</v>
      </c>
      <c r="B921" s="11" t="s">
        <v>2405</v>
      </c>
      <c r="C921" s="50" t="s">
        <v>3080</v>
      </c>
      <c r="D921" s="60" t="s">
        <v>3073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3066</v>
      </c>
      <c r="L921" s="46" t="s">
        <v>2998</v>
      </c>
      <c r="M921" s="12" t="s">
        <v>3055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3025</v>
      </c>
      <c r="S921" s="47" t="s">
        <v>3026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35">
      <c r="A922" s="7">
        <v>922</v>
      </c>
      <c r="B922" s="11" t="s">
        <v>2406</v>
      </c>
      <c r="C922" s="50" t="s">
        <v>3080</v>
      </c>
      <c r="D922" s="60" t="s">
        <v>3073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3066</v>
      </c>
      <c r="L922" s="46" t="s">
        <v>2998</v>
      </c>
      <c r="M922" s="12" t="s">
        <v>3055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3025</v>
      </c>
      <c r="S922" s="47" t="s">
        <v>3026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35">
      <c r="A923" s="7">
        <v>923</v>
      </c>
      <c r="B923" s="11" t="s">
        <v>2407</v>
      </c>
      <c r="C923" s="50" t="s">
        <v>3080</v>
      </c>
      <c r="D923" s="60" t="s">
        <v>3073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3066</v>
      </c>
      <c r="L923" s="46" t="s">
        <v>2998</v>
      </c>
      <c r="M923" s="12" t="s">
        <v>3055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3025</v>
      </c>
      <c r="S923" s="47" t="s">
        <v>3026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35">
      <c r="A924" s="7">
        <v>924</v>
      </c>
      <c r="B924" s="11" t="s">
        <v>2408</v>
      </c>
      <c r="C924" s="50" t="s">
        <v>3080</v>
      </c>
      <c r="D924" s="60" t="s">
        <v>3073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3066</v>
      </c>
      <c r="L924" s="46" t="s">
        <v>2998</v>
      </c>
      <c r="M924" s="12" t="s">
        <v>3055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3025</v>
      </c>
      <c r="S924" s="47" t="s">
        <v>3026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35">
      <c r="A925" s="7">
        <v>925</v>
      </c>
      <c r="B925" s="11" t="s">
        <v>2409</v>
      </c>
      <c r="C925" s="50" t="s">
        <v>3080</v>
      </c>
      <c r="D925" s="60" t="s">
        <v>3073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3066</v>
      </c>
      <c r="L925" s="46" t="s">
        <v>2998</v>
      </c>
      <c r="M925" s="12" t="s">
        <v>3055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3025</v>
      </c>
      <c r="S925" s="47" t="s">
        <v>3026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35">
      <c r="A926" s="7">
        <v>926</v>
      </c>
      <c r="B926" s="11" t="s">
        <v>2410</v>
      </c>
      <c r="C926" s="50" t="s">
        <v>3080</v>
      </c>
      <c r="D926" s="60" t="s">
        <v>3073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3066</v>
      </c>
      <c r="L926" s="46" t="s">
        <v>2998</v>
      </c>
      <c r="M926" s="12" t="s">
        <v>3055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3025</v>
      </c>
      <c r="S926" s="47" t="s">
        <v>3026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35">
      <c r="A927" s="7">
        <v>927</v>
      </c>
      <c r="B927" s="11" t="s">
        <v>2411</v>
      </c>
      <c r="C927" s="50" t="s">
        <v>3080</v>
      </c>
      <c r="D927" s="60" t="s">
        <v>3073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3066</v>
      </c>
      <c r="L927" s="46" t="s">
        <v>2998</v>
      </c>
      <c r="M927" s="12" t="s">
        <v>3055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3025</v>
      </c>
      <c r="S927" s="47" t="s">
        <v>3026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35">
      <c r="A928" s="7">
        <v>928</v>
      </c>
      <c r="B928" s="11" t="s">
        <v>2412</v>
      </c>
      <c r="C928" s="50" t="s">
        <v>3080</v>
      </c>
      <c r="D928" s="60" t="s">
        <v>3073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3066</v>
      </c>
      <c r="L928" s="46" t="s">
        <v>2998</v>
      </c>
      <c r="M928" s="12" t="s">
        <v>3055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3025</v>
      </c>
      <c r="S928" s="47" t="s">
        <v>3026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35">
      <c r="A929" s="7">
        <v>929</v>
      </c>
      <c r="B929" s="11" t="s">
        <v>2413</v>
      </c>
      <c r="C929" s="50" t="s">
        <v>3080</v>
      </c>
      <c r="D929" s="60" t="s">
        <v>3073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3066</v>
      </c>
      <c r="L929" s="46" t="s">
        <v>2998</v>
      </c>
      <c r="M929" s="12" t="s">
        <v>3055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3025</v>
      </c>
      <c r="S929" s="47" t="s">
        <v>3026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35">
      <c r="A930" s="7">
        <v>930</v>
      </c>
      <c r="B930" s="11" t="s">
        <v>2414</v>
      </c>
      <c r="C930" s="50" t="s">
        <v>3080</v>
      </c>
      <c r="D930" s="60" t="s">
        <v>3073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3066</v>
      </c>
      <c r="L930" s="46" t="s">
        <v>2998</v>
      </c>
      <c r="M930" s="12" t="s">
        <v>3055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3025</v>
      </c>
      <c r="S930" s="47" t="s">
        <v>3026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35">
      <c r="A931" s="7">
        <v>931</v>
      </c>
      <c r="B931" s="11" t="s">
        <v>2415</v>
      </c>
      <c r="C931" s="50" t="s">
        <v>3080</v>
      </c>
      <c r="D931" s="60" t="s">
        <v>3073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3066</v>
      </c>
      <c r="L931" s="46" t="s">
        <v>2998</v>
      </c>
      <c r="M931" s="12" t="s">
        <v>3055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3025</v>
      </c>
      <c r="S931" s="47" t="s">
        <v>3026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35">
      <c r="A932" s="7">
        <v>932</v>
      </c>
      <c r="B932" s="11" t="s">
        <v>2416</v>
      </c>
      <c r="C932" s="50" t="s">
        <v>3080</v>
      </c>
      <c r="D932" s="60" t="s">
        <v>3073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3066</v>
      </c>
      <c r="L932" s="46" t="s">
        <v>2998</v>
      </c>
      <c r="M932" s="12" t="s">
        <v>3055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3025</v>
      </c>
      <c r="S932" s="47" t="s">
        <v>3026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35">
      <c r="A933" s="7">
        <v>933</v>
      </c>
      <c r="B933" s="11" t="s">
        <v>2417</v>
      </c>
      <c r="C933" s="50" t="s">
        <v>3080</v>
      </c>
      <c r="D933" s="60" t="s">
        <v>3073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3066</v>
      </c>
      <c r="L933" s="46" t="s">
        <v>2998</v>
      </c>
      <c r="M933" s="12" t="s">
        <v>3055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3025</v>
      </c>
      <c r="S933" s="47" t="s">
        <v>3026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35">
      <c r="A934" s="7">
        <v>934</v>
      </c>
      <c r="B934" s="11" t="s">
        <v>2418</v>
      </c>
      <c r="C934" s="50" t="s">
        <v>3080</v>
      </c>
      <c r="D934" s="60" t="s">
        <v>3073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3066</v>
      </c>
      <c r="L934" s="46" t="s">
        <v>2998</v>
      </c>
      <c r="M934" s="12" t="s">
        <v>3055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3025</v>
      </c>
      <c r="S934" s="47" t="s">
        <v>3026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35">
      <c r="A935" s="7">
        <v>935</v>
      </c>
      <c r="B935" s="11" t="s">
        <v>2419</v>
      </c>
      <c r="C935" s="50" t="s">
        <v>3080</v>
      </c>
      <c r="D935" s="60" t="s">
        <v>3073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3066</v>
      </c>
      <c r="L935" s="46" t="s">
        <v>2998</v>
      </c>
      <c r="M935" s="12" t="s">
        <v>3055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3025</v>
      </c>
      <c r="S935" s="47" t="s">
        <v>3026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35">
      <c r="A936" s="7">
        <v>936</v>
      </c>
      <c r="B936" s="11" t="s">
        <v>2420</v>
      </c>
      <c r="C936" s="50" t="s">
        <v>3080</v>
      </c>
      <c r="D936" s="60" t="s">
        <v>3073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3066</v>
      </c>
      <c r="L936" s="46" t="s">
        <v>2998</v>
      </c>
      <c r="M936" s="12" t="s">
        <v>3055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3025</v>
      </c>
      <c r="S936" s="47" t="s">
        <v>3026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35">
      <c r="A937" s="7">
        <v>937</v>
      </c>
      <c r="B937" s="11" t="s">
        <v>2421</v>
      </c>
      <c r="C937" s="50" t="s">
        <v>3080</v>
      </c>
      <c r="D937" s="60" t="s">
        <v>3073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3066</v>
      </c>
      <c r="L937" s="46" t="s">
        <v>2998</v>
      </c>
      <c r="M937" s="12" t="s">
        <v>3055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3025</v>
      </c>
      <c r="S937" s="47" t="s">
        <v>3026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35">
      <c r="A938" s="7">
        <v>938</v>
      </c>
      <c r="B938" s="11" t="s">
        <v>2422</v>
      </c>
      <c r="C938" s="50" t="s">
        <v>3080</v>
      </c>
      <c r="D938" s="60" t="s">
        <v>3073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3066</v>
      </c>
      <c r="L938" s="46" t="s">
        <v>2998</v>
      </c>
      <c r="M938" s="12" t="s">
        <v>3055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3025</v>
      </c>
      <c r="S938" s="47" t="s">
        <v>3026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35">
      <c r="A939" s="7">
        <v>939</v>
      </c>
      <c r="B939" s="11" t="s">
        <v>2423</v>
      </c>
      <c r="C939" s="50" t="s">
        <v>3080</v>
      </c>
      <c r="D939" s="60" t="s">
        <v>3073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3066</v>
      </c>
      <c r="L939" s="46" t="s">
        <v>2998</v>
      </c>
      <c r="M939" s="12" t="s">
        <v>3055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3025</v>
      </c>
      <c r="S939" s="47" t="s">
        <v>3026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35">
      <c r="A940" s="7">
        <v>940</v>
      </c>
      <c r="B940" s="11" t="s">
        <v>2424</v>
      </c>
      <c r="C940" s="50" t="s">
        <v>3080</v>
      </c>
      <c r="D940" s="60" t="s">
        <v>3073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3066</v>
      </c>
      <c r="L940" s="46" t="s">
        <v>2998</v>
      </c>
      <c r="M940" s="12" t="s">
        <v>3055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3025</v>
      </c>
      <c r="S940" s="47" t="s">
        <v>3026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35">
      <c r="A941" s="7">
        <v>941</v>
      </c>
      <c r="B941" s="11" t="s">
        <v>2425</v>
      </c>
      <c r="C941" s="50" t="s">
        <v>3080</v>
      </c>
      <c r="D941" s="60" t="s">
        <v>3073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3066</v>
      </c>
      <c r="L941" s="46" t="s">
        <v>2998</v>
      </c>
      <c r="M941" s="12" t="s">
        <v>3055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3025</v>
      </c>
      <c r="S941" s="47" t="s">
        <v>3026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35">
      <c r="A942" s="7">
        <v>942</v>
      </c>
      <c r="B942" s="11" t="s">
        <v>2426</v>
      </c>
      <c r="C942" s="50" t="s">
        <v>3080</v>
      </c>
      <c r="D942" s="60" t="s">
        <v>3073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3066</v>
      </c>
      <c r="L942" s="46" t="s">
        <v>2998</v>
      </c>
      <c r="M942" s="12" t="s">
        <v>3055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3025</v>
      </c>
      <c r="S942" s="47" t="s">
        <v>3026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35">
      <c r="A943" s="7">
        <v>943</v>
      </c>
      <c r="B943" s="11" t="s">
        <v>2427</v>
      </c>
      <c r="C943" s="50" t="s">
        <v>3080</v>
      </c>
      <c r="D943" s="60" t="s">
        <v>3073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3066</v>
      </c>
      <c r="L943" s="46" t="s">
        <v>2998</v>
      </c>
      <c r="M943" s="12" t="s">
        <v>3055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3025</v>
      </c>
      <c r="S943" s="47" t="s">
        <v>3026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35">
      <c r="A944" s="7">
        <v>944</v>
      </c>
      <c r="B944" s="11" t="s">
        <v>2428</v>
      </c>
      <c r="C944" s="50" t="s">
        <v>3080</v>
      </c>
      <c r="D944" s="60" t="s">
        <v>3073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3066</v>
      </c>
      <c r="L944" s="46" t="s">
        <v>2998</v>
      </c>
      <c r="M944" s="12" t="s">
        <v>3055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3025</v>
      </c>
      <c r="S944" s="47" t="s">
        <v>3026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35">
      <c r="A945" s="7">
        <v>945</v>
      </c>
      <c r="B945" s="11" t="s">
        <v>2429</v>
      </c>
      <c r="C945" s="50" t="s">
        <v>3080</v>
      </c>
      <c r="D945" s="60" t="s">
        <v>3073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3066</v>
      </c>
      <c r="L945" s="46" t="s">
        <v>2998</v>
      </c>
      <c r="M945" s="12" t="s">
        <v>3055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3025</v>
      </c>
      <c r="S945" s="47" t="s">
        <v>3026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35">
      <c r="A946" s="7">
        <v>946</v>
      </c>
      <c r="B946" s="11" t="s">
        <v>2430</v>
      </c>
      <c r="C946" s="50" t="s">
        <v>3080</v>
      </c>
      <c r="D946" s="60" t="s">
        <v>3073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3066</v>
      </c>
      <c r="L946" s="46" t="s">
        <v>2998</v>
      </c>
      <c r="M946" s="12" t="s">
        <v>3055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3025</v>
      </c>
      <c r="S946" s="47" t="s">
        <v>3026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35">
      <c r="A947" s="7">
        <v>947</v>
      </c>
      <c r="B947" s="11" t="s">
        <v>2431</v>
      </c>
      <c r="C947" s="50" t="s">
        <v>3080</v>
      </c>
      <c r="D947" s="60" t="s">
        <v>3073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3066</v>
      </c>
      <c r="L947" s="46" t="s">
        <v>2998</v>
      </c>
      <c r="M947" s="12" t="s">
        <v>3055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3025</v>
      </c>
      <c r="S947" s="47" t="s">
        <v>3026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35">
      <c r="A948" s="7">
        <v>948</v>
      </c>
      <c r="B948" s="11" t="s">
        <v>2432</v>
      </c>
      <c r="C948" s="50" t="s">
        <v>3080</v>
      </c>
      <c r="D948" s="60" t="s">
        <v>3073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3066</v>
      </c>
      <c r="L948" s="46" t="s">
        <v>2998</v>
      </c>
      <c r="M948" s="12" t="s">
        <v>3055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3025</v>
      </c>
      <c r="S948" s="47" t="s">
        <v>3026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35">
      <c r="A949" s="7">
        <v>949</v>
      </c>
      <c r="B949" s="11" t="s">
        <v>2433</v>
      </c>
      <c r="C949" s="50" t="s">
        <v>3080</v>
      </c>
      <c r="D949" s="60" t="s">
        <v>3073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3066</v>
      </c>
      <c r="L949" s="46" t="s">
        <v>2998</v>
      </c>
      <c r="M949" s="12" t="s">
        <v>3055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3025</v>
      </c>
      <c r="S949" s="47" t="s">
        <v>3026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35">
      <c r="A950" s="7">
        <v>950</v>
      </c>
      <c r="B950" s="11" t="s">
        <v>2434</v>
      </c>
      <c r="C950" s="50" t="s">
        <v>3080</v>
      </c>
      <c r="D950" s="60" t="s">
        <v>3073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3066</v>
      </c>
      <c r="L950" s="46" t="s">
        <v>2998</v>
      </c>
      <c r="M950" s="12" t="s">
        <v>3055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3025</v>
      </c>
      <c r="S950" s="47" t="s">
        <v>3026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35">
      <c r="A951" s="7">
        <v>951</v>
      </c>
      <c r="B951" s="11" t="s">
        <v>2435</v>
      </c>
      <c r="C951" s="50" t="s">
        <v>3080</v>
      </c>
      <c r="D951" s="60" t="s">
        <v>3073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3066</v>
      </c>
      <c r="L951" s="46" t="s">
        <v>2998</v>
      </c>
      <c r="M951" s="12" t="s">
        <v>3055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3025</v>
      </c>
      <c r="S951" s="47" t="s">
        <v>3026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35">
      <c r="A952" s="7">
        <v>952</v>
      </c>
      <c r="B952" s="11" t="s">
        <v>2436</v>
      </c>
      <c r="C952" s="50" t="s">
        <v>3080</v>
      </c>
      <c r="D952" s="60" t="s">
        <v>3073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3066</v>
      </c>
      <c r="L952" s="46" t="s">
        <v>2998</v>
      </c>
      <c r="M952" s="12" t="s">
        <v>3055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3025</v>
      </c>
      <c r="S952" s="47" t="s">
        <v>3026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35">
      <c r="A953" s="7">
        <v>953</v>
      </c>
      <c r="B953" s="11" t="s">
        <v>2437</v>
      </c>
      <c r="C953" s="50" t="s">
        <v>3086</v>
      </c>
      <c r="D953" s="60" t="s">
        <v>3073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3066</v>
      </c>
      <c r="L953" s="46" t="s">
        <v>2998</v>
      </c>
      <c r="M953" s="12" t="s">
        <v>3056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3025</v>
      </c>
      <c r="S953" s="47" t="s">
        <v>3026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35">
      <c r="A954" s="7">
        <v>954</v>
      </c>
      <c r="B954" s="11" t="s">
        <v>2438</v>
      </c>
      <c r="C954" s="50" t="s">
        <v>3086</v>
      </c>
      <c r="D954" s="60" t="s">
        <v>3073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3066</v>
      </c>
      <c r="L954" s="46" t="s">
        <v>2998</v>
      </c>
      <c r="M954" s="12" t="s">
        <v>3056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3025</v>
      </c>
      <c r="S954" s="47" t="s">
        <v>3026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35">
      <c r="A955" s="7">
        <v>955</v>
      </c>
      <c r="B955" s="11" t="s">
        <v>2439</v>
      </c>
      <c r="C955" s="50" t="s">
        <v>3086</v>
      </c>
      <c r="D955" s="60" t="s">
        <v>3073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3066</v>
      </c>
      <c r="L955" s="46" t="s">
        <v>2998</v>
      </c>
      <c r="M955" s="12" t="s">
        <v>3056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3025</v>
      </c>
      <c r="S955" s="47" t="s">
        <v>3026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35">
      <c r="A956" s="7">
        <v>956</v>
      </c>
      <c r="B956" s="11" t="s">
        <v>2440</v>
      </c>
      <c r="C956" s="50" t="s">
        <v>3086</v>
      </c>
      <c r="D956" s="60" t="s">
        <v>3073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3066</v>
      </c>
      <c r="L956" s="46" t="s">
        <v>2998</v>
      </c>
      <c r="M956" s="12" t="s">
        <v>3056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3025</v>
      </c>
      <c r="S956" s="47" t="s">
        <v>3026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35">
      <c r="A957" s="7">
        <v>957</v>
      </c>
      <c r="B957" s="11" t="s">
        <v>2441</v>
      </c>
      <c r="C957" s="50" t="s">
        <v>3086</v>
      </c>
      <c r="D957" s="60" t="s">
        <v>3073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3066</v>
      </c>
      <c r="L957" s="46" t="s">
        <v>2998</v>
      </c>
      <c r="M957" s="12" t="s">
        <v>3056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3025</v>
      </c>
      <c r="S957" s="47" t="s">
        <v>3026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35">
      <c r="A958" s="7">
        <v>958</v>
      </c>
      <c r="B958" s="11" t="s">
        <v>2442</v>
      </c>
      <c r="C958" s="50" t="s">
        <v>3086</v>
      </c>
      <c r="D958" s="60" t="s">
        <v>3073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3066</v>
      </c>
      <c r="L958" s="46" t="s">
        <v>2998</v>
      </c>
      <c r="M958" s="12" t="s">
        <v>3056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3025</v>
      </c>
      <c r="S958" s="47" t="s">
        <v>3026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35">
      <c r="A959" s="7">
        <v>959</v>
      </c>
      <c r="B959" s="11" t="s">
        <v>2443</v>
      </c>
      <c r="C959" s="50" t="s">
        <v>3086</v>
      </c>
      <c r="D959" s="60" t="s">
        <v>3073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3066</v>
      </c>
      <c r="L959" s="46" t="s">
        <v>2998</v>
      </c>
      <c r="M959" s="12" t="s">
        <v>3056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3025</v>
      </c>
      <c r="S959" s="47" t="s">
        <v>3026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35">
      <c r="A960" s="7">
        <v>960</v>
      </c>
      <c r="B960" s="11" t="s">
        <v>2444</v>
      </c>
      <c r="C960" s="50" t="s">
        <v>3086</v>
      </c>
      <c r="D960" s="60" t="s">
        <v>3073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3066</v>
      </c>
      <c r="L960" s="46" t="s">
        <v>2998</v>
      </c>
      <c r="M960" s="12" t="s">
        <v>3056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3025</v>
      </c>
      <c r="S960" s="47" t="s">
        <v>3026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35">
      <c r="A961" s="7">
        <v>961</v>
      </c>
      <c r="B961" s="11" t="s">
        <v>2445</v>
      </c>
      <c r="C961" s="50" t="s">
        <v>3086</v>
      </c>
      <c r="D961" s="60" t="s">
        <v>3073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3066</v>
      </c>
      <c r="L961" s="46" t="s">
        <v>2998</v>
      </c>
      <c r="M961" s="12" t="s">
        <v>3056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3025</v>
      </c>
      <c r="S961" s="47" t="s">
        <v>3026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35">
      <c r="A962" s="7">
        <v>962</v>
      </c>
      <c r="B962" s="11" t="s">
        <v>2446</v>
      </c>
      <c r="C962" s="50" t="s">
        <v>3086</v>
      </c>
      <c r="D962" s="60" t="s">
        <v>3073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3066</v>
      </c>
      <c r="L962" s="46" t="s">
        <v>2998</v>
      </c>
      <c r="M962" s="12" t="s">
        <v>3056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3025</v>
      </c>
      <c r="S962" s="47" t="s">
        <v>3026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35">
      <c r="A963" s="7">
        <v>963</v>
      </c>
      <c r="B963" s="11" t="s">
        <v>2447</v>
      </c>
      <c r="C963" s="50" t="s">
        <v>3086</v>
      </c>
      <c r="D963" s="60" t="s">
        <v>3073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3066</v>
      </c>
      <c r="L963" s="46" t="s">
        <v>2998</v>
      </c>
      <c r="M963" s="12" t="s">
        <v>3056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3025</v>
      </c>
      <c r="S963" s="47" t="s">
        <v>3026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35">
      <c r="A964" s="7">
        <v>964</v>
      </c>
      <c r="B964" s="11" t="s">
        <v>2448</v>
      </c>
      <c r="C964" s="50" t="s">
        <v>3086</v>
      </c>
      <c r="D964" s="60" t="s">
        <v>3073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3066</v>
      </c>
      <c r="L964" s="46" t="s">
        <v>2998</v>
      </c>
      <c r="M964" s="12" t="s">
        <v>3056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3025</v>
      </c>
      <c r="S964" s="47" t="s">
        <v>3026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35">
      <c r="A965" s="7">
        <v>965</v>
      </c>
      <c r="B965" s="11" t="s">
        <v>2449</v>
      </c>
      <c r="C965" s="50" t="s">
        <v>3086</v>
      </c>
      <c r="D965" s="60" t="s">
        <v>3073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3066</v>
      </c>
      <c r="L965" s="46" t="s">
        <v>2998</v>
      </c>
      <c r="M965" s="12" t="s">
        <v>3056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3025</v>
      </c>
      <c r="S965" s="47" t="s">
        <v>3026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35">
      <c r="A966" s="7">
        <v>966</v>
      </c>
      <c r="B966" s="11" t="s">
        <v>2450</v>
      </c>
      <c r="C966" s="50" t="s">
        <v>3086</v>
      </c>
      <c r="D966" s="60" t="s">
        <v>3073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3066</v>
      </c>
      <c r="L966" s="46" t="s">
        <v>2998</v>
      </c>
      <c r="M966" s="12" t="s">
        <v>3056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3025</v>
      </c>
      <c r="S966" s="47" t="s">
        <v>3026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35">
      <c r="A967" s="7">
        <v>967</v>
      </c>
      <c r="B967" s="11" t="s">
        <v>2451</v>
      </c>
      <c r="C967" s="50" t="s">
        <v>3086</v>
      </c>
      <c r="D967" s="60" t="s">
        <v>3073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3066</v>
      </c>
      <c r="L967" s="46" t="s">
        <v>2998</v>
      </c>
      <c r="M967" s="12" t="s">
        <v>3056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3025</v>
      </c>
      <c r="S967" s="47" t="s">
        <v>3026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35">
      <c r="A968" s="7">
        <v>968</v>
      </c>
      <c r="B968" s="11" t="s">
        <v>2452</v>
      </c>
      <c r="C968" s="50" t="s">
        <v>3086</v>
      </c>
      <c r="D968" s="60" t="s">
        <v>3073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3066</v>
      </c>
      <c r="L968" s="46" t="s">
        <v>2998</v>
      </c>
      <c r="M968" s="12" t="s">
        <v>3056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3025</v>
      </c>
      <c r="S968" s="47" t="s">
        <v>3026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35">
      <c r="A969" s="7">
        <v>969</v>
      </c>
      <c r="B969" s="11" t="s">
        <v>2453</v>
      </c>
      <c r="C969" s="50" t="s">
        <v>3086</v>
      </c>
      <c r="D969" s="60" t="s">
        <v>3073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3066</v>
      </c>
      <c r="L969" s="46" t="s">
        <v>2998</v>
      </c>
      <c r="M969" s="12" t="s">
        <v>3056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3025</v>
      </c>
      <c r="S969" s="47" t="s">
        <v>3026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35">
      <c r="A970" s="7">
        <v>970</v>
      </c>
      <c r="B970" s="11" t="s">
        <v>2454</v>
      </c>
      <c r="C970" s="50" t="s">
        <v>3086</v>
      </c>
      <c r="D970" s="60" t="s">
        <v>3073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3066</v>
      </c>
      <c r="L970" s="46" t="s">
        <v>2998</v>
      </c>
      <c r="M970" s="12" t="s">
        <v>3056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3025</v>
      </c>
      <c r="S970" s="47" t="s">
        <v>3026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35">
      <c r="A971" s="7">
        <v>971</v>
      </c>
      <c r="B971" s="11" t="s">
        <v>2455</v>
      </c>
      <c r="C971" s="50" t="s">
        <v>3086</v>
      </c>
      <c r="D971" s="60" t="s">
        <v>3073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3066</v>
      </c>
      <c r="L971" s="46" t="s">
        <v>2998</v>
      </c>
      <c r="M971" s="12" t="s">
        <v>3056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3025</v>
      </c>
      <c r="S971" s="47" t="s">
        <v>3026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35">
      <c r="A972" s="7">
        <v>972</v>
      </c>
      <c r="B972" s="11" t="s">
        <v>2456</v>
      </c>
      <c r="C972" s="50" t="s">
        <v>3086</v>
      </c>
      <c r="D972" s="60" t="s">
        <v>3073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3066</v>
      </c>
      <c r="L972" s="46" t="s">
        <v>2998</v>
      </c>
      <c r="M972" s="12" t="s">
        <v>3056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3025</v>
      </c>
      <c r="S972" s="47" t="s">
        <v>3026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35">
      <c r="A973" s="7">
        <v>973</v>
      </c>
      <c r="B973" s="11" t="s">
        <v>2457</v>
      </c>
      <c r="C973" s="50" t="s">
        <v>3086</v>
      </c>
      <c r="D973" s="60" t="s">
        <v>3073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3066</v>
      </c>
      <c r="L973" s="46" t="s">
        <v>2998</v>
      </c>
      <c r="M973" s="12" t="s">
        <v>3056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3025</v>
      </c>
      <c r="S973" s="47" t="s">
        <v>3026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35">
      <c r="A974" s="7">
        <v>974</v>
      </c>
      <c r="B974" s="11" t="s">
        <v>2458</v>
      </c>
      <c r="C974" s="50" t="s">
        <v>3086</v>
      </c>
      <c r="D974" s="60" t="s">
        <v>3073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3066</v>
      </c>
      <c r="L974" s="46" t="s">
        <v>2998</v>
      </c>
      <c r="M974" s="12" t="s">
        <v>3056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3025</v>
      </c>
      <c r="S974" s="47" t="s">
        <v>3026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35">
      <c r="A975" s="7">
        <v>975</v>
      </c>
      <c r="B975" s="11" t="s">
        <v>2459</v>
      </c>
      <c r="C975" s="50" t="s">
        <v>3086</v>
      </c>
      <c r="D975" s="60" t="s">
        <v>3073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3066</v>
      </c>
      <c r="L975" s="46" t="s">
        <v>2998</v>
      </c>
      <c r="M975" s="12" t="s">
        <v>3056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3025</v>
      </c>
      <c r="S975" s="47" t="s">
        <v>3026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35">
      <c r="A976" s="7">
        <v>976</v>
      </c>
      <c r="B976" s="11" t="s">
        <v>2460</v>
      </c>
      <c r="C976" s="50" t="s">
        <v>3086</v>
      </c>
      <c r="D976" s="60" t="s">
        <v>3073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3066</v>
      </c>
      <c r="L976" s="46" t="s">
        <v>2998</v>
      </c>
      <c r="M976" s="12" t="s">
        <v>3056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3025</v>
      </c>
      <c r="S976" s="47" t="s">
        <v>3026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35">
      <c r="A977" s="7">
        <v>977</v>
      </c>
      <c r="B977" s="11" t="s">
        <v>2461</v>
      </c>
      <c r="C977" s="50" t="s">
        <v>3086</v>
      </c>
      <c r="D977" s="60" t="s">
        <v>3073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3066</v>
      </c>
      <c r="L977" s="46" t="s">
        <v>2998</v>
      </c>
      <c r="M977" s="12" t="s">
        <v>3056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3025</v>
      </c>
      <c r="S977" s="47" t="s">
        <v>3026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35">
      <c r="A978" s="7">
        <v>978</v>
      </c>
      <c r="B978" s="11" t="s">
        <v>2462</v>
      </c>
      <c r="C978" s="50" t="s">
        <v>3086</v>
      </c>
      <c r="D978" s="60" t="s">
        <v>3073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3066</v>
      </c>
      <c r="L978" s="46" t="s">
        <v>2998</v>
      </c>
      <c r="M978" s="12" t="s">
        <v>3056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3025</v>
      </c>
      <c r="S978" s="47" t="s">
        <v>3026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35">
      <c r="A979" s="7">
        <v>979</v>
      </c>
      <c r="B979" s="11" t="s">
        <v>2463</v>
      </c>
      <c r="C979" s="50" t="s">
        <v>3086</v>
      </c>
      <c r="D979" s="60" t="s">
        <v>3073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3066</v>
      </c>
      <c r="L979" s="46" t="s">
        <v>2998</v>
      </c>
      <c r="M979" s="12" t="s">
        <v>3056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3025</v>
      </c>
      <c r="S979" s="47" t="s">
        <v>3026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35">
      <c r="A980" s="7">
        <v>980</v>
      </c>
      <c r="B980" s="11" t="s">
        <v>2464</v>
      </c>
      <c r="C980" s="50" t="s">
        <v>3086</v>
      </c>
      <c r="D980" s="60" t="s">
        <v>3073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3066</v>
      </c>
      <c r="L980" s="46" t="s">
        <v>2998</v>
      </c>
      <c r="M980" s="12" t="s">
        <v>3056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3025</v>
      </c>
      <c r="S980" s="47" t="s">
        <v>3026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35">
      <c r="A981" s="7">
        <v>981</v>
      </c>
      <c r="B981" s="11" t="s">
        <v>2465</v>
      </c>
      <c r="C981" s="50" t="s">
        <v>3086</v>
      </c>
      <c r="D981" s="60" t="s">
        <v>3073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3066</v>
      </c>
      <c r="L981" s="46" t="s">
        <v>2998</v>
      </c>
      <c r="M981" s="12" t="s">
        <v>3056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3025</v>
      </c>
      <c r="S981" s="47" t="s">
        <v>3026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35">
      <c r="A982" s="7">
        <v>982</v>
      </c>
      <c r="B982" s="11" t="s">
        <v>2466</v>
      </c>
      <c r="C982" s="50" t="s">
        <v>3086</v>
      </c>
      <c r="D982" s="60" t="s">
        <v>3073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3066</v>
      </c>
      <c r="L982" s="46" t="s">
        <v>2998</v>
      </c>
      <c r="M982" s="12" t="s">
        <v>3056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3025</v>
      </c>
      <c r="S982" s="47" t="s">
        <v>3026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35">
      <c r="A983" s="7">
        <v>983</v>
      </c>
      <c r="B983" s="11" t="s">
        <v>2467</v>
      </c>
      <c r="C983" s="50" t="s">
        <v>3086</v>
      </c>
      <c r="D983" s="60" t="s">
        <v>3073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3066</v>
      </c>
      <c r="L983" s="46" t="s">
        <v>2998</v>
      </c>
      <c r="M983" s="12" t="s">
        <v>3056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3025</v>
      </c>
      <c r="S983" s="47" t="s">
        <v>3026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35">
      <c r="A984" s="7">
        <v>984</v>
      </c>
      <c r="B984" s="11" t="s">
        <v>2468</v>
      </c>
      <c r="C984" s="50" t="s">
        <v>3086</v>
      </c>
      <c r="D984" s="60" t="s">
        <v>3073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3066</v>
      </c>
      <c r="L984" s="46" t="s">
        <v>2998</v>
      </c>
      <c r="M984" s="12" t="s">
        <v>3056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3025</v>
      </c>
      <c r="S984" s="47" t="s">
        <v>3026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35">
      <c r="A985" s="7">
        <v>985</v>
      </c>
      <c r="B985" s="11" t="s">
        <v>2469</v>
      </c>
      <c r="C985" s="50" t="s">
        <v>3086</v>
      </c>
      <c r="D985" s="60" t="s">
        <v>3073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3066</v>
      </c>
      <c r="L985" s="46" t="s">
        <v>2998</v>
      </c>
      <c r="M985" s="12" t="s">
        <v>3056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3025</v>
      </c>
      <c r="S985" s="47" t="s">
        <v>3026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35">
      <c r="A986" s="7">
        <v>986</v>
      </c>
      <c r="B986" s="11" t="s">
        <v>2470</v>
      </c>
      <c r="C986" s="50" t="s">
        <v>3086</v>
      </c>
      <c r="D986" s="60" t="s">
        <v>3073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3066</v>
      </c>
      <c r="L986" s="46" t="s">
        <v>2998</v>
      </c>
      <c r="M986" s="12" t="s">
        <v>3056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3025</v>
      </c>
      <c r="S986" s="47" t="s">
        <v>3026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35">
      <c r="A987" s="7">
        <v>987</v>
      </c>
      <c r="B987" s="11" t="s">
        <v>2471</v>
      </c>
      <c r="C987" s="50" t="s">
        <v>3086</v>
      </c>
      <c r="D987" s="60" t="s">
        <v>3073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3066</v>
      </c>
      <c r="L987" s="46" t="s">
        <v>2998</v>
      </c>
      <c r="M987" s="12" t="s">
        <v>3056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3025</v>
      </c>
      <c r="S987" s="47" t="s">
        <v>3026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35">
      <c r="A988" s="7">
        <v>988</v>
      </c>
      <c r="B988" s="11" t="s">
        <v>2472</v>
      </c>
      <c r="C988" s="50" t="s">
        <v>3086</v>
      </c>
      <c r="D988" s="60" t="s">
        <v>3073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3066</v>
      </c>
      <c r="L988" s="46" t="s">
        <v>2998</v>
      </c>
      <c r="M988" s="12" t="s">
        <v>3056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3025</v>
      </c>
      <c r="S988" s="47" t="s">
        <v>3026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35">
      <c r="A989" s="7">
        <v>989</v>
      </c>
      <c r="B989" s="11" t="s">
        <v>2473</v>
      </c>
      <c r="C989" s="50" t="s">
        <v>3086</v>
      </c>
      <c r="D989" s="60" t="s">
        <v>3073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3066</v>
      </c>
      <c r="L989" s="46" t="s">
        <v>2998</v>
      </c>
      <c r="M989" s="12" t="s">
        <v>3056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3025</v>
      </c>
      <c r="S989" s="47" t="s">
        <v>3026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35">
      <c r="A990" s="7">
        <v>990</v>
      </c>
      <c r="B990" s="11" t="s">
        <v>2474</v>
      </c>
      <c r="C990" s="50" t="s">
        <v>3086</v>
      </c>
      <c r="D990" s="60" t="s">
        <v>3073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3066</v>
      </c>
      <c r="L990" s="46" t="s">
        <v>2998</v>
      </c>
      <c r="M990" s="12" t="s">
        <v>3056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3025</v>
      </c>
      <c r="S990" s="47" t="s">
        <v>3026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35">
      <c r="A991" s="7">
        <v>991</v>
      </c>
      <c r="B991" s="11" t="s">
        <v>2475</v>
      </c>
      <c r="C991" s="50" t="s">
        <v>3086</v>
      </c>
      <c r="D991" s="60" t="s">
        <v>3073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3066</v>
      </c>
      <c r="L991" s="46" t="s">
        <v>2998</v>
      </c>
      <c r="M991" s="12" t="s">
        <v>3056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3025</v>
      </c>
      <c r="S991" s="47" t="s">
        <v>3026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35">
      <c r="A992" s="7">
        <v>992</v>
      </c>
      <c r="B992" s="11" t="s">
        <v>2476</v>
      </c>
      <c r="C992" s="50" t="s">
        <v>3086</v>
      </c>
      <c r="D992" s="60" t="s">
        <v>3073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3066</v>
      </c>
      <c r="L992" s="46" t="s">
        <v>2998</v>
      </c>
      <c r="M992" s="12" t="s">
        <v>3056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3025</v>
      </c>
      <c r="S992" s="47" t="s">
        <v>3026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35">
      <c r="A993" s="7">
        <v>993</v>
      </c>
      <c r="B993" s="11" t="s">
        <v>2477</v>
      </c>
      <c r="C993" s="50" t="s">
        <v>3086</v>
      </c>
      <c r="D993" s="60" t="s">
        <v>3073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3066</v>
      </c>
      <c r="L993" s="46" t="s">
        <v>2998</v>
      </c>
      <c r="M993" s="12" t="s">
        <v>3056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3025</v>
      </c>
      <c r="S993" s="47" t="s">
        <v>3026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35">
      <c r="A994" s="7">
        <v>994</v>
      </c>
      <c r="B994" s="11" t="s">
        <v>2478</v>
      </c>
      <c r="C994" s="50" t="s">
        <v>3086</v>
      </c>
      <c r="D994" s="60" t="s">
        <v>3073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3066</v>
      </c>
      <c r="L994" s="46" t="s">
        <v>2998</v>
      </c>
      <c r="M994" s="12" t="s">
        <v>3056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3025</v>
      </c>
      <c r="S994" s="47" t="s">
        <v>3026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35">
      <c r="A995" s="7">
        <v>995</v>
      </c>
      <c r="B995" s="11" t="s">
        <v>2479</v>
      </c>
      <c r="C995" s="50" t="s">
        <v>3086</v>
      </c>
      <c r="D995" s="60" t="s">
        <v>3073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3066</v>
      </c>
      <c r="L995" s="46" t="s">
        <v>2998</v>
      </c>
      <c r="M995" s="12" t="s">
        <v>3056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3025</v>
      </c>
      <c r="S995" s="47" t="s">
        <v>3026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35">
      <c r="A996" s="7">
        <v>996</v>
      </c>
      <c r="B996" s="11" t="s">
        <v>2480</v>
      </c>
      <c r="C996" s="50" t="s">
        <v>3086</v>
      </c>
      <c r="D996" s="60" t="s">
        <v>3073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3066</v>
      </c>
      <c r="L996" s="46" t="s">
        <v>2998</v>
      </c>
      <c r="M996" s="12" t="s">
        <v>3056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3025</v>
      </c>
      <c r="S996" s="47" t="s">
        <v>3026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35">
      <c r="A997" s="7">
        <v>997</v>
      </c>
      <c r="B997" s="11" t="s">
        <v>2481</v>
      </c>
      <c r="C997" s="50" t="s">
        <v>3086</v>
      </c>
      <c r="D997" s="60" t="s">
        <v>3073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3066</v>
      </c>
      <c r="L997" s="46" t="s">
        <v>2998</v>
      </c>
      <c r="M997" s="12" t="s">
        <v>3056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3025</v>
      </c>
      <c r="S997" s="47" t="s">
        <v>3026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35">
      <c r="A998" s="7">
        <v>998</v>
      </c>
      <c r="B998" s="11" t="s">
        <v>2482</v>
      </c>
      <c r="C998" s="50" t="s">
        <v>3086</v>
      </c>
      <c r="D998" s="60" t="s">
        <v>3073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3066</v>
      </c>
      <c r="L998" s="46" t="s">
        <v>2998</v>
      </c>
      <c r="M998" s="12" t="s">
        <v>3056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3025</v>
      </c>
      <c r="S998" s="47" t="s">
        <v>3026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35">
      <c r="A999" s="7">
        <v>999</v>
      </c>
      <c r="B999" s="11" t="s">
        <v>2483</v>
      </c>
      <c r="C999" s="50" t="s">
        <v>3086</v>
      </c>
      <c r="D999" s="60" t="s">
        <v>3073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3066</v>
      </c>
      <c r="L999" s="46" t="s">
        <v>2998</v>
      </c>
      <c r="M999" s="12" t="s">
        <v>3056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3025</v>
      </c>
      <c r="S999" s="47" t="s">
        <v>3026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35">
      <c r="A1000" s="7">
        <v>1000</v>
      </c>
      <c r="B1000" s="11" t="s">
        <v>2484</v>
      </c>
      <c r="C1000" s="50" t="s">
        <v>3086</v>
      </c>
      <c r="D1000" s="60" t="s">
        <v>3073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3066</v>
      </c>
      <c r="L1000" s="46" t="s">
        <v>2998</v>
      </c>
      <c r="M1000" s="12" t="s">
        <v>3056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3025</v>
      </c>
      <c r="S1000" s="47" t="s">
        <v>3026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35">
      <c r="A1001" s="7">
        <v>1001</v>
      </c>
      <c r="B1001" s="11" t="s">
        <v>2485</v>
      </c>
      <c r="C1001" s="50" t="s">
        <v>3086</v>
      </c>
      <c r="D1001" s="60" t="s">
        <v>3073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3066</v>
      </c>
      <c r="L1001" s="46" t="s">
        <v>2998</v>
      </c>
      <c r="M1001" s="12" t="s">
        <v>3056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3025</v>
      </c>
      <c r="S1001" s="47" t="s">
        <v>3026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35">
      <c r="A1002" s="7">
        <v>1002</v>
      </c>
      <c r="B1002" s="11" t="s">
        <v>2486</v>
      </c>
      <c r="C1002" s="50" t="s">
        <v>3086</v>
      </c>
      <c r="D1002" s="60" t="s">
        <v>3073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3066</v>
      </c>
      <c r="L1002" s="46" t="s">
        <v>2998</v>
      </c>
      <c r="M1002" s="12" t="s">
        <v>3056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3025</v>
      </c>
      <c r="S1002" s="47" t="s">
        <v>3026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35">
      <c r="A1003" s="7">
        <v>1003</v>
      </c>
      <c r="B1003" s="11" t="s">
        <v>2487</v>
      </c>
      <c r="C1003" s="50" t="s">
        <v>3086</v>
      </c>
      <c r="D1003" s="60" t="s">
        <v>3073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3066</v>
      </c>
      <c r="L1003" s="46" t="s">
        <v>2998</v>
      </c>
      <c r="M1003" s="12" t="s">
        <v>3056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3025</v>
      </c>
      <c r="S1003" s="47" t="s">
        <v>3026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35">
      <c r="A1004" s="7">
        <v>1004</v>
      </c>
      <c r="B1004" s="11" t="s">
        <v>2488</v>
      </c>
      <c r="C1004" s="50" t="s">
        <v>3086</v>
      </c>
      <c r="D1004" s="60" t="s">
        <v>3073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3066</v>
      </c>
      <c r="L1004" s="46" t="s">
        <v>2998</v>
      </c>
      <c r="M1004" s="12" t="s">
        <v>3056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3025</v>
      </c>
      <c r="S1004" s="47" t="s">
        <v>3026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35">
      <c r="A1005" s="7">
        <v>1005</v>
      </c>
      <c r="B1005" s="11" t="s">
        <v>2489</v>
      </c>
      <c r="C1005" s="50" t="s">
        <v>3086</v>
      </c>
      <c r="D1005" s="60" t="s">
        <v>3073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3066</v>
      </c>
      <c r="L1005" s="46" t="s">
        <v>2998</v>
      </c>
      <c r="M1005" s="12" t="s">
        <v>3056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3025</v>
      </c>
      <c r="S1005" s="47" t="s">
        <v>3026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35">
      <c r="A1006" s="7">
        <v>1006</v>
      </c>
      <c r="B1006" s="11" t="s">
        <v>2490</v>
      </c>
      <c r="C1006" s="50" t="s">
        <v>3086</v>
      </c>
      <c r="D1006" s="60" t="s">
        <v>3073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3066</v>
      </c>
      <c r="L1006" s="46" t="s">
        <v>2998</v>
      </c>
      <c r="M1006" s="12" t="s">
        <v>3056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3025</v>
      </c>
      <c r="S1006" s="47" t="s">
        <v>3026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35">
      <c r="A1007" s="7">
        <v>1007</v>
      </c>
      <c r="B1007" s="11" t="s">
        <v>2491</v>
      </c>
      <c r="C1007" s="50" t="s">
        <v>3086</v>
      </c>
      <c r="D1007" s="60" t="s">
        <v>3073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3066</v>
      </c>
      <c r="L1007" s="46" t="s">
        <v>2998</v>
      </c>
      <c r="M1007" s="12" t="s">
        <v>3056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3025</v>
      </c>
      <c r="S1007" s="47" t="s">
        <v>3026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35">
      <c r="A1008" s="7">
        <v>1008</v>
      </c>
      <c r="B1008" s="11" t="s">
        <v>2492</v>
      </c>
      <c r="C1008" s="50" t="s">
        <v>3086</v>
      </c>
      <c r="D1008" s="60" t="s">
        <v>3073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3066</v>
      </c>
      <c r="L1008" s="46" t="s">
        <v>2998</v>
      </c>
      <c r="M1008" s="12" t="s">
        <v>3056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3025</v>
      </c>
      <c r="S1008" s="47" t="s">
        <v>3026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35">
      <c r="A1009" s="7">
        <v>1009</v>
      </c>
      <c r="B1009" s="11" t="s">
        <v>2493</v>
      </c>
      <c r="C1009" s="50" t="s">
        <v>3086</v>
      </c>
      <c r="D1009" s="60" t="s">
        <v>3073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3066</v>
      </c>
      <c r="L1009" s="46" t="s">
        <v>2998</v>
      </c>
      <c r="M1009" s="12" t="s">
        <v>3056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3025</v>
      </c>
      <c r="S1009" s="47" t="s">
        <v>3026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35">
      <c r="A1010" s="7">
        <v>1010</v>
      </c>
      <c r="B1010" s="11" t="s">
        <v>2494</v>
      </c>
      <c r="C1010" s="50" t="s">
        <v>3086</v>
      </c>
      <c r="D1010" s="60" t="s">
        <v>3073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3066</v>
      </c>
      <c r="L1010" s="46" t="s">
        <v>2998</v>
      </c>
      <c r="M1010" s="12" t="s">
        <v>3056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3025</v>
      </c>
      <c r="S1010" s="47" t="s">
        <v>3026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35">
      <c r="A1011" s="7">
        <v>1011</v>
      </c>
      <c r="B1011" s="11" t="s">
        <v>2495</v>
      </c>
      <c r="C1011" s="50" t="s">
        <v>3086</v>
      </c>
      <c r="D1011" s="60" t="s">
        <v>3073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3066</v>
      </c>
      <c r="L1011" s="46" t="s">
        <v>2998</v>
      </c>
      <c r="M1011" s="12" t="s">
        <v>3056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3025</v>
      </c>
      <c r="S1011" s="47" t="s">
        <v>3026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35">
      <c r="A1012" s="7">
        <v>1012</v>
      </c>
      <c r="B1012" s="11" t="s">
        <v>2496</v>
      </c>
      <c r="C1012" s="50" t="s">
        <v>3087</v>
      </c>
      <c r="D1012" s="60" t="s">
        <v>3073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3066</v>
      </c>
      <c r="L1012" s="46" t="s">
        <v>2998</v>
      </c>
      <c r="M1012" s="12" t="s">
        <v>3057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3025</v>
      </c>
      <c r="S1012" s="47" t="s">
        <v>3026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35">
      <c r="A1013" s="7">
        <v>1013</v>
      </c>
      <c r="B1013" s="11" t="s">
        <v>2497</v>
      </c>
      <c r="C1013" s="50" t="s">
        <v>3087</v>
      </c>
      <c r="D1013" s="60" t="s">
        <v>3073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3066</v>
      </c>
      <c r="L1013" s="46" t="s">
        <v>2998</v>
      </c>
      <c r="M1013" s="12" t="s">
        <v>3057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3025</v>
      </c>
      <c r="S1013" s="47" t="s">
        <v>3026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35">
      <c r="A1014" s="7">
        <v>1014</v>
      </c>
      <c r="B1014" s="11" t="s">
        <v>2498</v>
      </c>
      <c r="C1014" s="50" t="s">
        <v>3087</v>
      </c>
      <c r="D1014" s="60" t="s">
        <v>3073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3066</v>
      </c>
      <c r="L1014" s="46" t="s">
        <v>2998</v>
      </c>
      <c r="M1014" s="12" t="s">
        <v>3057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3025</v>
      </c>
      <c r="S1014" s="47" t="s">
        <v>3026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35">
      <c r="A1015" s="7">
        <v>1015</v>
      </c>
      <c r="B1015" s="11" t="s">
        <v>2499</v>
      </c>
      <c r="C1015" s="50" t="s">
        <v>3087</v>
      </c>
      <c r="D1015" s="60" t="s">
        <v>3073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3066</v>
      </c>
      <c r="L1015" s="46" t="s">
        <v>2998</v>
      </c>
      <c r="M1015" s="12" t="s">
        <v>3057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3025</v>
      </c>
      <c r="S1015" s="47" t="s">
        <v>3026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35">
      <c r="A1016" s="7">
        <v>1016</v>
      </c>
      <c r="B1016" s="11" t="s">
        <v>2500</v>
      </c>
      <c r="C1016" s="50" t="s">
        <v>3087</v>
      </c>
      <c r="D1016" s="60" t="s">
        <v>3073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3066</v>
      </c>
      <c r="L1016" s="46" t="s">
        <v>2998</v>
      </c>
      <c r="M1016" s="12" t="s">
        <v>3057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3025</v>
      </c>
      <c r="S1016" s="47" t="s">
        <v>3026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35">
      <c r="A1017" s="7">
        <v>1017</v>
      </c>
      <c r="B1017" s="11" t="s">
        <v>2501</v>
      </c>
      <c r="C1017" s="50" t="s">
        <v>3087</v>
      </c>
      <c r="D1017" s="60" t="s">
        <v>3073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3066</v>
      </c>
      <c r="L1017" s="46" t="s">
        <v>2998</v>
      </c>
      <c r="M1017" s="12" t="s">
        <v>3057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3025</v>
      </c>
      <c r="S1017" s="47" t="s">
        <v>3026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35">
      <c r="A1018" s="7">
        <v>1018</v>
      </c>
      <c r="B1018" s="11" t="s">
        <v>2502</v>
      </c>
      <c r="C1018" s="50" t="s">
        <v>3087</v>
      </c>
      <c r="D1018" s="60" t="s">
        <v>3073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3066</v>
      </c>
      <c r="L1018" s="46" t="s">
        <v>2998</v>
      </c>
      <c r="M1018" s="12" t="s">
        <v>3057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3025</v>
      </c>
      <c r="S1018" s="47" t="s">
        <v>3026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35">
      <c r="A1019" s="7">
        <v>1019</v>
      </c>
      <c r="B1019" s="11" t="s">
        <v>2503</v>
      </c>
      <c r="C1019" s="50" t="s">
        <v>3087</v>
      </c>
      <c r="D1019" s="60" t="s">
        <v>3073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3066</v>
      </c>
      <c r="L1019" s="46" t="s">
        <v>2998</v>
      </c>
      <c r="M1019" s="12" t="s">
        <v>3057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3025</v>
      </c>
      <c r="S1019" s="47" t="s">
        <v>3026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35">
      <c r="A1020" s="7">
        <v>1020</v>
      </c>
      <c r="B1020" s="11" t="s">
        <v>2504</v>
      </c>
      <c r="C1020" s="50" t="s">
        <v>3087</v>
      </c>
      <c r="D1020" s="60" t="s">
        <v>3073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3066</v>
      </c>
      <c r="L1020" s="46" t="s">
        <v>2998</v>
      </c>
      <c r="M1020" s="12" t="s">
        <v>3057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3025</v>
      </c>
      <c r="S1020" s="47" t="s">
        <v>3026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35">
      <c r="A1021" s="7">
        <v>1021</v>
      </c>
      <c r="B1021" s="11" t="s">
        <v>2505</v>
      </c>
      <c r="C1021" s="50" t="s">
        <v>3087</v>
      </c>
      <c r="D1021" s="60" t="s">
        <v>3073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3066</v>
      </c>
      <c r="L1021" s="46" t="s">
        <v>2998</v>
      </c>
      <c r="M1021" s="12" t="s">
        <v>3057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3025</v>
      </c>
      <c r="S1021" s="47" t="s">
        <v>3026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35">
      <c r="A1022" s="7">
        <v>1022</v>
      </c>
      <c r="B1022" s="11" t="s">
        <v>2506</v>
      </c>
      <c r="C1022" s="50" t="s">
        <v>3094</v>
      </c>
      <c r="D1022" s="60" t="s">
        <v>3073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3066</v>
      </c>
      <c r="L1022" s="46" t="s">
        <v>2998</v>
      </c>
      <c r="M1022" s="12" t="s">
        <v>3058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3025</v>
      </c>
      <c r="S1022" s="47" t="s">
        <v>3026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35">
      <c r="A1023" s="7">
        <v>1023</v>
      </c>
      <c r="B1023" s="11" t="s">
        <v>2507</v>
      </c>
      <c r="C1023" s="50" t="s">
        <v>3094</v>
      </c>
      <c r="D1023" s="60" t="s">
        <v>3073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3066</v>
      </c>
      <c r="L1023" s="46" t="s">
        <v>2998</v>
      </c>
      <c r="M1023" s="12" t="s">
        <v>3058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3025</v>
      </c>
      <c r="S1023" s="47" t="s">
        <v>3026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35">
      <c r="A1024" s="7">
        <v>1024</v>
      </c>
      <c r="B1024" s="11" t="s">
        <v>2508</v>
      </c>
      <c r="C1024" s="50" t="s">
        <v>3094</v>
      </c>
      <c r="D1024" s="60" t="s">
        <v>3073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3066</v>
      </c>
      <c r="L1024" s="46" t="s">
        <v>2998</v>
      </c>
      <c r="M1024" s="12" t="s">
        <v>3058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3025</v>
      </c>
      <c r="S1024" s="47" t="s">
        <v>3026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35">
      <c r="A1025" s="7">
        <v>1025</v>
      </c>
      <c r="B1025" s="11" t="s">
        <v>2509</v>
      </c>
      <c r="C1025" s="50" t="s">
        <v>3094</v>
      </c>
      <c r="D1025" s="60" t="s">
        <v>3073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3066</v>
      </c>
      <c r="L1025" s="46" t="s">
        <v>2998</v>
      </c>
      <c r="M1025" s="12" t="s">
        <v>3058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3025</v>
      </c>
      <c r="S1025" s="47" t="s">
        <v>3026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35">
      <c r="A1026" s="7">
        <v>1026</v>
      </c>
      <c r="B1026" s="11" t="s">
        <v>2510</v>
      </c>
      <c r="C1026" s="50" t="s">
        <v>3094</v>
      </c>
      <c r="D1026" s="60" t="s">
        <v>3073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3066</v>
      </c>
      <c r="L1026" s="46" t="s">
        <v>2998</v>
      </c>
      <c r="M1026" s="12" t="s">
        <v>3058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3025</v>
      </c>
      <c r="S1026" s="47" t="s">
        <v>3026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35">
      <c r="A1027" s="7">
        <v>1027</v>
      </c>
      <c r="B1027" s="11" t="s">
        <v>2511</v>
      </c>
      <c r="C1027" s="50" t="s">
        <v>3094</v>
      </c>
      <c r="D1027" s="60" t="s">
        <v>3073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3066</v>
      </c>
      <c r="L1027" s="46" t="s">
        <v>2998</v>
      </c>
      <c r="M1027" s="12" t="s">
        <v>3058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3025</v>
      </c>
      <c r="S1027" s="47" t="s">
        <v>3026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35">
      <c r="A1028" s="7">
        <v>1028</v>
      </c>
      <c r="B1028" s="11" t="s">
        <v>2512</v>
      </c>
      <c r="C1028" s="50" t="s">
        <v>3094</v>
      </c>
      <c r="D1028" s="60" t="s">
        <v>3073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3066</v>
      </c>
      <c r="L1028" s="46" t="s">
        <v>2998</v>
      </c>
      <c r="M1028" s="12" t="s">
        <v>3058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3025</v>
      </c>
      <c r="S1028" s="47" t="s">
        <v>3026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35">
      <c r="A1029" s="7">
        <v>1029</v>
      </c>
      <c r="B1029" s="11" t="s">
        <v>2513</v>
      </c>
      <c r="C1029" s="50" t="s">
        <v>3094</v>
      </c>
      <c r="D1029" s="60" t="s">
        <v>3073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3066</v>
      </c>
      <c r="L1029" s="46" t="s">
        <v>2998</v>
      </c>
      <c r="M1029" s="12" t="s">
        <v>3058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3025</v>
      </c>
      <c r="S1029" s="47" t="s">
        <v>3026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35">
      <c r="A1030" s="7">
        <v>1030</v>
      </c>
      <c r="B1030" s="11" t="s">
        <v>2514</v>
      </c>
      <c r="C1030" s="50" t="s">
        <v>3094</v>
      </c>
      <c r="D1030" s="60" t="s">
        <v>3073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3066</v>
      </c>
      <c r="L1030" s="46" t="s">
        <v>2998</v>
      </c>
      <c r="M1030" s="12" t="s">
        <v>3058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3025</v>
      </c>
      <c r="S1030" s="47" t="s">
        <v>3026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35">
      <c r="A1031" s="7">
        <v>1031</v>
      </c>
      <c r="B1031" s="11" t="s">
        <v>2515</v>
      </c>
      <c r="C1031" s="50" t="s">
        <v>3094</v>
      </c>
      <c r="D1031" s="60" t="s">
        <v>3073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3066</v>
      </c>
      <c r="L1031" s="46" t="s">
        <v>2998</v>
      </c>
      <c r="M1031" s="12" t="s">
        <v>3058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3025</v>
      </c>
      <c r="S1031" s="47" t="s">
        <v>3026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35">
      <c r="A1032" s="7">
        <v>1032</v>
      </c>
      <c r="B1032" s="11" t="s">
        <v>2516</v>
      </c>
      <c r="C1032" s="50" t="s">
        <v>3094</v>
      </c>
      <c r="D1032" s="60" t="s">
        <v>3073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3066</v>
      </c>
      <c r="L1032" s="46" t="s">
        <v>2998</v>
      </c>
      <c r="M1032" s="12" t="s">
        <v>3058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3025</v>
      </c>
      <c r="S1032" s="47" t="s">
        <v>3026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35">
      <c r="A1033" s="7">
        <v>1033</v>
      </c>
      <c r="B1033" s="11" t="s">
        <v>2517</v>
      </c>
      <c r="C1033" s="50" t="s">
        <v>3094</v>
      </c>
      <c r="D1033" s="60" t="s">
        <v>3073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3066</v>
      </c>
      <c r="L1033" s="46" t="s">
        <v>2998</v>
      </c>
      <c r="M1033" s="12" t="s">
        <v>3058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3025</v>
      </c>
      <c r="S1033" s="47" t="s">
        <v>3026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35">
      <c r="A1034" s="7">
        <v>1034</v>
      </c>
      <c r="B1034" s="11" t="s">
        <v>2518</v>
      </c>
      <c r="C1034" s="50" t="s">
        <v>3094</v>
      </c>
      <c r="D1034" s="60" t="s">
        <v>3073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3066</v>
      </c>
      <c r="L1034" s="46" t="s">
        <v>2998</v>
      </c>
      <c r="M1034" s="12" t="s">
        <v>3058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3025</v>
      </c>
      <c r="S1034" s="47" t="s">
        <v>3026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35">
      <c r="A1035" s="7">
        <v>1035</v>
      </c>
      <c r="B1035" s="11" t="s">
        <v>2519</v>
      </c>
      <c r="C1035" s="50" t="s">
        <v>3094</v>
      </c>
      <c r="D1035" s="60" t="s">
        <v>3073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3066</v>
      </c>
      <c r="L1035" s="46" t="s">
        <v>2998</v>
      </c>
      <c r="M1035" s="12" t="s">
        <v>3058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3025</v>
      </c>
      <c r="S1035" s="47" t="s">
        <v>3026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35">
      <c r="A1036" s="7">
        <v>1036</v>
      </c>
      <c r="B1036" s="11" t="s">
        <v>2520</v>
      </c>
      <c r="C1036" s="50" t="s">
        <v>3094</v>
      </c>
      <c r="D1036" s="60" t="s">
        <v>3073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3066</v>
      </c>
      <c r="L1036" s="46" t="s">
        <v>2998</v>
      </c>
      <c r="M1036" s="12" t="s">
        <v>3058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3025</v>
      </c>
      <c r="S1036" s="47" t="s">
        <v>3026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35">
      <c r="A1037" s="7">
        <v>1037</v>
      </c>
      <c r="B1037" s="11" t="s">
        <v>2521</v>
      </c>
      <c r="C1037" s="50" t="s">
        <v>3094</v>
      </c>
      <c r="D1037" s="60" t="s">
        <v>3073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3066</v>
      </c>
      <c r="L1037" s="46" t="s">
        <v>2998</v>
      </c>
      <c r="M1037" s="12" t="s">
        <v>3058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3025</v>
      </c>
      <c r="S1037" s="47" t="s">
        <v>3026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35">
      <c r="A1038" s="7">
        <v>1038</v>
      </c>
      <c r="B1038" s="11" t="s">
        <v>2522</v>
      </c>
      <c r="C1038" s="50" t="s">
        <v>3094</v>
      </c>
      <c r="D1038" s="60" t="s">
        <v>3073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3066</v>
      </c>
      <c r="L1038" s="46" t="s">
        <v>2998</v>
      </c>
      <c r="M1038" s="12" t="s">
        <v>3058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3025</v>
      </c>
      <c r="S1038" s="47" t="s">
        <v>3026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35">
      <c r="A1039" s="7">
        <v>1039</v>
      </c>
      <c r="B1039" s="11" t="s">
        <v>2523</v>
      </c>
      <c r="C1039" s="50" t="s">
        <v>3094</v>
      </c>
      <c r="D1039" s="60" t="s">
        <v>3073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3066</v>
      </c>
      <c r="L1039" s="46" t="s">
        <v>2998</v>
      </c>
      <c r="M1039" s="12" t="s">
        <v>3058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3025</v>
      </c>
      <c r="S1039" s="47" t="s">
        <v>3026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35">
      <c r="A1040" s="7">
        <v>1040</v>
      </c>
      <c r="B1040" s="11" t="s">
        <v>2524</v>
      </c>
      <c r="C1040" s="50" t="s">
        <v>3094</v>
      </c>
      <c r="D1040" s="60" t="s">
        <v>3073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3066</v>
      </c>
      <c r="L1040" s="46" t="s">
        <v>2998</v>
      </c>
      <c r="M1040" s="12" t="s">
        <v>3058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3025</v>
      </c>
      <c r="S1040" s="47" t="s">
        <v>3026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35">
      <c r="A1041" s="7">
        <v>1041</v>
      </c>
      <c r="B1041" s="11" t="s">
        <v>2525</v>
      </c>
      <c r="C1041" s="50" t="s">
        <v>3094</v>
      </c>
      <c r="D1041" s="60" t="s">
        <v>3073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3066</v>
      </c>
      <c r="L1041" s="46" t="s">
        <v>2998</v>
      </c>
      <c r="M1041" s="12" t="s">
        <v>3058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3025</v>
      </c>
      <c r="S1041" s="47" t="s">
        <v>3026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35">
      <c r="A1042" s="7">
        <v>1042</v>
      </c>
      <c r="B1042" s="11" t="s">
        <v>2526</v>
      </c>
      <c r="C1042" s="50" t="s">
        <v>3094</v>
      </c>
      <c r="D1042" s="60" t="s">
        <v>3073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3066</v>
      </c>
      <c r="L1042" s="46" t="s">
        <v>2998</v>
      </c>
      <c r="M1042" s="12" t="s">
        <v>3058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3025</v>
      </c>
      <c r="S1042" s="47" t="s">
        <v>3026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35">
      <c r="A1043" s="7">
        <v>1043</v>
      </c>
      <c r="B1043" s="11" t="s">
        <v>2527</v>
      </c>
      <c r="C1043" s="50" t="s">
        <v>3094</v>
      </c>
      <c r="D1043" s="60" t="s">
        <v>3073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3066</v>
      </c>
      <c r="L1043" s="46" t="s">
        <v>2998</v>
      </c>
      <c r="M1043" s="12" t="s">
        <v>3058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3025</v>
      </c>
      <c r="S1043" s="47" t="s">
        <v>3026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35">
      <c r="A1044" s="7">
        <v>1044</v>
      </c>
      <c r="B1044" s="11" t="s">
        <v>2528</v>
      </c>
      <c r="C1044" s="50" t="s">
        <v>3094</v>
      </c>
      <c r="D1044" s="60" t="s">
        <v>3073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3066</v>
      </c>
      <c r="L1044" s="46" t="s">
        <v>2998</v>
      </c>
      <c r="M1044" s="12" t="s">
        <v>3058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3025</v>
      </c>
      <c r="S1044" s="47" t="s">
        <v>3026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35">
      <c r="A1045" s="7">
        <v>1045</v>
      </c>
      <c r="B1045" s="11" t="s">
        <v>2529</v>
      </c>
      <c r="C1045" s="50" t="s">
        <v>3094</v>
      </c>
      <c r="D1045" s="60" t="s">
        <v>3073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3066</v>
      </c>
      <c r="L1045" s="46" t="s">
        <v>2998</v>
      </c>
      <c r="M1045" s="12" t="s">
        <v>3058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3025</v>
      </c>
      <c r="S1045" s="47" t="s">
        <v>3026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35">
      <c r="A1046" s="7">
        <v>1046</v>
      </c>
      <c r="B1046" s="11" t="s">
        <v>2530</v>
      </c>
      <c r="C1046" s="50" t="s">
        <v>3094</v>
      </c>
      <c r="D1046" s="60" t="s">
        <v>3073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3066</v>
      </c>
      <c r="L1046" s="46" t="s">
        <v>2998</v>
      </c>
      <c r="M1046" s="12" t="s">
        <v>3058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3025</v>
      </c>
      <c r="S1046" s="47" t="s">
        <v>3026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35">
      <c r="A1047" s="7">
        <v>1047</v>
      </c>
      <c r="B1047" s="11" t="s">
        <v>2531</v>
      </c>
      <c r="C1047" s="50" t="s">
        <v>3094</v>
      </c>
      <c r="D1047" s="60" t="s">
        <v>3073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3066</v>
      </c>
      <c r="L1047" s="46" t="s">
        <v>2998</v>
      </c>
      <c r="M1047" s="12" t="s">
        <v>3058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3025</v>
      </c>
      <c r="S1047" s="47" t="s">
        <v>3026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35">
      <c r="A1048" s="7">
        <v>1048</v>
      </c>
      <c r="B1048" s="11" t="s">
        <v>2532</v>
      </c>
      <c r="C1048" s="50" t="s">
        <v>3094</v>
      </c>
      <c r="D1048" s="60" t="s">
        <v>3073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3066</v>
      </c>
      <c r="L1048" s="46" t="s">
        <v>2998</v>
      </c>
      <c r="M1048" s="12" t="s">
        <v>3058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3025</v>
      </c>
      <c r="S1048" s="47" t="s">
        <v>3026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35">
      <c r="A1049" s="7">
        <v>1049</v>
      </c>
      <c r="B1049" s="11" t="s">
        <v>2533</v>
      </c>
      <c r="C1049" s="50" t="s">
        <v>3094</v>
      </c>
      <c r="D1049" s="60" t="s">
        <v>3073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3066</v>
      </c>
      <c r="L1049" s="46" t="s">
        <v>2998</v>
      </c>
      <c r="M1049" s="12" t="s">
        <v>3058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3025</v>
      </c>
      <c r="S1049" s="47" t="s">
        <v>3026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35">
      <c r="A1050" s="7">
        <v>1050</v>
      </c>
      <c r="B1050" s="11" t="s">
        <v>2534</v>
      </c>
      <c r="C1050" s="50" t="s">
        <v>3094</v>
      </c>
      <c r="D1050" s="60" t="s">
        <v>3073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3066</v>
      </c>
      <c r="L1050" s="46" t="s">
        <v>2998</v>
      </c>
      <c r="M1050" s="12" t="s">
        <v>3058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3025</v>
      </c>
      <c r="S1050" s="47" t="s">
        <v>3026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35">
      <c r="A1051" s="7">
        <v>1051</v>
      </c>
      <c r="B1051" s="11" t="s">
        <v>2535</v>
      </c>
      <c r="C1051" s="50" t="s">
        <v>3094</v>
      </c>
      <c r="D1051" s="60" t="s">
        <v>3073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3066</v>
      </c>
      <c r="L1051" s="46" t="s">
        <v>2998</v>
      </c>
      <c r="M1051" s="12" t="s">
        <v>3058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3025</v>
      </c>
      <c r="S1051" s="47" t="s">
        <v>3026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35">
      <c r="A1052" s="7">
        <v>1052</v>
      </c>
      <c r="B1052" s="11" t="s">
        <v>2536</v>
      </c>
      <c r="C1052" s="50" t="s">
        <v>3094</v>
      </c>
      <c r="D1052" s="60" t="s">
        <v>3073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3066</v>
      </c>
      <c r="L1052" s="46" t="s">
        <v>2998</v>
      </c>
      <c r="M1052" s="12" t="s">
        <v>3058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3025</v>
      </c>
      <c r="S1052" s="47" t="s">
        <v>3026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35">
      <c r="A1053" s="7">
        <v>1053</v>
      </c>
      <c r="B1053" s="11" t="s">
        <v>2537</v>
      </c>
      <c r="C1053" s="50" t="s">
        <v>3094</v>
      </c>
      <c r="D1053" s="60" t="s">
        <v>3073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3066</v>
      </c>
      <c r="L1053" s="46" t="s">
        <v>2998</v>
      </c>
      <c r="M1053" s="12" t="s">
        <v>3058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3025</v>
      </c>
      <c r="S1053" s="47" t="s">
        <v>3026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35">
      <c r="A1054" s="7">
        <v>1054</v>
      </c>
      <c r="B1054" s="11" t="s">
        <v>2538</v>
      </c>
      <c r="C1054" s="50" t="s">
        <v>3094</v>
      </c>
      <c r="D1054" s="60" t="s">
        <v>3073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3066</v>
      </c>
      <c r="L1054" s="46" t="s">
        <v>2998</v>
      </c>
      <c r="M1054" s="12" t="s">
        <v>3058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3025</v>
      </c>
      <c r="S1054" s="47" t="s">
        <v>3026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35">
      <c r="A1055" s="7">
        <v>1055</v>
      </c>
      <c r="B1055" s="11" t="s">
        <v>2539</v>
      </c>
      <c r="C1055" s="50" t="s">
        <v>3094</v>
      </c>
      <c r="D1055" s="60" t="s">
        <v>3073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3066</v>
      </c>
      <c r="L1055" s="46" t="s">
        <v>2998</v>
      </c>
      <c r="M1055" s="12" t="s">
        <v>3058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3025</v>
      </c>
      <c r="S1055" s="47" t="s">
        <v>3026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35">
      <c r="A1056" s="7">
        <v>1056</v>
      </c>
      <c r="B1056" s="11" t="s">
        <v>2540</v>
      </c>
      <c r="C1056" s="50" t="s">
        <v>3094</v>
      </c>
      <c r="D1056" s="60" t="s">
        <v>3073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3066</v>
      </c>
      <c r="L1056" s="46" t="s">
        <v>2998</v>
      </c>
      <c r="M1056" s="12" t="s">
        <v>3058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3025</v>
      </c>
      <c r="S1056" s="47" t="s">
        <v>3026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35">
      <c r="A1057" s="7">
        <v>1057</v>
      </c>
      <c r="B1057" s="11" t="s">
        <v>2541</v>
      </c>
      <c r="C1057" s="50" t="s">
        <v>3094</v>
      </c>
      <c r="D1057" s="60" t="s">
        <v>3073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3066</v>
      </c>
      <c r="L1057" s="46" t="s">
        <v>2998</v>
      </c>
      <c r="M1057" s="12" t="s">
        <v>3058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3025</v>
      </c>
      <c r="S1057" s="47" t="s">
        <v>3026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35">
      <c r="A1058" s="7">
        <v>1058</v>
      </c>
      <c r="B1058" s="11" t="s">
        <v>2542</v>
      </c>
      <c r="C1058" s="50" t="s">
        <v>3094</v>
      </c>
      <c r="D1058" s="60" t="s">
        <v>3073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3066</v>
      </c>
      <c r="L1058" s="46" t="s">
        <v>2998</v>
      </c>
      <c r="M1058" s="12" t="s">
        <v>3058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3025</v>
      </c>
      <c r="S1058" s="47" t="s">
        <v>3026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35">
      <c r="A1059" s="7">
        <v>1059</v>
      </c>
      <c r="B1059" s="11" t="s">
        <v>2543</v>
      </c>
      <c r="C1059" s="50" t="s">
        <v>3094</v>
      </c>
      <c r="D1059" s="60" t="s">
        <v>3073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3066</v>
      </c>
      <c r="L1059" s="46" t="s">
        <v>2998</v>
      </c>
      <c r="M1059" s="12" t="s">
        <v>3058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3025</v>
      </c>
      <c r="S1059" s="47" t="s">
        <v>3026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35">
      <c r="A1060" s="7">
        <v>1060</v>
      </c>
      <c r="B1060" s="11" t="s">
        <v>2544</v>
      </c>
      <c r="C1060" s="50" t="s">
        <v>3094</v>
      </c>
      <c r="D1060" s="60" t="s">
        <v>3073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3066</v>
      </c>
      <c r="L1060" s="46" t="s">
        <v>2998</v>
      </c>
      <c r="M1060" s="12" t="s">
        <v>3058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3025</v>
      </c>
      <c r="S1060" s="47" t="s">
        <v>3026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35">
      <c r="A1061" s="7">
        <v>1061</v>
      </c>
      <c r="B1061" s="11" t="s">
        <v>2545</v>
      </c>
      <c r="C1061" s="50" t="s">
        <v>3094</v>
      </c>
      <c r="D1061" s="60" t="s">
        <v>3073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3066</v>
      </c>
      <c r="L1061" s="46" t="s">
        <v>2998</v>
      </c>
      <c r="M1061" s="12" t="s">
        <v>3058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3025</v>
      </c>
      <c r="S1061" s="47" t="s">
        <v>3026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35">
      <c r="A1062" s="7">
        <v>1062</v>
      </c>
      <c r="B1062" s="11" t="s">
        <v>2546</v>
      </c>
      <c r="C1062" s="50" t="s">
        <v>3094</v>
      </c>
      <c r="D1062" s="60" t="s">
        <v>3073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3066</v>
      </c>
      <c r="L1062" s="46" t="s">
        <v>2998</v>
      </c>
      <c r="M1062" s="12" t="s">
        <v>3058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3025</v>
      </c>
      <c r="S1062" s="47" t="s">
        <v>3026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35">
      <c r="A1063" s="7">
        <v>1063</v>
      </c>
      <c r="B1063" s="11" t="s">
        <v>2547</v>
      </c>
      <c r="C1063" s="50" t="s">
        <v>3094</v>
      </c>
      <c r="D1063" s="60" t="s">
        <v>3073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3066</v>
      </c>
      <c r="L1063" s="46" t="s">
        <v>2998</v>
      </c>
      <c r="M1063" s="12" t="s">
        <v>3058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3025</v>
      </c>
      <c r="S1063" s="47" t="s">
        <v>3026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35">
      <c r="A1064" s="7">
        <v>1064</v>
      </c>
      <c r="B1064" s="11" t="s">
        <v>2548</v>
      </c>
      <c r="C1064" s="50" t="s">
        <v>3094</v>
      </c>
      <c r="D1064" s="60" t="s">
        <v>3073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3066</v>
      </c>
      <c r="L1064" s="46" t="s">
        <v>2998</v>
      </c>
      <c r="M1064" s="12" t="s">
        <v>3058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3025</v>
      </c>
      <c r="S1064" s="47" t="s">
        <v>3026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35">
      <c r="A1065" s="7">
        <v>1065</v>
      </c>
      <c r="B1065" s="11" t="s">
        <v>2549</v>
      </c>
      <c r="C1065" s="50" t="s">
        <v>3094</v>
      </c>
      <c r="D1065" s="60" t="s">
        <v>3073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3066</v>
      </c>
      <c r="L1065" s="46" t="s">
        <v>2998</v>
      </c>
      <c r="M1065" s="12" t="s">
        <v>3058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3025</v>
      </c>
      <c r="S1065" s="47" t="s">
        <v>3026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35">
      <c r="A1066" s="7">
        <v>1066</v>
      </c>
      <c r="B1066" s="11" t="s">
        <v>2550</v>
      </c>
      <c r="C1066" s="50" t="s">
        <v>3094</v>
      </c>
      <c r="D1066" s="60" t="s">
        <v>3073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3066</v>
      </c>
      <c r="L1066" s="46" t="s">
        <v>2998</v>
      </c>
      <c r="M1066" s="12" t="s">
        <v>3058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3025</v>
      </c>
      <c r="S1066" s="47" t="s">
        <v>3026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35">
      <c r="A1067" s="7">
        <v>1067</v>
      </c>
      <c r="B1067" s="11" t="s">
        <v>2551</v>
      </c>
      <c r="C1067" s="50" t="s">
        <v>3094</v>
      </c>
      <c r="D1067" s="60" t="s">
        <v>3073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3066</v>
      </c>
      <c r="L1067" s="46" t="s">
        <v>2998</v>
      </c>
      <c r="M1067" s="12" t="s">
        <v>3058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3025</v>
      </c>
      <c r="S1067" s="47" t="s">
        <v>3026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35">
      <c r="A1068" s="7">
        <v>1068</v>
      </c>
      <c r="B1068" s="11" t="s">
        <v>2552</v>
      </c>
      <c r="C1068" s="50" t="s">
        <v>3094</v>
      </c>
      <c r="D1068" s="60" t="s">
        <v>3073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3066</v>
      </c>
      <c r="L1068" s="46" t="s">
        <v>2998</v>
      </c>
      <c r="M1068" s="12" t="s">
        <v>3058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3025</v>
      </c>
      <c r="S1068" s="47" t="s">
        <v>3026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35">
      <c r="A1069" s="7">
        <v>1069</v>
      </c>
      <c r="B1069" s="11" t="s">
        <v>2553</v>
      </c>
      <c r="C1069" s="50" t="s">
        <v>3094</v>
      </c>
      <c r="D1069" s="60" t="s">
        <v>3073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3066</v>
      </c>
      <c r="L1069" s="46" t="s">
        <v>2998</v>
      </c>
      <c r="M1069" s="12" t="s">
        <v>3058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3025</v>
      </c>
      <c r="S1069" s="47" t="s">
        <v>3026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35">
      <c r="A1070" s="7">
        <v>1070</v>
      </c>
      <c r="B1070" s="11" t="s">
        <v>2554</v>
      </c>
      <c r="C1070" s="50" t="s">
        <v>3094</v>
      </c>
      <c r="D1070" s="60" t="s">
        <v>3073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3066</v>
      </c>
      <c r="L1070" s="46" t="s">
        <v>2998</v>
      </c>
      <c r="M1070" s="12" t="s">
        <v>3058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3025</v>
      </c>
      <c r="S1070" s="47" t="s">
        <v>3026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35">
      <c r="A1071" s="7">
        <v>1071</v>
      </c>
      <c r="B1071" s="11" t="s">
        <v>2555</v>
      </c>
      <c r="C1071" s="50" t="s">
        <v>3094</v>
      </c>
      <c r="D1071" s="60" t="s">
        <v>3073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3066</v>
      </c>
      <c r="L1071" s="46" t="s">
        <v>2998</v>
      </c>
      <c r="M1071" s="12" t="s">
        <v>3058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3025</v>
      </c>
      <c r="S1071" s="47" t="s">
        <v>3026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35">
      <c r="A1072" s="7">
        <v>1072</v>
      </c>
      <c r="B1072" s="11" t="s">
        <v>2556</v>
      </c>
      <c r="C1072" s="50" t="s">
        <v>3094</v>
      </c>
      <c r="D1072" s="60" t="s">
        <v>3073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3066</v>
      </c>
      <c r="L1072" s="46" t="s">
        <v>2998</v>
      </c>
      <c r="M1072" s="12" t="s">
        <v>3058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3025</v>
      </c>
      <c r="S1072" s="47" t="s">
        <v>3026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35">
      <c r="A1073" s="7">
        <v>1073</v>
      </c>
      <c r="B1073" s="11" t="s">
        <v>2557</v>
      </c>
      <c r="C1073" s="50" t="s">
        <v>3094</v>
      </c>
      <c r="D1073" s="60" t="s">
        <v>3073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3066</v>
      </c>
      <c r="L1073" s="46" t="s">
        <v>2998</v>
      </c>
      <c r="M1073" s="12" t="s">
        <v>3058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3025</v>
      </c>
      <c r="S1073" s="47" t="s">
        <v>3026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35">
      <c r="A1074" s="7">
        <v>1074</v>
      </c>
      <c r="B1074" s="11" t="s">
        <v>2558</v>
      </c>
      <c r="C1074" s="50" t="s">
        <v>3094</v>
      </c>
      <c r="D1074" s="60" t="s">
        <v>3073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3066</v>
      </c>
      <c r="L1074" s="46" t="s">
        <v>2998</v>
      </c>
      <c r="M1074" s="12" t="s">
        <v>3058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3025</v>
      </c>
      <c r="S1074" s="47" t="s">
        <v>3026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35">
      <c r="A1075" s="7">
        <v>1075</v>
      </c>
      <c r="B1075" s="11" t="s">
        <v>2559</v>
      </c>
      <c r="C1075" s="50" t="s">
        <v>3094</v>
      </c>
      <c r="D1075" s="60" t="s">
        <v>3073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3066</v>
      </c>
      <c r="L1075" s="46" t="s">
        <v>2998</v>
      </c>
      <c r="M1075" s="12" t="s">
        <v>3058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3025</v>
      </c>
      <c r="S1075" s="47" t="s">
        <v>3026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35">
      <c r="A1076" s="7">
        <v>1076</v>
      </c>
      <c r="B1076" s="11" t="s">
        <v>2560</v>
      </c>
      <c r="C1076" s="50" t="s">
        <v>3094</v>
      </c>
      <c r="D1076" s="60" t="s">
        <v>3073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3066</v>
      </c>
      <c r="L1076" s="46" t="s">
        <v>2998</v>
      </c>
      <c r="M1076" s="12" t="s">
        <v>3058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3025</v>
      </c>
      <c r="S1076" s="47" t="s">
        <v>3026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35">
      <c r="A1077" s="7">
        <v>1077</v>
      </c>
      <c r="B1077" s="11" t="s">
        <v>2561</v>
      </c>
      <c r="C1077" s="50" t="s">
        <v>3094</v>
      </c>
      <c r="D1077" s="60" t="s">
        <v>3073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3066</v>
      </c>
      <c r="L1077" s="46" t="s">
        <v>2998</v>
      </c>
      <c r="M1077" s="12" t="s">
        <v>3058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3025</v>
      </c>
      <c r="S1077" s="47" t="s">
        <v>3026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35">
      <c r="A1078" s="7">
        <v>1078</v>
      </c>
      <c r="B1078" s="11" t="s">
        <v>2562</v>
      </c>
      <c r="C1078" s="50" t="s">
        <v>3094</v>
      </c>
      <c r="D1078" s="60" t="s">
        <v>3073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3066</v>
      </c>
      <c r="L1078" s="46" t="s">
        <v>2998</v>
      </c>
      <c r="M1078" s="12" t="s">
        <v>3058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3025</v>
      </c>
      <c r="S1078" s="47" t="s">
        <v>3026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35">
      <c r="A1079" s="7">
        <v>1079</v>
      </c>
      <c r="B1079" s="11" t="s">
        <v>2563</v>
      </c>
      <c r="C1079" s="50" t="s">
        <v>3094</v>
      </c>
      <c r="D1079" s="60" t="s">
        <v>3073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3066</v>
      </c>
      <c r="L1079" s="46" t="s">
        <v>2998</v>
      </c>
      <c r="M1079" s="12" t="s">
        <v>3058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3025</v>
      </c>
      <c r="S1079" s="47" t="s">
        <v>3026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35">
      <c r="A1080" s="7">
        <v>1080</v>
      </c>
      <c r="B1080" s="11" t="s">
        <v>2564</v>
      </c>
      <c r="C1080" s="50" t="s">
        <v>3094</v>
      </c>
      <c r="D1080" s="60" t="s">
        <v>3073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3066</v>
      </c>
      <c r="L1080" s="46" t="s">
        <v>2998</v>
      </c>
      <c r="M1080" s="12" t="s">
        <v>3058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3025</v>
      </c>
      <c r="S1080" s="47" t="s">
        <v>3026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35">
      <c r="A1081" s="7">
        <v>1081</v>
      </c>
      <c r="B1081" s="11" t="s">
        <v>2565</v>
      </c>
      <c r="C1081" s="50" t="s">
        <v>3094</v>
      </c>
      <c r="D1081" s="60" t="s">
        <v>3073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3066</v>
      </c>
      <c r="L1081" s="46" t="s">
        <v>2998</v>
      </c>
      <c r="M1081" s="12" t="s">
        <v>3058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3025</v>
      </c>
      <c r="S1081" s="47" t="s">
        <v>3026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35">
      <c r="A1082" s="7">
        <v>1082</v>
      </c>
      <c r="B1082" s="11" t="s">
        <v>2566</v>
      </c>
      <c r="C1082" s="50" t="s">
        <v>3094</v>
      </c>
      <c r="D1082" s="60" t="s">
        <v>3073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3066</v>
      </c>
      <c r="L1082" s="46" t="s">
        <v>2998</v>
      </c>
      <c r="M1082" s="12" t="s">
        <v>3058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3025</v>
      </c>
      <c r="S1082" s="47" t="s">
        <v>3026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35">
      <c r="A1083" s="7">
        <v>1083</v>
      </c>
      <c r="B1083" s="11" t="s">
        <v>2567</v>
      </c>
      <c r="C1083" s="50" t="s">
        <v>3094</v>
      </c>
      <c r="D1083" s="60" t="s">
        <v>3073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3066</v>
      </c>
      <c r="L1083" s="46" t="s">
        <v>2998</v>
      </c>
      <c r="M1083" s="12" t="s">
        <v>3058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3025</v>
      </c>
      <c r="S1083" s="47" t="s">
        <v>3026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35">
      <c r="A1084" s="7">
        <v>1084</v>
      </c>
      <c r="B1084" s="11" t="s">
        <v>2568</v>
      </c>
      <c r="C1084" s="50" t="s">
        <v>3094</v>
      </c>
      <c r="D1084" s="60" t="s">
        <v>3073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3066</v>
      </c>
      <c r="L1084" s="46" t="s">
        <v>2998</v>
      </c>
      <c r="M1084" s="12" t="s">
        <v>3058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3025</v>
      </c>
      <c r="S1084" s="47" t="s">
        <v>3026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35">
      <c r="A1085" s="7">
        <v>1085</v>
      </c>
      <c r="B1085" s="11" t="s">
        <v>2569</v>
      </c>
      <c r="C1085" s="50" t="s">
        <v>3094</v>
      </c>
      <c r="D1085" s="60" t="s">
        <v>3073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3066</v>
      </c>
      <c r="L1085" s="46" t="s">
        <v>2998</v>
      </c>
      <c r="M1085" s="12" t="s">
        <v>3058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3025</v>
      </c>
      <c r="S1085" s="47" t="s">
        <v>3026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35">
      <c r="A1086" s="7">
        <v>1086</v>
      </c>
      <c r="B1086" s="11" t="s">
        <v>2570</v>
      </c>
      <c r="C1086" s="50" t="s">
        <v>3094</v>
      </c>
      <c r="D1086" s="60" t="s">
        <v>3073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3066</v>
      </c>
      <c r="L1086" s="46" t="s">
        <v>2998</v>
      </c>
      <c r="M1086" s="12" t="s">
        <v>3058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3025</v>
      </c>
      <c r="S1086" s="47" t="s">
        <v>3026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35">
      <c r="A1087" s="7">
        <v>1087</v>
      </c>
      <c r="B1087" s="11" t="s">
        <v>2571</v>
      </c>
      <c r="C1087" s="50" t="s">
        <v>3094</v>
      </c>
      <c r="D1087" s="60" t="s">
        <v>3073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3066</v>
      </c>
      <c r="L1087" s="46" t="s">
        <v>2998</v>
      </c>
      <c r="M1087" s="12" t="s">
        <v>3058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3025</v>
      </c>
      <c r="S1087" s="47" t="s">
        <v>3026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35">
      <c r="A1088" s="7">
        <v>1088</v>
      </c>
      <c r="B1088" s="11" t="s">
        <v>2572</v>
      </c>
      <c r="C1088" s="50" t="s">
        <v>3094</v>
      </c>
      <c r="D1088" s="60" t="s">
        <v>3073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3066</v>
      </c>
      <c r="L1088" s="46" t="s">
        <v>2998</v>
      </c>
      <c r="M1088" s="12" t="s">
        <v>3058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3025</v>
      </c>
      <c r="S1088" s="47" t="s">
        <v>3026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35">
      <c r="A1089" s="7">
        <v>1089</v>
      </c>
      <c r="B1089" s="11" t="s">
        <v>2573</v>
      </c>
      <c r="C1089" s="50" t="s">
        <v>3094</v>
      </c>
      <c r="D1089" s="60" t="s">
        <v>3073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3066</v>
      </c>
      <c r="L1089" s="46" t="s">
        <v>2998</v>
      </c>
      <c r="M1089" s="12" t="s">
        <v>3058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3025</v>
      </c>
      <c r="S1089" s="47" t="s">
        <v>3026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35">
      <c r="A1090" s="7">
        <v>1090</v>
      </c>
      <c r="B1090" s="11" t="s">
        <v>2574</v>
      </c>
      <c r="C1090" s="50" t="s">
        <v>3094</v>
      </c>
      <c r="D1090" s="60" t="s">
        <v>3073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3066</v>
      </c>
      <c r="L1090" s="46" t="s">
        <v>2998</v>
      </c>
      <c r="M1090" s="12" t="s">
        <v>3058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3025</v>
      </c>
      <c r="S1090" s="47" t="s">
        <v>3026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35">
      <c r="A1091" s="7">
        <v>1091</v>
      </c>
      <c r="B1091" s="11" t="s">
        <v>2575</v>
      </c>
      <c r="C1091" s="50" t="s">
        <v>3094</v>
      </c>
      <c r="D1091" s="60" t="s">
        <v>3073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3066</v>
      </c>
      <c r="L1091" s="46" t="s">
        <v>2998</v>
      </c>
      <c r="M1091" s="12" t="s">
        <v>3058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3025</v>
      </c>
      <c r="S1091" s="47" t="s">
        <v>3026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35">
      <c r="A1092" s="7">
        <v>1092</v>
      </c>
      <c r="B1092" s="11" t="s">
        <v>2576</v>
      </c>
      <c r="C1092" s="50" t="s">
        <v>3094</v>
      </c>
      <c r="D1092" s="60" t="s">
        <v>3073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3066</v>
      </c>
      <c r="L1092" s="46" t="s">
        <v>2998</v>
      </c>
      <c r="M1092" s="12" t="s">
        <v>3058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3025</v>
      </c>
      <c r="S1092" s="47" t="s">
        <v>3026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35">
      <c r="A1093" s="7">
        <v>1093</v>
      </c>
      <c r="B1093" s="11" t="s">
        <v>2577</v>
      </c>
      <c r="C1093" s="50" t="s">
        <v>3094</v>
      </c>
      <c r="D1093" s="60" t="s">
        <v>3073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3066</v>
      </c>
      <c r="L1093" s="46" t="s">
        <v>2998</v>
      </c>
      <c r="M1093" s="12" t="s">
        <v>3058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3025</v>
      </c>
      <c r="S1093" s="47" t="s">
        <v>3026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35">
      <c r="A1094" s="7">
        <v>1094</v>
      </c>
      <c r="B1094" s="11" t="s">
        <v>2578</v>
      </c>
      <c r="C1094" s="50" t="s">
        <v>3094</v>
      </c>
      <c r="D1094" s="60" t="s">
        <v>3073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3066</v>
      </c>
      <c r="L1094" s="46" t="s">
        <v>2998</v>
      </c>
      <c r="M1094" s="12" t="s">
        <v>3058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3025</v>
      </c>
      <c r="S1094" s="47" t="s">
        <v>3026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35">
      <c r="A1095" s="7">
        <v>1095</v>
      </c>
      <c r="B1095" s="11" t="s">
        <v>2579</v>
      </c>
      <c r="C1095" s="50" t="s">
        <v>3094</v>
      </c>
      <c r="D1095" s="60" t="s">
        <v>3073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3066</v>
      </c>
      <c r="L1095" s="46" t="s">
        <v>2998</v>
      </c>
      <c r="M1095" s="12" t="s">
        <v>3058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3025</v>
      </c>
      <c r="S1095" s="47" t="s">
        <v>3026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35">
      <c r="A1096" s="7">
        <v>1096</v>
      </c>
      <c r="B1096" s="11" t="s">
        <v>2580</v>
      </c>
      <c r="C1096" s="50" t="s">
        <v>3094</v>
      </c>
      <c r="D1096" s="60" t="s">
        <v>3073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3066</v>
      </c>
      <c r="L1096" s="46" t="s">
        <v>2998</v>
      </c>
      <c r="M1096" s="12" t="s">
        <v>3058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3025</v>
      </c>
      <c r="S1096" s="47" t="s">
        <v>3026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35">
      <c r="A1097" s="7">
        <v>1097</v>
      </c>
      <c r="B1097" s="11" t="s">
        <v>2581</v>
      </c>
      <c r="C1097" s="50" t="s">
        <v>3094</v>
      </c>
      <c r="D1097" s="60" t="s">
        <v>3073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3066</v>
      </c>
      <c r="L1097" s="46" t="s">
        <v>2998</v>
      </c>
      <c r="M1097" s="12" t="s">
        <v>3058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3025</v>
      </c>
      <c r="S1097" s="47" t="s">
        <v>3026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35">
      <c r="A1098" s="7">
        <v>1098</v>
      </c>
      <c r="B1098" s="11" t="s">
        <v>2582</v>
      </c>
      <c r="C1098" s="50" t="s">
        <v>3094</v>
      </c>
      <c r="D1098" s="60" t="s">
        <v>3073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3066</v>
      </c>
      <c r="L1098" s="46" t="s">
        <v>2998</v>
      </c>
      <c r="M1098" s="12" t="s">
        <v>3058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3025</v>
      </c>
      <c r="S1098" s="47" t="s">
        <v>3026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35">
      <c r="A1099" s="7">
        <v>1099</v>
      </c>
      <c r="B1099" s="11" t="s">
        <v>2583</v>
      </c>
      <c r="C1099" s="50" t="s">
        <v>3094</v>
      </c>
      <c r="D1099" s="60" t="s">
        <v>3073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3066</v>
      </c>
      <c r="L1099" s="46" t="s">
        <v>2998</v>
      </c>
      <c r="M1099" s="12" t="s">
        <v>3058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3025</v>
      </c>
      <c r="S1099" s="47" t="s">
        <v>3026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35">
      <c r="A1100" s="7">
        <v>1100</v>
      </c>
      <c r="B1100" s="11" t="s">
        <v>2584</v>
      </c>
      <c r="C1100" s="50" t="s">
        <v>3094</v>
      </c>
      <c r="D1100" s="60" t="s">
        <v>3073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3066</v>
      </c>
      <c r="L1100" s="46" t="s">
        <v>2998</v>
      </c>
      <c r="M1100" s="12" t="s">
        <v>3058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3025</v>
      </c>
      <c r="S1100" s="47" t="s">
        <v>3026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35">
      <c r="A1101" s="7">
        <v>1101</v>
      </c>
      <c r="B1101" s="11" t="s">
        <v>2585</v>
      </c>
      <c r="C1101" s="50" t="s">
        <v>3094</v>
      </c>
      <c r="D1101" s="60" t="s">
        <v>3073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3066</v>
      </c>
      <c r="L1101" s="46" t="s">
        <v>2998</v>
      </c>
      <c r="M1101" s="12" t="s">
        <v>3058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3025</v>
      </c>
      <c r="S1101" s="47" t="s">
        <v>3026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35">
      <c r="A1102" s="7">
        <v>1102</v>
      </c>
      <c r="B1102" s="11" t="s">
        <v>2586</v>
      </c>
      <c r="C1102" s="50" t="s">
        <v>3094</v>
      </c>
      <c r="D1102" s="60" t="s">
        <v>3073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3066</v>
      </c>
      <c r="L1102" s="46" t="s">
        <v>2998</v>
      </c>
      <c r="M1102" s="12" t="s">
        <v>3058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3025</v>
      </c>
      <c r="S1102" s="47" t="s">
        <v>3026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35">
      <c r="A1103" s="7">
        <v>1103</v>
      </c>
      <c r="B1103" s="11" t="s">
        <v>2587</v>
      </c>
      <c r="C1103" s="50" t="s">
        <v>3094</v>
      </c>
      <c r="D1103" s="60" t="s">
        <v>3073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3066</v>
      </c>
      <c r="L1103" s="46" t="s">
        <v>2998</v>
      </c>
      <c r="M1103" s="12" t="s">
        <v>3058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3025</v>
      </c>
      <c r="S1103" s="47" t="s">
        <v>3026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35">
      <c r="A1104" s="7">
        <v>1104</v>
      </c>
      <c r="B1104" s="11" t="s">
        <v>2588</v>
      </c>
      <c r="C1104" s="50" t="s">
        <v>3094</v>
      </c>
      <c r="D1104" s="60" t="s">
        <v>3073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3066</v>
      </c>
      <c r="L1104" s="46" t="s">
        <v>2998</v>
      </c>
      <c r="M1104" s="12" t="s">
        <v>3058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3025</v>
      </c>
      <c r="S1104" s="47" t="s">
        <v>3026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35">
      <c r="A1105" s="7">
        <v>1105</v>
      </c>
      <c r="B1105" s="11" t="s">
        <v>2589</v>
      </c>
      <c r="C1105" s="50" t="s">
        <v>3094</v>
      </c>
      <c r="D1105" s="60" t="s">
        <v>3073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3066</v>
      </c>
      <c r="L1105" s="46" t="s">
        <v>2998</v>
      </c>
      <c r="M1105" s="12" t="s">
        <v>3058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3025</v>
      </c>
      <c r="S1105" s="47" t="s">
        <v>3026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35">
      <c r="A1106" s="7">
        <v>1106</v>
      </c>
      <c r="B1106" s="11" t="s">
        <v>2590</v>
      </c>
      <c r="C1106" s="50" t="s">
        <v>3094</v>
      </c>
      <c r="D1106" s="60" t="s">
        <v>3073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3066</v>
      </c>
      <c r="L1106" s="46" t="s">
        <v>2998</v>
      </c>
      <c r="M1106" s="12" t="s">
        <v>3058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3025</v>
      </c>
      <c r="S1106" s="47" t="s">
        <v>3026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35">
      <c r="A1107" s="7">
        <v>1107</v>
      </c>
      <c r="B1107" s="11" t="s">
        <v>2591</v>
      </c>
      <c r="C1107" s="50" t="s">
        <v>3094</v>
      </c>
      <c r="D1107" s="60" t="s">
        <v>3073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3066</v>
      </c>
      <c r="L1107" s="46" t="s">
        <v>2998</v>
      </c>
      <c r="M1107" s="12" t="s">
        <v>3058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3025</v>
      </c>
      <c r="S1107" s="47" t="s">
        <v>3026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35">
      <c r="A1108" s="7">
        <v>1108</v>
      </c>
      <c r="B1108" s="11" t="s">
        <v>2592</v>
      </c>
      <c r="C1108" s="50" t="s">
        <v>3093</v>
      </c>
      <c r="D1108" s="60" t="s">
        <v>3073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3066</v>
      </c>
      <c r="L1108" s="46" t="s">
        <v>2998</v>
      </c>
      <c r="M1108" s="12" t="s">
        <v>3059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3025</v>
      </c>
      <c r="S1108" s="47" t="s">
        <v>3026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35">
      <c r="A1109" s="7">
        <v>1109</v>
      </c>
      <c r="B1109" s="11" t="s">
        <v>2593</v>
      </c>
      <c r="C1109" s="50" t="s">
        <v>3093</v>
      </c>
      <c r="D1109" s="60" t="s">
        <v>3073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3066</v>
      </c>
      <c r="L1109" s="46" t="s">
        <v>2998</v>
      </c>
      <c r="M1109" s="12" t="s">
        <v>3059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3025</v>
      </c>
      <c r="S1109" s="47" t="s">
        <v>3026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35">
      <c r="A1110" s="7">
        <v>1110</v>
      </c>
      <c r="B1110" s="11" t="s">
        <v>2594</v>
      </c>
      <c r="C1110" s="50" t="s">
        <v>3093</v>
      </c>
      <c r="D1110" s="60" t="s">
        <v>3073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3066</v>
      </c>
      <c r="L1110" s="46" t="s">
        <v>2998</v>
      </c>
      <c r="M1110" s="12" t="s">
        <v>3059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3025</v>
      </c>
      <c r="S1110" s="47" t="s">
        <v>3026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35">
      <c r="A1111" s="7">
        <v>1111</v>
      </c>
      <c r="B1111" s="11" t="s">
        <v>2595</v>
      </c>
      <c r="C1111" s="50" t="s">
        <v>3093</v>
      </c>
      <c r="D1111" s="60" t="s">
        <v>3073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3066</v>
      </c>
      <c r="L1111" s="46" t="s">
        <v>2998</v>
      </c>
      <c r="M1111" s="12" t="s">
        <v>3059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3025</v>
      </c>
      <c r="S1111" s="47" t="s">
        <v>3026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35">
      <c r="A1112" s="7">
        <v>1112</v>
      </c>
      <c r="B1112" s="11" t="s">
        <v>2596</v>
      </c>
      <c r="C1112" s="50" t="s">
        <v>3093</v>
      </c>
      <c r="D1112" s="60" t="s">
        <v>3073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3066</v>
      </c>
      <c r="L1112" s="46" t="s">
        <v>2998</v>
      </c>
      <c r="M1112" s="12" t="s">
        <v>3059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3025</v>
      </c>
      <c r="S1112" s="47" t="s">
        <v>3026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35">
      <c r="A1113" s="7">
        <v>1113</v>
      </c>
      <c r="B1113" s="11" t="s">
        <v>2597</v>
      </c>
      <c r="C1113" s="50" t="s">
        <v>3093</v>
      </c>
      <c r="D1113" s="60" t="s">
        <v>3073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3066</v>
      </c>
      <c r="L1113" s="46" t="s">
        <v>2998</v>
      </c>
      <c r="M1113" s="12" t="s">
        <v>3059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3025</v>
      </c>
      <c r="S1113" s="47" t="s">
        <v>3026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35">
      <c r="A1114" s="7">
        <v>1114</v>
      </c>
      <c r="B1114" s="11" t="s">
        <v>2598</v>
      </c>
      <c r="C1114" s="50" t="s">
        <v>3093</v>
      </c>
      <c r="D1114" s="60" t="s">
        <v>3073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3066</v>
      </c>
      <c r="L1114" s="46" t="s">
        <v>2998</v>
      </c>
      <c r="M1114" s="12" t="s">
        <v>3059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3025</v>
      </c>
      <c r="S1114" s="47" t="s">
        <v>3026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35">
      <c r="A1115" s="7">
        <v>1115</v>
      </c>
      <c r="B1115" s="11" t="s">
        <v>2599</v>
      </c>
      <c r="C1115" s="50" t="s">
        <v>3093</v>
      </c>
      <c r="D1115" s="60" t="s">
        <v>3073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3066</v>
      </c>
      <c r="L1115" s="46" t="s">
        <v>2998</v>
      </c>
      <c r="M1115" s="12" t="s">
        <v>3059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3025</v>
      </c>
      <c r="S1115" s="47" t="s">
        <v>3026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35">
      <c r="A1116" s="7">
        <v>1116</v>
      </c>
      <c r="B1116" s="11" t="s">
        <v>2600</v>
      </c>
      <c r="C1116" s="50" t="s">
        <v>3093</v>
      </c>
      <c r="D1116" s="60" t="s">
        <v>3073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3066</v>
      </c>
      <c r="L1116" s="46" t="s">
        <v>2998</v>
      </c>
      <c r="M1116" s="12" t="s">
        <v>3059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3025</v>
      </c>
      <c r="S1116" s="47" t="s">
        <v>3026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35">
      <c r="A1117" s="7">
        <v>1117</v>
      </c>
      <c r="B1117" s="11" t="s">
        <v>2601</v>
      </c>
      <c r="C1117" s="50" t="s">
        <v>3093</v>
      </c>
      <c r="D1117" s="60" t="s">
        <v>3073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3066</v>
      </c>
      <c r="L1117" s="46" t="s">
        <v>2998</v>
      </c>
      <c r="M1117" s="12" t="s">
        <v>3059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3025</v>
      </c>
      <c r="S1117" s="47" t="s">
        <v>3026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35">
      <c r="A1118" s="7">
        <v>1118</v>
      </c>
      <c r="B1118" s="11" t="s">
        <v>2602</v>
      </c>
      <c r="C1118" s="50" t="s">
        <v>3093</v>
      </c>
      <c r="D1118" s="60" t="s">
        <v>3073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3066</v>
      </c>
      <c r="L1118" s="46" t="s">
        <v>2998</v>
      </c>
      <c r="M1118" s="12" t="s">
        <v>3059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3025</v>
      </c>
      <c r="S1118" s="47" t="s">
        <v>3026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35">
      <c r="A1119" s="7">
        <v>1119</v>
      </c>
      <c r="B1119" s="11" t="s">
        <v>2603</v>
      </c>
      <c r="C1119" s="50" t="s">
        <v>3093</v>
      </c>
      <c r="D1119" s="60" t="s">
        <v>3073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3066</v>
      </c>
      <c r="L1119" s="46" t="s">
        <v>2998</v>
      </c>
      <c r="M1119" s="12" t="s">
        <v>3059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3025</v>
      </c>
      <c r="S1119" s="47" t="s">
        <v>3026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35">
      <c r="A1120" s="7">
        <v>1120</v>
      </c>
      <c r="B1120" s="11" t="s">
        <v>2604</v>
      </c>
      <c r="C1120" s="50" t="s">
        <v>3093</v>
      </c>
      <c r="D1120" s="60" t="s">
        <v>3073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3066</v>
      </c>
      <c r="L1120" s="46" t="s">
        <v>2998</v>
      </c>
      <c r="M1120" s="12" t="s">
        <v>3059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3025</v>
      </c>
      <c r="S1120" s="47" t="s">
        <v>3026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35">
      <c r="A1121" s="7">
        <v>1121</v>
      </c>
      <c r="B1121" s="11" t="s">
        <v>2605</v>
      </c>
      <c r="C1121" s="50" t="s">
        <v>3093</v>
      </c>
      <c r="D1121" s="60" t="s">
        <v>3073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3066</v>
      </c>
      <c r="L1121" s="46" t="s">
        <v>2998</v>
      </c>
      <c r="M1121" s="12" t="s">
        <v>3059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3025</v>
      </c>
      <c r="S1121" s="47" t="s">
        <v>3026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35">
      <c r="A1122" s="7">
        <v>1122</v>
      </c>
      <c r="B1122" s="11" t="s">
        <v>2606</v>
      </c>
      <c r="C1122" s="50" t="s">
        <v>3093</v>
      </c>
      <c r="D1122" s="60" t="s">
        <v>3073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3066</v>
      </c>
      <c r="L1122" s="46" t="s">
        <v>2998</v>
      </c>
      <c r="M1122" s="12" t="s">
        <v>3059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3025</v>
      </c>
      <c r="S1122" s="47" t="s">
        <v>3026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35">
      <c r="A1123" s="7">
        <v>1123</v>
      </c>
      <c r="B1123" s="11" t="s">
        <v>2607</v>
      </c>
      <c r="C1123" s="50" t="s">
        <v>3093</v>
      </c>
      <c r="D1123" s="60" t="s">
        <v>3073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3066</v>
      </c>
      <c r="L1123" s="46" t="s">
        <v>2998</v>
      </c>
      <c r="M1123" s="12" t="s">
        <v>3059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3025</v>
      </c>
      <c r="S1123" s="47" t="s">
        <v>3026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35">
      <c r="A1124" s="7">
        <v>1124</v>
      </c>
      <c r="B1124" s="11" t="s">
        <v>2608</v>
      </c>
      <c r="C1124" s="50" t="s">
        <v>3093</v>
      </c>
      <c r="D1124" s="60" t="s">
        <v>3073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3066</v>
      </c>
      <c r="L1124" s="46" t="s">
        <v>2998</v>
      </c>
      <c r="M1124" s="12" t="s">
        <v>3059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3025</v>
      </c>
      <c r="S1124" s="47" t="s">
        <v>3026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35">
      <c r="A1125" s="7">
        <v>1125</v>
      </c>
      <c r="B1125" s="11" t="s">
        <v>2609</v>
      </c>
      <c r="C1125" s="50" t="s">
        <v>3093</v>
      </c>
      <c r="D1125" s="60" t="s">
        <v>3073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3066</v>
      </c>
      <c r="L1125" s="46" t="s">
        <v>2998</v>
      </c>
      <c r="M1125" s="12" t="s">
        <v>3059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3025</v>
      </c>
      <c r="S1125" s="47" t="s">
        <v>3026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35">
      <c r="A1126" s="7">
        <v>1126</v>
      </c>
      <c r="B1126" s="11" t="s">
        <v>2610</v>
      </c>
      <c r="C1126" s="50" t="s">
        <v>3093</v>
      </c>
      <c r="D1126" s="60" t="s">
        <v>3073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3066</v>
      </c>
      <c r="L1126" s="46" t="s">
        <v>2998</v>
      </c>
      <c r="M1126" s="12" t="s">
        <v>3059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3025</v>
      </c>
      <c r="S1126" s="47" t="s">
        <v>3026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35">
      <c r="A1127" s="7">
        <v>1127</v>
      </c>
      <c r="B1127" s="11" t="s">
        <v>2611</v>
      </c>
      <c r="C1127" s="50" t="s">
        <v>3093</v>
      </c>
      <c r="D1127" s="60" t="s">
        <v>3073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3066</v>
      </c>
      <c r="L1127" s="46" t="s">
        <v>2998</v>
      </c>
      <c r="M1127" s="12" t="s">
        <v>3059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3025</v>
      </c>
      <c r="S1127" s="47" t="s">
        <v>3026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35">
      <c r="A1128" s="7">
        <v>1128</v>
      </c>
      <c r="B1128" s="11" t="s">
        <v>2612</v>
      </c>
      <c r="C1128" s="50" t="s">
        <v>3093</v>
      </c>
      <c r="D1128" s="60" t="s">
        <v>3073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3066</v>
      </c>
      <c r="L1128" s="46" t="s">
        <v>2998</v>
      </c>
      <c r="M1128" s="12" t="s">
        <v>3059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3025</v>
      </c>
      <c r="S1128" s="47" t="s">
        <v>3026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35">
      <c r="A1129" s="7">
        <v>1129</v>
      </c>
      <c r="B1129" s="11" t="s">
        <v>2613</v>
      </c>
      <c r="C1129" s="50" t="s">
        <v>3093</v>
      </c>
      <c r="D1129" s="60" t="s">
        <v>3073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3066</v>
      </c>
      <c r="L1129" s="46" t="s">
        <v>2998</v>
      </c>
      <c r="M1129" s="12" t="s">
        <v>3059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3025</v>
      </c>
      <c r="S1129" s="47" t="s">
        <v>3026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35">
      <c r="A1130" s="7">
        <v>1130</v>
      </c>
      <c r="B1130" s="11" t="s">
        <v>2614</v>
      </c>
      <c r="C1130" s="50" t="s">
        <v>3093</v>
      </c>
      <c r="D1130" s="60" t="s">
        <v>3073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3066</v>
      </c>
      <c r="L1130" s="46" t="s">
        <v>2998</v>
      </c>
      <c r="M1130" s="12" t="s">
        <v>3059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3025</v>
      </c>
      <c r="S1130" s="47" t="s">
        <v>3026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35">
      <c r="A1131" s="7">
        <v>1131</v>
      </c>
      <c r="B1131" s="11" t="s">
        <v>2615</v>
      </c>
      <c r="C1131" s="50" t="s">
        <v>3093</v>
      </c>
      <c r="D1131" s="60" t="s">
        <v>3073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3066</v>
      </c>
      <c r="L1131" s="46" t="s">
        <v>2998</v>
      </c>
      <c r="M1131" s="12" t="s">
        <v>3059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3025</v>
      </c>
      <c r="S1131" s="47" t="s">
        <v>3026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35">
      <c r="A1132" s="7">
        <v>1132</v>
      </c>
      <c r="B1132" s="11" t="s">
        <v>2616</v>
      </c>
      <c r="C1132" s="50" t="s">
        <v>3093</v>
      </c>
      <c r="D1132" s="60" t="s">
        <v>3073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3066</v>
      </c>
      <c r="L1132" s="46" t="s">
        <v>2998</v>
      </c>
      <c r="M1132" s="12" t="s">
        <v>3059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3025</v>
      </c>
      <c r="S1132" s="47" t="s">
        <v>3026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35">
      <c r="A1133" s="7">
        <v>1133</v>
      </c>
      <c r="B1133" s="11" t="s">
        <v>2617</v>
      </c>
      <c r="C1133" s="50" t="s">
        <v>3093</v>
      </c>
      <c r="D1133" s="60" t="s">
        <v>3073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3066</v>
      </c>
      <c r="L1133" s="46" t="s">
        <v>2998</v>
      </c>
      <c r="M1133" s="12" t="s">
        <v>3059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3025</v>
      </c>
      <c r="S1133" s="47" t="s">
        <v>3026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35">
      <c r="A1134" s="7">
        <v>1134</v>
      </c>
      <c r="B1134" s="11" t="s">
        <v>2618</v>
      </c>
      <c r="C1134" s="50" t="s">
        <v>3093</v>
      </c>
      <c r="D1134" s="60" t="s">
        <v>3073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3066</v>
      </c>
      <c r="L1134" s="46" t="s">
        <v>2998</v>
      </c>
      <c r="M1134" s="12" t="s">
        <v>3059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3025</v>
      </c>
      <c r="S1134" s="47" t="s">
        <v>3026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35">
      <c r="A1135" s="7">
        <v>1135</v>
      </c>
      <c r="B1135" s="11" t="s">
        <v>2619</v>
      </c>
      <c r="C1135" s="50" t="s">
        <v>3093</v>
      </c>
      <c r="D1135" s="60" t="s">
        <v>3073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3066</v>
      </c>
      <c r="L1135" s="46" t="s">
        <v>2998</v>
      </c>
      <c r="M1135" s="12" t="s">
        <v>3059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3025</v>
      </c>
      <c r="S1135" s="47" t="s">
        <v>3026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35">
      <c r="A1136" s="7">
        <v>1136</v>
      </c>
      <c r="B1136" s="11" t="s">
        <v>2620</v>
      </c>
      <c r="C1136" s="50" t="s">
        <v>3093</v>
      </c>
      <c r="D1136" s="60" t="s">
        <v>3073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3066</v>
      </c>
      <c r="L1136" s="46" t="s">
        <v>2998</v>
      </c>
      <c r="M1136" s="12" t="s">
        <v>3059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3025</v>
      </c>
      <c r="S1136" s="47" t="s">
        <v>3026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35">
      <c r="A1137" s="7">
        <v>1137</v>
      </c>
      <c r="B1137" s="11" t="s">
        <v>2621</v>
      </c>
      <c r="C1137" s="50" t="s">
        <v>3093</v>
      </c>
      <c r="D1137" s="60" t="s">
        <v>3073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3066</v>
      </c>
      <c r="L1137" s="46" t="s">
        <v>2998</v>
      </c>
      <c r="M1137" s="12" t="s">
        <v>3059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3025</v>
      </c>
      <c r="S1137" s="47" t="s">
        <v>3026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35">
      <c r="A1138" s="7">
        <v>1138</v>
      </c>
      <c r="B1138" s="11" t="s">
        <v>2622</v>
      </c>
      <c r="C1138" s="50" t="s">
        <v>3093</v>
      </c>
      <c r="D1138" s="60" t="s">
        <v>3073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3066</v>
      </c>
      <c r="L1138" s="46" t="s">
        <v>2998</v>
      </c>
      <c r="M1138" s="12" t="s">
        <v>3059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3025</v>
      </c>
      <c r="S1138" s="47" t="s">
        <v>3026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35">
      <c r="A1139" s="7">
        <v>1139</v>
      </c>
      <c r="B1139" s="11" t="s">
        <v>2623</v>
      </c>
      <c r="C1139" s="50" t="s">
        <v>3093</v>
      </c>
      <c r="D1139" s="60" t="s">
        <v>3073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3066</v>
      </c>
      <c r="L1139" s="46" t="s">
        <v>2998</v>
      </c>
      <c r="M1139" s="12" t="s">
        <v>3059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3025</v>
      </c>
      <c r="S1139" s="47" t="s">
        <v>3026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35">
      <c r="A1140" s="7">
        <v>1140</v>
      </c>
      <c r="B1140" s="11" t="s">
        <v>2624</v>
      </c>
      <c r="C1140" s="50" t="s">
        <v>3093</v>
      </c>
      <c r="D1140" s="60" t="s">
        <v>3073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3066</v>
      </c>
      <c r="L1140" s="46" t="s">
        <v>2998</v>
      </c>
      <c r="M1140" s="12" t="s">
        <v>3059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3025</v>
      </c>
      <c r="S1140" s="47" t="s">
        <v>3026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35">
      <c r="A1141" s="7">
        <v>1141</v>
      </c>
      <c r="B1141" s="11" t="s">
        <v>2625</v>
      </c>
      <c r="C1141" s="50" t="s">
        <v>3093</v>
      </c>
      <c r="D1141" s="60" t="s">
        <v>3073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3066</v>
      </c>
      <c r="L1141" s="46" t="s">
        <v>2998</v>
      </c>
      <c r="M1141" s="12" t="s">
        <v>3059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3025</v>
      </c>
      <c r="S1141" s="47" t="s">
        <v>3026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35">
      <c r="A1142" s="7">
        <v>1142</v>
      </c>
      <c r="B1142" s="11" t="s">
        <v>2626</v>
      </c>
      <c r="C1142" s="50" t="s">
        <v>3093</v>
      </c>
      <c r="D1142" s="60" t="s">
        <v>3073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3066</v>
      </c>
      <c r="L1142" s="46" t="s">
        <v>2998</v>
      </c>
      <c r="M1142" s="12" t="s">
        <v>3059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3025</v>
      </c>
      <c r="S1142" s="47" t="s">
        <v>3026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35">
      <c r="A1143" s="7">
        <v>1143</v>
      </c>
      <c r="B1143" s="11" t="s">
        <v>2627</v>
      </c>
      <c r="C1143" s="50" t="s">
        <v>3093</v>
      </c>
      <c r="D1143" s="60" t="s">
        <v>3073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3066</v>
      </c>
      <c r="L1143" s="46" t="s">
        <v>2998</v>
      </c>
      <c r="M1143" s="12" t="s">
        <v>3059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3025</v>
      </c>
      <c r="S1143" s="47" t="s">
        <v>3026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35">
      <c r="A1144" s="7">
        <v>1144</v>
      </c>
      <c r="B1144" s="11" t="s">
        <v>2628</v>
      </c>
      <c r="C1144" s="50" t="s">
        <v>3093</v>
      </c>
      <c r="D1144" s="60" t="s">
        <v>3073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3066</v>
      </c>
      <c r="L1144" s="46" t="s">
        <v>2998</v>
      </c>
      <c r="M1144" s="12" t="s">
        <v>3059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3025</v>
      </c>
      <c r="S1144" s="47" t="s">
        <v>3026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35">
      <c r="A1145" s="7">
        <v>1145</v>
      </c>
      <c r="B1145" s="11" t="s">
        <v>2629</v>
      </c>
      <c r="C1145" s="50" t="s">
        <v>3093</v>
      </c>
      <c r="D1145" s="60" t="s">
        <v>3073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3066</v>
      </c>
      <c r="L1145" s="46" t="s">
        <v>2998</v>
      </c>
      <c r="M1145" s="12" t="s">
        <v>3059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3025</v>
      </c>
      <c r="S1145" s="47" t="s">
        <v>3026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35">
      <c r="A1146" s="7">
        <v>1146</v>
      </c>
      <c r="B1146" s="11" t="s">
        <v>2630</v>
      </c>
      <c r="C1146" s="50" t="s">
        <v>3093</v>
      </c>
      <c r="D1146" s="60" t="s">
        <v>3073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3066</v>
      </c>
      <c r="L1146" s="46" t="s">
        <v>2998</v>
      </c>
      <c r="M1146" s="12" t="s">
        <v>3059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3025</v>
      </c>
      <c r="S1146" s="47" t="s">
        <v>3026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35">
      <c r="A1147" s="7">
        <v>1147</v>
      </c>
      <c r="B1147" s="11" t="s">
        <v>2631</v>
      </c>
      <c r="C1147" s="50" t="s">
        <v>3093</v>
      </c>
      <c r="D1147" s="60" t="s">
        <v>3073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3066</v>
      </c>
      <c r="L1147" s="46" t="s">
        <v>2998</v>
      </c>
      <c r="M1147" s="12" t="s">
        <v>3059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3025</v>
      </c>
      <c r="S1147" s="47" t="s">
        <v>3026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35">
      <c r="A1148" s="7">
        <v>1148</v>
      </c>
      <c r="B1148" s="11" t="s">
        <v>2632</v>
      </c>
      <c r="C1148" s="50" t="s">
        <v>3093</v>
      </c>
      <c r="D1148" s="60" t="s">
        <v>3073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3066</v>
      </c>
      <c r="L1148" s="46" t="s">
        <v>2998</v>
      </c>
      <c r="M1148" s="12" t="s">
        <v>3059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3025</v>
      </c>
      <c r="S1148" s="47" t="s">
        <v>3026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35">
      <c r="A1149" s="7">
        <v>1149</v>
      </c>
      <c r="B1149" s="11" t="s">
        <v>2633</v>
      </c>
      <c r="C1149" s="50" t="s">
        <v>3093</v>
      </c>
      <c r="D1149" s="60" t="s">
        <v>3073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3066</v>
      </c>
      <c r="L1149" s="46" t="s">
        <v>2998</v>
      </c>
      <c r="M1149" s="12" t="s">
        <v>3059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3025</v>
      </c>
      <c r="S1149" s="47" t="s">
        <v>3026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35">
      <c r="A1150" s="7">
        <v>1150</v>
      </c>
      <c r="B1150" s="11" t="s">
        <v>2634</v>
      </c>
      <c r="C1150" s="50" t="s">
        <v>3093</v>
      </c>
      <c r="D1150" s="60" t="s">
        <v>3073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3066</v>
      </c>
      <c r="L1150" s="46" t="s">
        <v>2998</v>
      </c>
      <c r="M1150" s="12" t="s">
        <v>3059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3025</v>
      </c>
      <c r="S1150" s="47" t="s">
        <v>3026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35">
      <c r="A1151" s="7">
        <v>1151</v>
      </c>
      <c r="B1151" s="11" t="s">
        <v>2635</v>
      </c>
      <c r="C1151" s="50" t="s">
        <v>3093</v>
      </c>
      <c r="D1151" s="60" t="s">
        <v>3073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3066</v>
      </c>
      <c r="L1151" s="46" t="s">
        <v>2998</v>
      </c>
      <c r="M1151" s="12" t="s">
        <v>3059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3025</v>
      </c>
      <c r="S1151" s="47" t="s">
        <v>3026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35">
      <c r="A1152" s="7">
        <v>1152</v>
      </c>
      <c r="B1152" s="11" t="s">
        <v>2636</v>
      </c>
      <c r="C1152" s="50" t="s">
        <v>3093</v>
      </c>
      <c r="D1152" s="60" t="s">
        <v>3073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3066</v>
      </c>
      <c r="L1152" s="46" t="s">
        <v>2998</v>
      </c>
      <c r="M1152" s="12" t="s">
        <v>3059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3025</v>
      </c>
      <c r="S1152" s="47" t="s">
        <v>3026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35">
      <c r="A1153" s="7">
        <v>1153</v>
      </c>
      <c r="B1153" s="11" t="s">
        <v>2637</v>
      </c>
      <c r="C1153" s="50" t="s">
        <v>3093</v>
      </c>
      <c r="D1153" s="60" t="s">
        <v>3073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3066</v>
      </c>
      <c r="L1153" s="46" t="s">
        <v>2998</v>
      </c>
      <c r="M1153" s="12" t="s">
        <v>3059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3025</v>
      </c>
      <c r="S1153" s="47" t="s">
        <v>3026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35">
      <c r="A1154" s="7">
        <v>1154</v>
      </c>
      <c r="B1154" s="11" t="s">
        <v>2638</v>
      </c>
      <c r="C1154" s="50" t="s">
        <v>3093</v>
      </c>
      <c r="D1154" s="60" t="s">
        <v>3073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3066</v>
      </c>
      <c r="L1154" s="46" t="s">
        <v>2998</v>
      </c>
      <c r="M1154" s="12" t="s">
        <v>3059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3025</v>
      </c>
      <c r="S1154" s="47" t="s">
        <v>3026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35">
      <c r="A1155" s="7">
        <v>1155</v>
      </c>
      <c r="B1155" s="11" t="s">
        <v>2639</v>
      </c>
      <c r="C1155" s="50" t="s">
        <v>3093</v>
      </c>
      <c r="D1155" s="60" t="s">
        <v>3073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3066</v>
      </c>
      <c r="L1155" s="46" t="s">
        <v>2998</v>
      </c>
      <c r="M1155" s="12" t="s">
        <v>3059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3025</v>
      </c>
      <c r="S1155" s="47" t="s">
        <v>3026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35">
      <c r="A1156" s="7">
        <v>1156</v>
      </c>
      <c r="B1156" s="11" t="s">
        <v>2640</v>
      </c>
      <c r="C1156" s="50" t="s">
        <v>3093</v>
      </c>
      <c r="D1156" s="60" t="s">
        <v>3073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3066</v>
      </c>
      <c r="L1156" s="46" t="s">
        <v>2998</v>
      </c>
      <c r="M1156" s="12" t="s">
        <v>3059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3025</v>
      </c>
      <c r="S1156" s="47" t="s">
        <v>3026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35">
      <c r="A1157" s="7">
        <v>1157</v>
      </c>
      <c r="B1157" s="11" t="s">
        <v>2641</v>
      </c>
      <c r="C1157" s="50" t="s">
        <v>3093</v>
      </c>
      <c r="D1157" s="60" t="s">
        <v>3073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3066</v>
      </c>
      <c r="L1157" s="46" t="s">
        <v>2998</v>
      </c>
      <c r="M1157" s="12" t="s">
        <v>3059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3025</v>
      </c>
      <c r="S1157" s="47" t="s">
        <v>3026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35">
      <c r="A1158" s="7">
        <v>1158</v>
      </c>
      <c r="B1158" s="11" t="s">
        <v>2642</v>
      </c>
      <c r="C1158" s="50" t="s">
        <v>3093</v>
      </c>
      <c r="D1158" s="60" t="s">
        <v>3073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3066</v>
      </c>
      <c r="L1158" s="46" t="s">
        <v>2998</v>
      </c>
      <c r="M1158" s="12" t="s">
        <v>3059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3025</v>
      </c>
      <c r="S1158" s="47" t="s">
        <v>3026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35">
      <c r="A1159" s="7">
        <v>1159</v>
      </c>
      <c r="B1159" s="11" t="s">
        <v>2643</v>
      </c>
      <c r="C1159" s="50" t="s">
        <v>3093</v>
      </c>
      <c r="D1159" s="60" t="s">
        <v>3073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3066</v>
      </c>
      <c r="L1159" s="46" t="s">
        <v>2998</v>
      </c>
      <c r="M1159" s="12" t="s">
        <v>3059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3025</v>
      </c>
      <c r="S1159" s="47" t="s">
        <v>3026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35">
      <c r="A1160" s="7">
        <v>1160</v>
      </c>
      <c r="B1160" s="11" t="s">
        <v>2644</v>
      </c>
      <c r="C1160" s="50" t="s">
        <v>3093</v>
      </c>
      <c r="D1160" s="60" t="s">
        <v>3073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3066</v>
      </c>
      <c r="L1160" s="46" t="s">
        <v>2998</v>
      </c>
      <c r="M1160" s="12" t="s">
        <v>3059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3025</v>
      </c>
      <c r="S1160" s="47" t="s">
        <v>3026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35">
      <c r="A1161" s="7">
        <v>1161</v>
      </c>
      <c r="B1161" s="11" t="s">
        <v>2645</v>
      </c>
      <c r="C1161" s="50" t="s">
        <v>3093</v>
      </c>
      <c r="D1161" s="60" t="s">
        <v>3073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3066</v>
      </c>
      <c r="L1161" s="46" t="s">
        <v>2998</v>
      </c>
      <c r="M1161" s="12" t="s">
        <v>3059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3025</v>
      </c>
      <c r="S1161" s="47" t="s">
        <v>3026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35">
      <c r="A1162" s="7">
        <v>1162</v>
      </c>
      <c r="B1162" s="11" t="s">
        <v>2646</v>
      </c>
      <c r="C1162" s="50" t="s">
        <v>3088</v>
      </c>
      <c r="D1162" s="60" t="s">
        <v>3073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3066</v>
      </c>
      <c r="L1162" s="46" t="s">
        <v>2998</v>
      </c>
      <c r="M1162" s="12" t="s">
        <v>3060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3025</v>
      </c>
      <c r="S1162" s="47" t="s">
        <v>3026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35">
      <c r="A1163" s="7">
        <v>1163</v>
      </c>
      <c r="B1163" s="11" t="s">
        <v>2647</v>
      </c>
      <c r="C1163" s="50" t="s">
        <v>3088</v>
      </c>
      <c r="D1163" s="60" t="s">
        <v>3073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3066</v>
      </c>
      <c r="L1163" s="46" t="s">
        <v>2998</v>
      </c>
      <c r="M1163" s="12" t="s">
        <v>3060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3025</v>
      </c>
      <c r="S1163" s="47" t="s">
        <v>3026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35">
      <c r="A1164" s="7">
        <v>1164</v>
      </c>
      <c r="B1164" s="11" t="s">
        <v>2648</v>
      </c>
      <c r="C1164" s="50" t="s">
        <v>3088</v>
      </c>
      <c r="D1164" s="60" t="s">
        <v>3073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3066</v>
      </c>
      <c r="L1164" s="46" t="s">
        <v>2998</v>
      </c>
      <c r="M1164" s="12" t="s">
        <v>3060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3025</v>
      </c>
      <c r="S1164" s="47" t="s">
        <v>3026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35">
      <c r="A1165" s="7">
        <v>1165</v>
      </c>
      <c r="B1165" s="11" t="s">
        <v>2649</v>
      </c>
      <c r="C1165" s="50" t="s">
        <v>3088</v>
      </c>
      <c r="D1165" s="60" t="s">
        <v>3073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3066</v>
      </c>
      <c r="L1165" s="46" t="s">
        <v>2998</v>
      </c>
      <c r="M1165" s="12" t="s">
        <v>3060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3025</v>
      </c>
      <c r="S1165" s="47" t="s">
        <v>3026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35">
      <c r="A1166" s="7">
        <v>1166</v>
      </c>
      <c r="B1166" s="11" t="s">
        <v>2650</v>
      </c>
      <c r="C1166" s="50" t="s">
        <v>3088</v>
      </c>
      <c r="D1166" s="60" t="s">
        <v>3073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3066</v>
      </c>
      <c r="L1166" s="46" t="s">
        <v>2998</v>
      </c>
      <c r="M1166" s="12" t="s">
        <v>3060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3025</v>
      </c>
      <c r="S1166" s="47" t="s">
        <v>3026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35">
      <c r="A1167" s="7">
        <v>1167</v>
      </c>
      <c r="B1167" s="11" t="s">
        <v>2651</v>
      </c>
      <c r="C1167" s="50" t="s">
        <v>3088</v>
      </c>
      <c r="D1167" s="60" t="s">
        <v>3073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3066</v>
      </c>
      <c r="L1167" s="46" t="s">
        <v>2998</v>
      </c>
      <c r="M1167" s="12" t="s">
        <v>3060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3025</v>
      </c>
      <c r="S1167" s="47" t="s">
        <v>3026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35">
      <c r="A1168" s="7">
        <v>1168</v>
      </c>
      <c r="B1168" s="11" t="s">
        <v>2652</v>
      </c>
      <c r="C1168" s="50" t="s">
        <v>3088</v>
      </c>
      <c r="D1168" s="60" t="s">
        <v>3073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3066</v>
      </c>
      <c r="L1168" s="46" t="s">
        <v>2998</v>
      </c>
      <c r="M1168" s="12" t="s">
        <v>3060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3025</v>
      </c>
      <c r="S1168" s="47" t="s">
        <v>3026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35">
      <c r="A1169" s="7">
        <v>1169</v>
      </c>
      <c r="B1169" s="11" t="s">
        <v>2653</v>
      </c>
      <c r="C1169" s="50" t="s">
        <v>3088</v>
      </c>
      <c r="D1169" s="60" t="s">
        <v>3073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3066</v>
      </c>
      <c r="L1169" s="46" t="s">
        <v>2998</v>
      </c>
      <c r="M1169" s="12" t="s">
        <v>3060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3025</v>
      </c>
      <c r="S1169" s="47" t="s">
        <v>3026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35">
      <c r="A1170" s="7">
        <v>1170</v>
      </c>
      <c r="B1170" s="11" t="s">
        <v>2654</v>
      </c>
      <c r="C1170" s="50" t="s">
        <v>3088</v>
      </c>
      <c r="D1170" s="60" t="s">
        <v>3073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3066</v>
      </c>
      <c r="L1170" s="46" t="s">
        <v>2998</v>
      </c>
      <c r="M1170" s="12" t="s">
        <v>3060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3025</v>
      </c>
      <c r="S1170" s="47" t="s">
        <v>3026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35">
      <c r="A1171" s="7">
        <v>1171</v>
      </c>
      <c r="B1171" s="11" t="s">
        <v>2655</v>
      </c>
      <c r="C1171" s="50" t="s">
        <v>3088</v>
      </c>
      <c r="D1171" s="60" t="s">
        <v>3073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3066</v>
      </c>
      <c r="L1171" s="46" t="s">
        <v>2998</v>
      </c>
      <c r="M1171" s="12" t="s">
        <v>3060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3025</v>
      </c>
      <c r="S1171" s="47" t="s">
        <v>3026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35">
      <c r="A1172" s="7">
        <v>1172</v>
      </c>
      <c r="B1172" s="11" t="s">
        <v>2656</v>
      </c>
      <c r="C1172" s="50" t="s">
        <v>3088</v>
      </c>
      <c r="D1172" s="60" t="s">
        <v>3073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3066</v>
      </c>
      <c r="L1172" s="46" t="s">
        <v>2998</v>
      </c>
      <c r="M1172" s="12" t="s">
        <v>3060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3025</v>
      </c>
      <c r="S1172" s="47" t="s">
        <v>3026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35">
      <c r="A1173" s="7">
        <v>1173</v>
      </c>
      <c r="B1173" s="11" t="s">
        <v>2657</v>
      </c>
      <c r="C1173" s="50" t="s">
        <v>3088</v>
      </c>
      <c r="D1173" s="60" t="s">
        <v>3073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3066</v>
      </c>
      <c r="L1173" s="46" t="s">
        <v>2998</v>
      </c>
      <c r="M1173" s="12" t="s">
        <v>3060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3025</v>
      </c>
      <c r="S1173" s="47" t="s">
        <v>3026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35">
      <c r="A1174" s="7">
        <v>1174</v>
      </c>
      <c r="B1174" s="11" t="s">
        <v>2658</v>
      </c>
      <c r="C1174" s="50" t="s">
        <v>3088</v>
      </c>
      <c r="D1174" s="60" t="s">
        <v>3073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3066</v>
      </c>
      <c r="L1174" s="46" t="s">
        <v>2998</v>
      </c>
      <c r="M1174" s="12" t="s">
        <v>3060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3025</v>
      </c>
      <c r="S1174" s="47" t="s">
        <v>3026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35">
      <c r="A1175" s="7">
        <v>1175</v>
      </c>
      <c r="B1175" s="11" t="s">
        <v>2659</v>
      </c>
      <c r="C1175" s="50" t="s">
        <v>3088</v>
      </c>
      <c r="D1175" s="60" t="s">
        <v>3073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3066</v>
      </c>
      <c r="L1175" s="46" t="s">
        <v>2998</v>
      </c>
      <c r="M1175" s="12" t="s">
        <v>3060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3025</v>
      </c>
      <c r="S1175" s="47" t="s">
        <v>3026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35">
      <c r="A1176" s="7">
        <v>1176</v>
      </c>
      <c r="B1176" s="11" t="s">
        <v>2660</v>
      </c>
      <c r="C1176" s="50" t="s">
        <v>3088</v>
      </c>
      <c r="D1176" s="60" t="s">
        <v>3073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3066</v>
      </c>
      <c r="L1176" s="46" t="s">
        <v>2998</v>
      </c>
      <c r="M1176" s="12" t="s">
        <v>3060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3025</v>
      </c>
      <c r="S1176" s="47" t="s">
        <v>3026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35">
      <c r="A1177" s="7">
        <v>1177</v>
      </c>
      <c r="B1177" s="11" t="s">
        <v>2661</v>
      </c>
      <c r="C1177" s="50" t="s">
        <v>3088</v>
      </c>
      <c r="D1177" s="60" t="s">
        <v>3073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3066</v>
      </c>
      <c r="L1177" s="46" t="s">
        <v>2998</v>
      </c>
      <c r="M1177" s="12" t="s">
        <v>3060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3025</v>
      </c>
      <c r="S1177" s="47" t="s">
        <v>3026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35">
      <c r="A1178" s="7">
        <v>1178</v>
      </c>
      <c r="B1178" s="11" t="s">
        <v>2662</v>
      </c>
      <c r="C1178" s="50" t="s">
        <v>3088</v>
      </c>
      <c r="D1178" s="60" t="s">
        <v>3073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3066</v>
      </c>
      <c r="L1178" s="46" t="s">
        <v>2998</v>
      </c>
      <c r="M1178" s="12" t="s">
        <v>3060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3025</v>
      </c>
      <c r="S1178" s="47" t="s">
        <v>3026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35">
      <c r="A1179" s="7">
        <v>1179</v>
      </c>
      <c r="B1179" s="11" t="s">
        <v>2663</v>
      </c>
      <c r="C1179" s="50" t="s">
        <v>3088</v>
      </c>
      <c r="D1179" s="60" t="s">
        <v>3073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3066</v>
      </c>
      <c r="L1179" s="46" t="s">
        <v>2998</v>
      </c>
      <c r="M1179" s="12" t="s">
        <v>3060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3025</v>
      </c>
      <c r="S1179" s="47" t="s">
        <v>3026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35">
      <c r="A1180" s="7">
        <v>1180</v>
      </c>
      <c r="B1180" s="11" t="s">
        <v>2664</v>
      </c>
      <c r="C1180" s="50" t="s">
        <v>3088</v>
      </c>
      <c r="D1180" s="60" t="s">
        <v>3073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3066</v>
      </c>
      <c r="L1180" s="46" t="s">
        <v>2998</v>
      </c>
      <c r="M1180" s="12" t="s">
        <v>3060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3025</v>
      </c>
      <c r="S1180" s="47" t="s">
        <v>3026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35">
      <c r="A1181" s="7">
        <v>1181</v>
      </c>
      <c r="B1181" s="11" t="s">
        <v>2665</v>
      </c>
      <c r="C1181" s="50" t="s">
        <v>3088</v>
      </c>
      <c r="D1181" s="60" t="s">
        <v>3073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3066</v>
      </c>
      <c r="L1181" s="46" t="s">
        <v>2998</v>
      </c>
      <c r="M1181" s="12" t="s">
        <v>3060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3025</v>
      </c>
      <c r="S1181" s="47" t="s">
        <v>3026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35">
      <c r="A1182" s="7">
        <v>1182</v>
      </c>
      <c r="B1182" s="11" t="s">
        <v>2666</v>
      </c>
      <c r="C1182" s="50" t="s">
        <v>3088</v>
      </c>
      <c r="D1182" s="60" t="s">
        <v>3073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3066</v>
      </c>
      <c r="L1182" s="46" t="s">
        <v>2998</v>
      </c>
      <c r="M1182" s="12" t="s">
        <v>3060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3025</v>
      </c>
      <c r="S1182" s="47" t="s">
        <v>3026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35">
      <c r="A1183" s="7">
        <v>1183</v>
      </c>
      <c r="B1183" s="11" t="s">
        <v>2667</v>
      </c>
      <c r="C1183" s="50" t="s">
        <v>3088</v>
      </c>
      <c r="D1183" s="60" t="s">
        <v>3073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3066</v>
      </c>
      <c r="L1183" s="46" t="s">
        <v>2998</v>
      </c>
      <c r="M1183" s="12" t="s">
        <v>3060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3025</v>
      </c>
      <c r="S1183" s="47" t="s">
        <v>3026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35">
      <c r="A1184" s="7">
        <v>1184</v>
      </c>
      <c r="B1184" s="11" t="s">
        <v>2668</v>
      </c>
      <c r="C1184" s="50" t="s">
        <v>3088</v>
      </c>
      <c r="D1184" s="60" t="s">
        <v>3073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3066</v>
      </c>
      <c r="L1184" s="46" t="s">
        <v>2998</v>
      </c>
      <c r="M1184" s="12" t="s">
        <v>3060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3025</v>
      </c>
      <c r="S1184" s="47" t="s">
        <v>3026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35">
      <c r="A1185" s="7">
        <v>1185</v>
      </c>
      <c r="B1185" s="11" t="s">
        <v>2669</v>
      </c>
      <c r="C1185" s="50" t="s">
        <v>3088</v>
      </c>
      <c r="D1185" s="60" t="s">
        <v>3073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3066</v>
      </c>
      <c r="L1185" s="46" t="s">
        <v>2998</v>
      </c>
      <c r="M1185" s="12" t="s">
        <v>3060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3025</v>
      </c>
      <c r="S1185" s="47" t="s">
        <v>3026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35">
      <c r="A1186" s="7">
        <v>1186</v>
      </c>
      <c r="B1186" s="11" t="s">
        <v>2670</v>
      </c>
      <c r="C1186" s="50" t="s">
        <v>3088</v>
      </c>
      <c r="D1186" s="60" t="s">
        <v>3073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3066</v>
      </c>
      <c r="L1186" s="46" t="s">
        <v>2998</v>
      </c>
      <c r="M1186" s="12" t="s">
        <v>3060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3025</v>
      </c>
      <c r="S1186" s="47" t="s">
        <v>3026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35">
      <c r="A1187" s="7">
        <v>1187</v>
      </c>
      <c r="B1187" s="11" t="s">
        <v>2671</v>
      </c>
      <c r="C1187" s="50" t="s">
        <v>3088</v>
      </c>
      <c r="D1187" s="60" t="s">
        <v>3073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3066</v>
      </c>
      <c r="L1187" s="46" t="s">
        <v>2998</v>
      </c>
      <c r="M1187" s="12" t="s">
        <v>3060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3025</v>
      </c>
      <c r="S1187" s="47" t="s">
        <v>3026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35">
      <c r="A1188" s="7">
        <v>1188</v>
      </c>
      <c r="B1188" s="11" t="s">
        <v>2672</v>
      </c>
      <c r="C1188" s="50" t="s">
        <v>3088</v>
      </c>
      <c r="D1188" s="60" t="s">
        <v>3073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3066</v>
      </c>
      <c r="L1188" s="46" t="s">
        <v>2998</v>
      </c>
      <c r="M1188" s="12" t="s">
        <v>3060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3025</v>
      </c>
      <c r="S1188" s="47" t="s">
        <v>3026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35">
      <c r="A1189" s="7">
        <v>1189</v>
      </c>
      <c r="B1189" s="11" t="s">
        <v>2673</v>
      </c>
      <c r="C1189" s="50" t="s">
        <v>3088</v>
      </c>
      <c r="D1189" s="60" t="s">
        <v>3073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3066</v>
      </c>
      <c r="L1189" s="46" t="s">
        <v>2998</v>
      </c>
      <c r="M1189" s="12" t="s">
        <v>3060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3025</v>
      </c>
      <c r="S1189" s="47" t="s">
        <v>3026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35">
      <c r="A1190" s="7">
        <v>1190</v>
      </c>
      <c r="B1190" s="11" t="s">
        <v>2674</v>
      </c>
      <c r="C1190" s="50" t="s">
        <v>3088</v>
      </c>
      <c r="D1190" s="60" t="s">
        <v>3073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3066</v>
      </c>
      <c r="L1190" s="46" t="s">
        <v>2998</v>
      </c>
      <c r="M1190" s="12" t="s">
        <v>3060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3025</v>
      </c>
      <c r="S1190" s="47" t="s">
        <v>3026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35">
      <c r="A1191" s="7">
        <v>1191</v>
      </c>
      <c r="B1191" s="11" t="s">
        <v>2675</v>
      </c>
      <c r="C1191" s="50" t="s">
        <v>3088</v>
      </c>
      <c r="D1191" s="60" t="s">
        <v>3073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3066</v>
      </c>
      <c r="L1191" s="46" t="s">
        <v>2998</v>
      </c>
      <c r="M1191" s="12" t="s">
        <v>3060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3025</v>
      </c>
      <c r="S1191" s="47" t="s">
        <v>3026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35">
      <c r="A1192" s="7">
        <v>1192</v>
      </c>
      <c r="B1192" s="11" t="s">
        <v>2676</v>
      </c>
      <c r="C1192" s="50" t="s">
        <v>3088</v>
      </c>
      <c r="D1192" s="60" t="s">
        <v>3073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3066</v>
      </c>
      <c r="L1192" s="46" t="s">
        <v>2998</v>
      </c>
      <c r="M1192" s="12" t="s">
        <v>3060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3025</v>
      </c>
      <c r="S1192" s="47" t="s">
        <v>3026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35">
      <c r="A1193" s="7">
        <v>1193</v>
      </c>
      <c r="B1193" s="11" t="s">
        <v>2677</v>
      </c>
      <c r="C1193" s="50" t="s">
        <v>3088</v>
      </c>
      <c r="D1193" s="60" t="s">
        <v>3073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3066</v>
      </c>
      <c r="L1193" s="46" t="s">
        <v>2998</v>
      </c>
      <c r="M1193" s="12" t="s">
        <v>3060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3025</v>
      </c>
      <c r="S1193" s="47" t="s">
        <v>3026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35">
      <c r="A1194" s="7">
        <v>1194</v>
      </c>
      <c r="B1194" s="11" t="s">
        <v>2678</v>
      </c>
      <c r="C1194" s="50" t="s">
        <v>3088</v>
      </c>
      <c r="D1194" s="60" t="s">
        <v>3073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3066</v>
      </c>
      <c r="L1194" s="46" t="s">
        <v>2998</v>
      </c>
      <c r="M1194" s="12" t="s">
        <v>3060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3025</v>
      </c>
      <c r="S1194" s="47" t="s">
        <v>3026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35">
      <c r="A1195" s="7">
        <v>1195</v>
      </c>
      <c r="B1195" s="11" t="s">
        <v>2679</v>
      </c>
      <c r="C1195" s="50" t="s">
        <v>3088</v>
      </c>
      <c r="D1195" s="60" t="s">
        <v>3073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3066</v>
      </c>
      <c r="L1195" s="46" t="s">
        <v>2998</v>
      </c>
      <c r="M1195" s="12" t="s">
        <v>3060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3025</v>
      </c>
      <c r="S1195" s="47" t="s">
        <v>3026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35">
      <c r="A1196" s="7">
        <v>1196</v>
      </c>
      <c r="B1196" s="11" t="s">
        <v>2680</v>
      </c>
      <c r="C1196" s="50" t="s">
        <v>3088</v>
      </c>
      <c r="D1196" s="60" t="s">
        <v>3073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3066</v>
      </c>
      <c r="L1196" s="46" t="s">
        <v>2998</v>
      </c>
      <c r="M1196" s="12" t="s">
        <v>3060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3025</v>
      </c>
      <c r="S1196" s="47" t="s">
        <v>3026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35">
      <c r="A1197" s="7">
        <v>1197</v>
      </c>
      <c r="B1197" s="11" t="s">
        <v>2681</v>
      </c>
      <c r="C1197" s="50" t="s">
        <v>3088</v>
      </c>
      <c r="D1197" s="60" t="s">
        <v>3073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3066</v>
      </c>
      <c r="L1197" s="46" t="s">
        <v>2998</v>
      </c>
      <c r="M1197" s="12" t="s">
        <v>3060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3025</v>
      </c>
      <c r="S1197" s="47" t="s">
        <v>3026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35">
      <c r="A1198" s="7">
        <v>1198</v>
      </c>
      <c r="B1198" s="11" t="s">
        <v>2682</v>
      </c>
      <c r="C1198" s="50" t="s">
        <v>3088</v>
      </c>
      <c r="D1198" s="60" t="s">
        <v>3073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3066</v>
      </c>
      <c r="L1198" s="46" t="s">
        <v>2998</v>
      </c>
      <c r="M1198" s="12" t="s">
        <v>3060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3025</v>
      </c>
      <c r="S1198" s="47" t="s">
        <v>3026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35">
      <c r="A1199" s="7">
        <v>1199</v>
      </c>
      <c r="B1199" s="11" t="s">
        <v>2683</v>
      </c>
      <c r="C1199" s="50" t="s">
        <v>3088</v>
      </c>
      <c r="D1199" s="60" t="s">
        <v>3073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3066</v>
      </c>
      <c r="L1199" s="46" t="s">
        <v>2998</v>
      </c>
      <c r="M1199" s="12" t="s">
        <v>3060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3025</v>
      </c>
      <c r="S1199" s="47" t="s">
        <v>3026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35">
      <c r="A1200" s="7">
        <v>1200</v>
      </c>
      <c r="B1200" s="11" t="s">
        <v>2684</v>
      </c>
      <c r="C1200" s="50" t="s">
        <v>3088</v>
      </c>
      <c r="D1200" s="60" t="s">
        <v>3073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3066</v>
      </c>
      <c r="L1200" s="46" t="s">
        <v>2998</v>
      </c>
      <c r="M1200" s="12" t="s">
        <v>3060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3025</v>
      </c>
      <c r="S1200" s="47" t="s">
        <v>3026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35">
      <c r="A1201" s="7">
        <v>1201</v>
      </c>
      <c r="B1201" s="11" t="s">
        <v>2685</v>
      </c>
      <c r="C1201" s="50" t="s">
        <v>3088</v>
      </c>
      <c r="D1201" s="60" t="s">
        <v>3073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3066</v>
      </c>
      <c r="L1201" s="46" t="s">
        <v>2998</v>
      </c>
      <c r="M1201" s="12" t="s">
        <v>3060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3025</v>
      </c>
      <c r="S1201" s="47" t="s">
        <v>3026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35">
      <c r="A1202" s="7">
        <v>1202</v>
      </c>
      <c r="B1202" s="11" t="s">
        <v>2686</v>
      </c>
      <c r="C1202" s="50" t="s">
        <v>3088</v>
      </c>
      <c r="D1202" s="60" t="s">
        <v>3073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3066</v>
      </c>
      <c r="L1202" s="46" t="s">
        <v>2998</v>
      </c>
      <c r="M1202" s="12" t="s">
        <v>3060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3025</v>
      </c>
      <c r="S1202" s="47" t="s">
        <v>3026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35">
      <c r="A1203" s="7">
        <v>1203</v>
      </c>
      <c r="B1203" s="11" t="s">
        <v>2687</v>
      </c>
      <c r="C1203" s="50" t="s">
        <v>3088</v>
      </c>
      <c r="D1203" s="60" t="s">
        <v>3073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3066</v>
      </c>
      <c r="L1203" s="46" t="s">
        <v>2998</v>
      </c>
      <c r="M1203" s="12" t="s">
        <v>3060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3025</v>
      </c>
      <c r="S1203" s="47" t="s">
        <v>3026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35">
      <c r="A1204" s="7">
        <v>1204</v>
      </c>
      <c r="B1204" s="11" t="s">
        <v>2688</v>
      </c>
      <c r="C1204" s="50" t="s">
        <v>3088</v>
      </c>
      <c r="D1204" s="60" t="s">
        <v>3073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3066</v>
      </c>
      <c r="L1204" s="46" t="s">
        <v>2998</v>
      </c>
      <c r="M1204" s="12" t="s">
        <v>3060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3025</v>
      </c>
      <c r="S1204" s="47" t="s">
        <v>3026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35">
      <c r="A1205" s="7">
        <v>1205</v>
      </c>
      <c r="B1205" s="11" t="s">
        <v>2689</v>
      </c>
      <c r="C1205" s="50" t="s">
        <v>3088</v>
      </c>
      <c r="D1205" s="60" t="s">
        <v>3073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3066</v>
      </c>
      <c r="L1205" s="46" t="s">
        <v>2998</v>
      </c>
      <c r="M1205" s="12" t="s">
        <v>3060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3025</v>
      </c>
      <c r="S1205" s="47" t="s">
        <v>3026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35">
      <c r="A1206" s="7">
        <v>1206</v>
      </c>
      <c r="B1206" s="11" t="s">
        <v>2690</v>
      </c>
      <c r="C1206" s="50" t="s">
        <v>3088</v>
      </c>
      <c r="D1206" s="60" t="s">
        <v>3073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3066</v>
      </c>
      <c r="L1206" s="46" t="s">
        <v>2998</v>
      </c>
      <c r="M1206" s="12" t="s">
        <v>3060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3025</v>
      </c>
      <c r="S1206" s="47" t="s">
        <v>3026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35">
      <c r="A1207" s="7">
        <v>1207</v>
      </c>
      <c r="B1207" s="11" t="s">
        <v>2691</v>
      </c>
      <c r="C1207" s="50" t="s">
        <v>3088</v>
      </c>
      <c r="D1207" s="60" t="s">
        <v>3073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3066</v>
      </c>
      <c r="L1207" s="46" t="s">
        <v>2998</v>
      </c>
      <c r="M1207" s="12" t="s">
        <v>3060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3025</v>
      </c>
      <c r="S1207" s="47" t="s">
        <v>3026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35">
      <c r="A1208" s="7">
        <v>1208</v>
      </c>
      <c r="B1208" s="11" t="s">
        <v>2692</v>
      </c>
      <c r="C1208" s="50" t="s">
        <v>3088</v>
      </c>
      <c r="D1208" s="60" t="s">
        <v>3073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3066</v>
      </c>
      <c r="L1208" s="46" t="s">
        <v>2998</v>
      </c>
      <c r="M1208" s="12" t="s">
        <v>3060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3025</v>
      </c>
      <c r="S1208" s="47" t="s">
        <v>3026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35">
      <c r="A1209" s="7">
        <v>1209</v>
      </c>
      <c r="B1209" s="11" t="s">
        <v>2693</v>
      </c>
      <c r="C1209" s="50" t="s">
        <v>3088</v>
      </c>
      <c r="D1209" s="60" t="s">
        <v>3073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3066</v>
      </c>
      <c r="L1209" s="46" t="s">
        <v>2998</v>
      </c>
      <c r="M1209" s="12" t="s">
        <v>3060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3025</v>
      </c>
      <c r="S1209" s="47" t="s">
        <v>3026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35">
      <c r="A1210" s="7">
        <v>1210</v>
      </c>
      <c r="B1210" s="11" t="s">
        <v>2694</v>
      </c>
      <c r="C1210" s="50" t="s">
        <v>3088</v>
      </c>
      <c r="D1210" s="60" t="s">
        <v>3073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3066</v>
      </c>
      <c r="L1210" s="46" t="s">
        <v>2998</v>
      </c>
      <c r="M1210" s="12" t="s">
        <v>3060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3025</v>
      </c>
      <c r="S1210" s="47" t="s">
        <v>3026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35">
      <c r="A1211" s="7">
        <v>1211</v>
      </c>
      <c r="B1211" s="11" t="s">
        <v>2695</v>
      </c>
      <c r="C1211" s="50" t="s">
        <v>3088</v>
      </c>
      <c r="D1211" s="60" t="s">
        <v>3073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3066</v>
      </c>
      <c r="L1211" s="46" t="s">
        <v>2998</v>
      </c>
      <c r="M1211" s="12" t="s">
        <v>3060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3025</v>
      </c>
      <c r="S1211" s="47" t="s">
        <v>3026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35">
      <c r="A1212" s="7">
        <v>1212</v>
      </c>
      <c r="B1212" s="11" t="s">
        <v>2696</v>
      </c>
      <c r="C1212" s="50" t="s">
        <v>3088</v>
      </c>
      <c r="D1212" s="60" t="s">
        <v>3073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3066</v>
      </c>
      <c r="L1212" s="46" t="s">
        <v>2998</v>
      </c>
      <c r="M1212" s="12" t="s">
        <v>3060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3025</v>
      </c>
      <c r="S1212" s="47" t="s">
        <v>3026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35">
      <c r="A1213" s="7">
        <v>1213</v>
      </c>
      <c r="B1213" s="11" t="s">
        <v>2697</v>
      </c>
      <c r="C1213" s="50" t="s">
        <v>3088</v>
      </c>
      <c r="D1213" s="60" t="s">
        <v>3073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3066</v>
      </c>
      <c r="L1213" s="46" t="s">
        <v>2998</v>
      </c>
      <c r="M1213" s="12" t="s">
        <v>3060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3025</v>
      </c>
      <c r="S1213" s="47" t="s">
        <v>3026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35">
      <c r="A1214" s="7">
        <v>1214</v>
      </c>
      <c r="B1214" s="11" t="s">
        <v>2698</v>
      </c>
      <c r="C1214" s="50" t="s">
        <v>3088</v>
      </c>
      <c r="D1214" s="60" t="s">
        <v>3073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3066</v>
      </c>
      <c r="L1214" s="46" t="s">
        <v>2998</v>
      </c>
      <c r="M1214" s="12" t="s">
        <v>3060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3025</v>
      </c>
      <c r="S1214" s="47" t="s">
        <v>3026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35">
      <c r="A1215" s="7">
        <v>1215</v>
      </c>
      <c r="B1215" s="11" t="s">
        <v>2699</v>
      </c>
      <c r="C1215" s="50" t="s">
        <v>3088</v>
      </c>
      <c r="D1215" s="60" t="s">
        <v>3073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3066</v>
      </c>
      <c r="L1215" s="46" t="s">
        <v>2998</v>
      </c>
      <c r="M1215" s="12" t="s">
        <v>3060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3025</v>
      </c>
      <c r="S1215" s="47" t="s">
        <v>3026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35">
      <c r="A1216" s="7">
        <v>1216</v>
      </c>
      <c r="B1216" s="11" t="s">
        <v>2700</v>
      </c>
      <c r="C1216" s="50" t="s">
        <v>3088</v>
      </c>
      <c r="D1216" s="60" t="s">
        <v>3073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3066</v>
      </c>
      <c r="L1216" s="46" t="s">
        <v>2998</v>
      </c>
      <c r="M1216" s="12" t="s">
        <v>3060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3025</v>
      </c>
      <c r="S1216" s="47" t="s">
        <v>3026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35">
      <c r="A1217" s="7">
        <v>1217</v>
      </c>
      <c r="B1217" s="11" t="s">
        <v>2701</v>
      </c>
      <c r="C1217" s="50" t="s">
        <v>3088</v>
      </c>
      <c r="D1217" s="60" t="s">
        <v>3073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3066</v>
      </c>
      <c r="L1217" s="46" t="s">
        <v>2998</v>
      </c>
      <c r="M1217" s="12" t="s">
        <v>3060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3025</v>
      </c>
      <c r="S1217" s="47" t="s">
        <v>3026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35">
      <c r="A1218" s="7">
        <v>1218</v>
      </c>
      <c r="B1218" s="11" t="s">
        <v>2702</v>
      </c>
      <c r="C1218" s="50" t="s">
        <v>3088</v>
      </c>
      <c r="D1218" s="60" t="s">
        <v>3073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3066</v>
      </c>
      <c r="L1218" s="46" t="s">
        <v>2998</v>
      </c>
      <c r="M1218" s="12" t="s">
        <v>3060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3025</v>
      </c>
      <c r="S1218" s="47" t="s">
        <v>3026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35">
      <c r="A1219" s="7">
        <v>1219</v>
      </c>
      <c r="B1219" s="11" t="s">
        <v>2703</v>
      </c>
      <c r="C1219" s="50" t="s">
        <v>3088</v>
      </c>
      <c r="D1219" s="60" t="s">
        <v>3073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3066</v>
      </c>
      <c r="L1219" s="46" t="s">
        <v>2998</v>
      </c>
      <c r="M1219" s="12" t="s">
        <v>3060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3025</v>
      </c>
      <c r="S1219" s="47" t="s">
        <v>3026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35">
      <c r="A1220" s="7">
        <v>1220</v>
      </c>
      <c r="B1220" s="11" t="s">
        <v>2704</v>
      </c>
      <c r="C1220" s="50" t="s">
        <v>3088</v>
      </c>
      <c r="D1220" s="60" t="s">
        <v>3073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3066</v>
      </c>
      <c r="L1220" s="46" t="s">
        <v>2998</v>
      </c>
      <c r="M1220" s="12" t="s">
        <v>3060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3025</v>
      </c>
      <c r="S1220" s="47" t="s">
        <v>3026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35">
      <c r="A1221" s="7">
        <v>1221</v>
      </c>
      <c r="B1221" s="11" t="s">
        <v>2705</v>
      </c>
      <c r="C1221" s="50" t="s">
        <v>3088</v>
      </c>
      <c r="D1221" s="60" t="s">
        <v>3073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3066</v>
      </c>
      <c r="L1221" s="46" t="s">
        <v>2998</v>
      </c>
      <c r="M1221" s="12" t="s">
        <v>3060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3025</v>
      </c>
      <c r="S1221" s="47" t="s">
        <v>3026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35">
      <c r="A1222" s="7">
        <v>1222</v>
      </c>
      <c r="B1222" s="11" t="s">
        <v>2706</v>
      </c>
      <c r="C1222" s="50" t="s">
        <v>3088</v>
      </c>
      <c r="D1222" s="60" t="s">
        <v>3073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3066</v>
      </c>
      <c r="L1222" s="46" t="s">
        <v>2998</v>
      </c>
      <c r="M1222" s="12" t="s">
        <v>3060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3025</v>
      </c>
      <c r="S1222" s="47" t="s">
        <v>3026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35">
      <c r="A1223" s="7">
        <v>1223</v>
      </c>
      <c r="B1223" s="11" t="s">
        <v>2707</v>
      </c>
      <c r="C1223" s="50" t="s">
        <v>3088</v>
      </c>
      <c r="D1223" s="60" t="s">
        <v>3073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3066</v>
      </c>
      <c r="L1223" s="46" t="s">
        <v>2998</v>
      </c>
      <c r="M1223" s="12" t="s">
        <v>3060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3025</v>
      </c>
      <c r="S1223" s="47" t="s">
        <v>3026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35">
      <c r="A1224" s="7">
        <v>1224</v>
      </c>
      <c r="B1224" s="11" t="s">
        <v>2708</v>
      </c>
      <c r="C1224" s="50" t="s">
        <v>3088</v>
      </c>
      <c r="D1224" s="60" t="s">
        <v>3073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3066</v>
      </c>
      <c r="L1224" s="46" t="s">
        <v>2998</v>
      </c>
      <c r="M1224" s="12" t="s">
        <v>3060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3025</v>
      </c>
      <c r="S1224" s="47" t="s">
        <v>3026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35">
      <c r="A1225" s="7">
        <v>1225</v>
      </c>
      <c r="B1225" s="11" t="s">
        <v>2709</v>
      </c>
      <c r="C1225" s="50" t="s">
        <v>3088</v>
      </c>
      <c r="D1225" s="60" t="s">
        <v>3073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3066</v>
      </c>
      <c r="L1225" s="46" t="s">
        <v>2998</v>
      </c>
      <c r="M1225" s="12" t="s">
        <v>3060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3025</v>
      </c>
      <c r="S1225" s="47" t="s">
        <v>3026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35">
      <c r="A1226" s="7">
        <v>1226</v>
      </c>
      <c r="B1226" s="11" t="s">
        <v>2710</v>
      </c>
      <c r="C1226" s="50" t="s">
        <v>3081</v>
      </c>
      <c r="D1226" s="60" t="s">
        <v>3073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3066</v>
      </c>
      <c r="L1226" s="46" t="s">
        <v>2998</v>
      </c>
      <c r="M1226" s="12" t="s">
        <v>3052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3025</v>
      </c>
      <c r="S1226" s="47" t="s">
        <v>3026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35">
      <c r="A1227" s="7">
        <v>1227</v>
      </c>
      <c r="B1227" s="11" t="s">
        <v>2711</v>
      </c>
      <c r="C1227" s="50" t="s">
        <v>3081</v>
      </c>
      <c r="D1227" s="60" t="s">
        <v>3073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3066</v>
      </c>
      <c r="L1227" s="46" t="s">
        <v>2998</v>
      </c>
      <c r="M1227" s="12" t="s">
        <v>3052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3025</v>
      </c>
      <c r="S1227" s="47" t="s">
        <v>3026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35">
      <c r="A1228" s="7">
        <v>1228</v>
      </c>
      <c r="B1228" s="11" t="s">
        <v>2712</v>
      </c>
      <c r="C1228" s="50" t="s">
        <v>3081</v>
      </c>
      <c r="D1228" s="60" t="s">
        <v>3073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3066</v>
      </c>
      <c r="L1228" s="46" t="s">
        <v>2998</v>
      </c>
      <c r="M1228" s="12" t="s">
        <v>3052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3025</v>
      </c>
      <c r="S1228" s="47" t="s">
        <v>3026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35">
      <c r="A1229" s="7">
        <v>1229</v>
      </c>
      <c r="B1229" s="11" t="s">
        <v>2713</v>
      </c>
      <c r="C1229" s="50" t="s">
        <v>3081</v>
      </c>
      <c r="D1229" s="60" t="s">
        <v>3073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3066</v>
      </c>
      <c r="L1229" s="46" t="s">
        <v>2998</v>
      </c>
      <c r="M1229" s="12" t="s">
        <v>3052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3025</v>
      </c>
      <c r="S1229" s="47" t="s">
        <v>3026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35">
      <c r="A1230" s="7">
        <v>1230</v>
      </c>
      <c r="B1230" s="11" t="s">
        <v>2714</v>
      </c>
      <c r="C1230" s="50" t="s">
        <v>3081</v>
      </c>
      <c r="D1230" s="60" t="s">
        <v>3073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3066</v>
      </c>
      <c r="L1230" s="46" t="s">
        <v>2998</v>
      </c>
      <c r="M1230" s="12" t="s">
        <v>3052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3025</v>
      </c>
      <c r="S1230" s="47" t="s">
        <v>3026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35">
      <c r="A1231" s="7">
        <v>1231</v>
      </c>
      <c r="B1231" s="11" t="s">
        <v>2715</v>
      </c>
      <c r="C1231" s="50" t="s">
        <v>3081</v>
      </c>
      <c r="D1231" s="60" t="s">
        <v>3073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3066</v>
      </c>
      <c r="L1231" s="46" t="s">
        <v>2998</v>
      </c>
      <c r="M1231" s="12" t="s">
        <v>3052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3025</v>
      </c>
      <c r="S1231" s="47" t="s">
        <v>3026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35">
      <c r="A1232" s="7">
        <v>1232</v>
      </c>
      <c r="B1232" s="11" t="s">
        <v>2716</v>
      </c>
      <c r="C1232" s="50" t="s">
        <v>3081</v>
      </c>
      <c r="D1232" s="60" t="s">
        <v>3073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3066</v>
      </c>
      <c r="L1232" s="46" t="s">
        <v>2998</v>
      </c>
      <c r="M1232" s="12" t="s">
        <v>3052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3025</v>
      </c>
      <c r="S1232" s="47" t="s">
        <v>3026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35">
      <c r="A1233" s="7">
        <v>1233</v>
      </c>
      <c r="B1233" s="11" t="s">
        <v>2717</v>
      </c>
      <c r="C1233" s="50" t="s">
        <v>3081</v>
      </c>
      <c r="D1233" s="60" t="s">
        <v>3073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3066</v>
      </c>
      <c r="L1233" s="46" t="s">
        <v>2998</v>
      </c>
      <c r="M1233" s="12" t="s">
        <v>3052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3025</v>
      </c>
      <c r="S1233" s="47" t="s">
        <v>3026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35">
      <c r="A1234" s="7">
        <v>1234</v>
      </c>
      <c r="B1234" s="11" t="s">
        <v>2718</v>
      </c>
      <c r="C1234" s="50" t="s">
        <v>3081</v>
      </c>
      <c r="D1234" s="60" t="s">
        <v>3073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3066</v>
      </c>
      <c r="L1234" s="46" t="s">
        <v>2998</v>
      </c>
      <c r="M1234" s="12" t="s">
        <v>3052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3025</v>
      </c>
      <c r="S1234" s="47" t="s">
        <v>3026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35">
      <c r="A1235" s="7">
        <v>1235</v>
      </c>
      <c r="B1235" s="11" t="s">
        <v>2719</v>
      </c>
      <c r="C1235" s="50" t="s">
        <v>3081</v>
      </c>
      <c r="D1235" s="60" t="s">
        <v>3073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3066</v>
      </c>
      <c r="L1235" s="46" t="s">
        <v>2998</v>
      </c>
      <c r="M1235" s="12" t="s">
        <v>3052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3025</v>
      </c>
      <c r="S1235" s="47" t="s">
        <v>3026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35">
      <c r="A1236" s="7">
        <v>1236</v>
      </c>
      <c r="B1236" s="11" t="s">
        <v>2720</v>
      </c>
      <c r="C1236" s="50" t="s">
        <v>3081</v>
      </c>
      <c r="D1236" s="60" t="s">
        <v>3073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3066</v>
      </c>
      <c r="L1236" s="46" t="s">
        <v>2998</v>
      </c>
      <c r="M1236" s="12" t="s">
        <v>3052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3025</v>
      </c>
      <c r="S1236" s="47" t="s">
        <v>3026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35">
      <c r="A1237" s="7">
        <v>1237</v>
      </c>
      <c r="B1237" s="11" t="s">
        <v>2721</v>
      </c>
      <c r="C1237" s="50" t="s">
        <v>3081</v>
      </c>
      <c r="D1237" s="60" t="s">
        <v>3073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3066</v>
      </c>
      <c r="L1237" s="46" t="s">
        <v>2998</v>
      </c>
      <c r="M1237" s="12" t="s">
        <v>3052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3025</v>
      </c>
      <c r="S1237" s="47" t="s">
        <v>3026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35">
      <c r="A1238" s="7">
        <v>1238</v>
      </c>
      <c r="B1238" s="11" t="s">
        <v>2722</v>
      </c>
      <c r="C1238" s="50" t="s">
        <v>3081</v>
      </c>
      <c r="D1238" s="60" t="s">
        <v>3073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3066</v>
      </c>
      <c r="L1238" s="46" t="s">
        <v>2998</v>
      </c>
      <c r="M1238" s="12" t="s">
        <v>3052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3025</v>
      </c>
      <c r="S1238" s="47" t="s">
        <v>3026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35">
      <c r="A1239" s="7">
        <v>1239</v>
      </c>
      <c r="B1239" s="11" t="s">
        <v>2723</v>
      </c>
      <c r="C1239" s="50" t="s">
        <v>3081</v>
      </c>
      <c r="D1239" s="60" t="s">
        <v>3073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3066</v>
      </c>
      <c r="L1239" s="46" t="s">
        <v>2998</v>
      </c>
      <c r="M1239" s="12" t="s">
        <v>3052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3025</v>
      </c>
      <c r="S1239" s="47" t="s">
        <v>3026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35">
      <c r="A1240" s="7">
        <v>1240</v>
      </c>
      <c r="B1240" s="11" t="s">
        <v>2724</v>
      </c>
      <c r="C1240" s="50" t="s">
        <v>3081</v>
      </c>
      <c r="D1240" s="60" t="s">
        <v>3073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3066</v>
      </c>
      <c r="L1240" s="46" t="s">
        <v>2998</v>
      </c>
      <c r="M1240" s="12" t="s">
        <v>3052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3025</v>
      </c>
      <c r="S1240" s="47" t="s">
        <v>3026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35">
      <c r="A1241" s="7">
        <v>1241</v>
      </c>
      <c r="B1241" s="11" t="s">
        <v>2725</v>
      </c>
      <c r="C1241" s="50" t="s">
        <v>3081</v>
      </c>
      <c r="D1241" s="60" t="s">
        <v>3073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3066</v>
      </c>
      <c r="L1241" s="46" t="s">
        <v>2998</v>
      </c>
      <c r="M1241" s="12" t="s">
        <v>3052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3025</v>
      </c>
      <c r="S1241" s="47" t="s">
        <v>3026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35">
      <c r="A1242" s="7">
        <v>1242</v>
      </c>
      <c r="B1242" s="11" t="s">
        <v>2726</v>
      </c>
      <c r="C1242" s="50" t="s">
        <v>3081</v>
      </c>
      <c r="D1242" s="60" t="s">
        <v>3073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3066</v>
      </c>
      <c r="L1242" s="46" t="s">
        <v>2998</v>
      </c>
      <c r="M1242" s="12" t="s">
        <v>3052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3025</v>
      </c>
      <c r="S1242" s="47" t="s">
        <v>3026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35">
      <c r="A1243" s="7">
        <v>1243</v>
      </c>
      <c r="B1243" s="11" t="s">
        <v>2727</v>
      </c>
      <c r="C1243" s="50" t="s">
        <v>3081</v>
      </c>
      <c r="D1243" s="60" t="s">
        <v>3073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3066</v>
      </c>
      <c r="L1243" s="46" t="s">
        <v>2998</v>
      </c>
      <c r="M1243" s="12" t="s">
        <v>3052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3025</v>
      </c>
      <c r="S1243" s="47" t="s">
        <v>3026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35">
      <c r="A1244" s="7">
        <v>1244</v>
      </c>
      <c r="B1244" s="11" t="s">
        <v>2728</v>
      </c>
      <c r="C1244" s="50" t="s">
        <v>3081</v>
      </c>
      <c r="D1244" s="60" t="s">
        <v>3073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3066</v>
      </c>
      <c r="L1244" s="46" t="s">
        <v>2998</v>
      </c>
      <c r="M1244" s="12" t="s">
        <v>3052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3025</v>
      </c>
      <c r="S1244" s="47" t="s">
        <v>3026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35">
      <c r="A1245" s="7">
        <v>1245</v>
      </c>
      <c r="B1245" s="11" t="s">
        <v>2729</v>
      </c>
      <c r="C1245" s="50" t="s">
        <v>3081</v>
      </c>
      <c r="D1245" s="60" t="s">
        <v>3073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3066</v>
      </c>
      <c r="L1245" s="46" t="s">
        <v>2998</v>
      </c>
      <c r="M1245" s="12" t="s">
        <v>3052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3025</v>
      </c>
      <c r="S1245" s="47" t="s">
        <v>3026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35">
      <c r="A1246" s="7">
        <v>1246</v>
      </c>
      <c r="B1246" s="11" t="s">
        <v>2730</v>
      </c>
      <c r="C1246" s="50" t="s">
        <v>3081</v>
      </c>
      <c r="D1246" s="60" t="s">
        <v>3073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3066</v>
      </c>
      <c r="L1246" s="46" t="s">
        <v>2998</v>
      </c>
      <c r="M1246" s="12" t="s">
        <v>3052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3025</v>
      </c>
      <c r="S1246" s="47" t="s">
        <v>3026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35">
      <c r="A1247" s="7">
        <v>1247</v>
      </c>
      <c r="B1247" s="11" t="s">
        <v>2731</v>
      </c>
      <c r="C1247" s="50" t="s">
        <v>3081</v>
      </c>
      <c r="D1247" s="60" t="s">
        <v>3073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3066</v>
      </c>
      <c r="L1247" s="46" t="s">
        <v>2998</v>
      </c>
      <c r="M1247" s="12" t="s">
        <v>3052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3025</v>
      </c>
      <c r="S1247" s="47" t="s">
        <v>3026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35">
      <c r="A1248" s="7">
        <v>1248</v>
      </c>
      <c r="B1248" s="11" t="s">
        <v>2732</v>
      </c>
      <c r="C1248" s="50" t="s">
        <v>3081</v>
      </c>
      <c r="D1248" s="60" t="s">
        <v>3073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3066</v>
      </c>
      <c r="L1248" s="46" t="s">
        <v>2998</v>
      </c>
      <c r="M1248" s="12" t="s">
        <v>3052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3025</v>
      </c>
      <c r="S1248" s="47" t="s">
        <v>3026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35">
      <c r="A1249" s="7">
        <v>1249</v>
      </c>
      <c r="B1249" s="11" t="s">
        <v>2733</v>
      </c>
      <c r="C1249" s="50" t="s">
        <v>3081</v>
      </c>
      <c r="D1249" s="60" t="s">
        <v>3073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3066</v>
      </c>
      <c r="L1249" s="46" t="s">
        <v>2998</v>
      </c>
      <c r="M1249" s="12" t="s">
        <v>3052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3025</v>
      </c>
      <c r="S1249" s="47" t="s">
        <v>3026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35">
      <c r="A1250" s="7">
        <v>1250</v>
      </c>
      <c r="B1250" s="11" t="s">
        <v>2734</v>
      </c>
      <c r="C1250" s="50" t="s">
        <v>3081</v>
      </c>
      <c r="D1250" s="60" t="s">
        <v>3073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3066</v>
      </c>
      <c r="L1250" s="46" t="s">
        <v>2998</v>
      </c>
      <c r="M1250" s="12" t="s">
        <v>3052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3025</v>
      </c>
      <c r="S1250" s="47" t="s">
        <v>3026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35">
      <c r="A1251" s="7">
        <v>1251</v>
      </c>
      <c r="B1251" s="11" t="s">
        <v>2735</v>
      </c>
      <c r="C1251" s="50" t="s">
        <v>3089</v>
      </c>
      <c r="D1251" s="60" t="s">
        <v>3073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3066</v>
      </c>
      <c r="L1251" s="46" t="s">
        <v>2998</v>
      </c>
      <c r="M1251" s="12" t="s">
        <v>3061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3025</v>
      </c>
      <c r="S1251" s="47" t="s">
        <v>3026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35">
      <c r="A1252" s="7">
        <v>1252</v>
      </c>
      <c r="B1252" s="11" t="s">
        <v>2736</v>
      </c>
      <c r="C1252" s="50" t="s">
        <v>3089</v>
      </c>
      <c r="D1252" s="60" t="s">
        <v>3073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3066</v>
      </c>
      <c r="L1252" s="46" t="s">
        <v>2998</v>
      </c>
      <c r="M1252" s="12" t="s">
        <v>3061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3025</v>
      </c>
      <c r="S1252" s="47" t="s">
        <v>3026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35">
      <c r="A1253" s="7">
        <v>1253</v>
      </c>
      <c r="B1253" s="11" t="s">
        <v>2737</v>
      </c>
      <c r="C1253" s="50" t="s">
        <v>3089</v>
      </c>
      <c r="D1253" s="60" t="s">
        <v>3073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3066</v>
      </c>
      <c r="L1253" s="46" t="s">
        <v>2998</v>
      </c>
      <c r="M1253" s="12" t="s">
        <v>3061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3025</v>
      </c>
      <c r="S1253" s="47" t="s">
        <v>3026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35">
      <c r="A1254" s="7">
        <v>1254</v>
      </c>
      <c r="B1254" s="11" t="s">
        <v>2738</v>
      </c>
      <c r="C1254" s="50" t="s">
        <v>3089</v>
      </c>
      <c r="D1254" s="60" t="s">
        <v>3073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3066</v>
      </c>
      <c r="L1254" s="46" t="s">
        <v>2998</v>
      </c>
      <c r="M1254" s="12" t="s">
        <v>3061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3025</v>
      </c>
      <c r="S1254" s="47" t="s">
        <v>3026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35">
      <c r="A1255" s="7">
        <v>1255</v>
      </c>
      <c r="B1255" s="11" t="s">
        <v>2739</v>
      </c>
      <c r="C1255" s="50" t="s">
        <v>3089</v>
      </c>
      <c r="D1255" s="60" t="s">
        <v>3073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3066</v>
      </c>
      <c r="L1255" s="46" t="s">
        <v>2998</v>
      </c>
      <c r="M1255" s="12" t="s">
        <v>3061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3025</v>
      </c>
      <c r="S1255" s="47" t="s">
        <v>3026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35">
      <c r="A1256" s="7">
        <v>1256</v>
      </c>
      <c r="B1256" s="11" t="s">
        <v>2740</v>
      </c>
      <c r="C1256" s="50" t="s">
        <v>3089</v>
      </c>
      <c r="D1256" s="60" t="s">
        <v>3073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3066</v>
      </c>
      <c r="L1256" s="46" t="s">
        <v>2998</v>
      </c>
      <c r="M1256" s="12" t="s">
        <v>3061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3025</v>
      </c>
      <c r="S1256" s="47" t="s">
        <v>3026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35">
      <c r="A1257" s="7">
        <v>1257</v>
      </c>
      <c r="B1257" s="11" t="s">
        <v>2741</v>
      </c>
      <c r="C1257" s="50" t="s">
        <v>3089</v>
      </c>
      <c r="D1257" s="60" t="s">
        <v>3073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3066</v>
      </c>
      <c r="L1257" s="46" t="s">
        <v>2998</v>
      </c>
      <c r="M1257" s="12" t="s">
        <v>3061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3025</v>
      </c>
      <c r="S1257" s="47" t="s">
        <v>3026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35">
      <c r="A1258" s="7">
        <v>1258</v>
      </c>
      <c r="B1258" s="11" t="s">
        <v>2742</v>
      </c>
      <c r="C1258" s="50" t="s">
        <v>3089</v>
      </c>
      <c r="D1258" s="60" t="s">
        <v>3073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3066</v>
      </c>
      <c r="L1258" s="46" t="s">
        <v>2998</v>
      </c>
      <c r="M1258" s="12" t="s">
        <v>3061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3025</v>
      </c>
      <c r="S1258" s="47" t="s">
        <v>3026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35">
      <c r="A1259" s="7">
        <v>1259</v>
      </c>
      <c r="B1259" s="11" t="s">
        <v>2743</v>
      </c>
      <c r="C1259" s="50" t="s">
        <v>3089</v>
      </c>
      <c r="D1259" s="60" t="s">
        <v>3073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3066</v>
      </c>
      <c r="L1259" s="46" t="s">
        <v>2998</v>
      </c>
      <c r="M1259" s="12" t="s">
        <v>3061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3025</v>
      </c>
      <c r="S1259" s="47" t="s">
        <v>3026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35">
      <c r="A1260" s="7">
        <v>1260</v>
      </c>
      <c r="B1260" s="11" t="s">
        <v>2744</v>
      </c>
      <c r="C1260" s="50" t="s">
        <v>3089</v>
      </c>
      <c r="D1260" s="60" t="s">
        <v>3073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3066</v>
      </c>
      <c r="L1260" s="46" t="s">
        <v>2998</v>
      </c>
      <c r="M1260" s="12" t="s">
        <v>3061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3025</v>
      </c>
      <c r="S1260" s="47" t="s">
        <v>3026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35">
      <c r="A1261" s="7">
        <v>1261</v>
      </c>
      <c r="B1261" s="11" t="s">
        <v>2745</v>
      </c>
      <c r="C1261" s="50" t="s">
        <v>3089</v>
      </c>
      <c r="D1261" s="60" t="s">
        <v>3073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3066</v>
      </c>
      <c r="L1261" s="46" t="s">
        <v>2998</v>
      </c>
      <c r="M1261" s="12" t="s">
        <v>3061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3025</v>
      </c>
      <c r="S1261" s="47" t="s">
        <v>3026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35">
      <c r="A1262" s="7">
        <v>1262</v>
      </c>
      <c r="B1262" s="11" t="s">
        <v>2746</v>
      </c>
      <c r="C1262" s="50" t="s">
        <v>3089</v>
      </c>
      <c r="D1262" s="60" t="s">
        <v>3073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3066</v>
      </c>
      <c r="L1262" s="46" t="s">
        <v>2998</v>
      </c>
      <c r="M1262" s="12" t="s">
        <v>3061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3025</v>
      </c>
      <c r="S1262" s="47" t="s">
        <v>3026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35">
      <c r="A1263" s="7">
        <v>1263</v>
      </c>
      <c r="B1263" s="11" t="s">
        <v>2747</v>
      </c>
      <c r="C1263" s="50" t="s">
        <v>3089</v>
      </c>
      <c r="D1263" s="60" t="s">
        <v>3073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3066</v>
      </c>
      <c r="L1263" s="46" t="s">
        <v>2998</v>
      </c>
      <c r="M1263" s="12" t="s">
        <v>3061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3025</v>
      </c>
      <c r="S1263" s="47" t="s">
        <v>3026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35">
      <c r="A1264" s="7">
        <v>1264</v>
      </c>
      <c r="B1264" s="11" t="s">
        <v>2748</v>
      </c>
      <c r="C1264" s="50" t="s">
        <v>3089</v>
      </c>
      <c r="D1264" s="60" t="s">
        <v>3073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3066</v>
      </c>
      <c r="L1264" s="46" t="s">
        <v>2998</v>
      </c>
      <c r="M1264" s="12" t="s">
        <v>3061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3025</v>
      </c>
      <c r="S1264" s="47" t="s">
        <v>3026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35">
      <c r="A1265" s="7">
        <v>1265</v>
      </c>
      <c r="B1265" s="11" t="s">
        <v>2749</v>
      </c>
      <c r="C1265" s="50" t="s">
        <v>3089</v>
      </c>
      <c r="D1265" s="60" t="s">
        <v>3073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3066</v>
      </c>
      <c r="L1265" s="46" t="s">
        <v>2998</v>
      </c>
      <c r="M1265" s="12" t="s">
        <v>3061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3025</v>
      </c>
      <c r="S1265" s="47" t="s">
        <v>3026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35">
      <c r="A1266" s="7">
        <v>1266</v>
      </c>
      <c r="B1266" s="11" t="s">
        <v>2750</v>
      </c>
      <c r="C1266" s="50" t="s">
        <v>3089</v>
      </c>
      <c r="D1266" s="60" t="s">
        <v>3073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3066</v>
      </c>
      <c r="L1266" s="46" t="s">
        <v>2998</v>
      </c>
      <c r="M1266" s="12" t="s">
        <v>3061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3025</v>
      </c>
      <c r="S1266" s="47" t="s">
        <v>3026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35">
      <c r="A1267" s="7">
        <v>1267</v>
      </c>
      <c r="B1267" s="11" t="s">
        <v>2751</v>
      </c>
      <c r="C1267" s="50" t="s">
        <v>3089</v>
      </c>
      <c r="D1267" s="60" t="s">
        <v>3073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3066</v>
      </c>
      <c r="L1267" s="46" t="s">
        <v>2998</v>
      </c>
      <c r="M1267" s="12" t="s">
        <v>3061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3025</v>
      </c>
      <c r="S1267" s="47" t="s">
        <v>3026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35">
      <c r="A1268" s="7">
        <v>1268</v>
      </c>
      <c r="B1268" s="11" t="s">
        <v>2752</v>
      </c>
      <c r="C1268" s="50" t="s">
        <v>3089</v>
      </c>
      <c r="D1268" s="60" t="s">
        <v>3073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3066</v>
      </c>
      <c r="L1268" s="46" t="s">
        <v>2998</v>
      </c>
      <c r="M1268" s="12" t="s">
        <v>3061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3025</v>
      </c>
      <c r="S1268" s="47" t="s">
        <v>3026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35">
      <c r="A1269" s="7">
        <v>1269</v>
      </c>
      <c r="B1269" s="11" t="s">
        <v>2753</v>
      </c>
      <c r="C1269" s="50" t="s">
        <v>3089</v>
      </c>
      <c r="D1269" s="60" t="s">
        <v>3073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3066</v>
      </c>
      <c r="L1269" s="46" t="s">
        <v>2998</v>
      </c>
      <c r="M1269" s="12" t="s">
        <v>3061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3025</v>
      </c>
      <c r="S1269" s="47" t="s">
        <v>3026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35">
      <c r="A1270" s="7">
        <v>1270</v>
      </c>
      <c r="B1270" s="11" t="s">
        <v>2754</v>
      </c>
      <c r="C1270" s="50" t="s">
        <v>3089</v>
      </c>
      <c r="D1270" s="60" t="s">
        <v>3073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3066</v>
      </c>
      <c r="L1270" s="46" t="s">
        <v>2998</v>
      </c>
      <c r="M1270" s="12" t="s">
        <v>3061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3025</v>
      </c>
      <c r="S1270" s="47" t="s">
        <v>3026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35">
      <c r="A1271" s="7">
        <v>1271</v>
      </c>
      <c r="B1271" s="11" t="s">
        <v>2755</v>
      </c>
      <c r="C1271" s="50" t="s">
        <v>3089</v>
      </c>
      <c r="D1271" s="60" t="s">
        <v>3073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3066</v>
      </c>
      <c r="L1271" s="46" t="s">
        <v>2998</v>
      </c>
      <c r="M1271" s="12" t="s">
        <v>3061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3025</v>
      </c>
      <c r="S1271" s="47" t="s">
        <v>3026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35">
      <c r="A1272" s="7">
        <v>1272</v>
      </c>
      <c r="B1272" s="11" t="s">
        <v>2756</v>
      </c>
      <c r="C1272" s="50" t="s">
        <v>3089</v>
      </c>
      <c r="D1272" s="60" t="s">
        <v>3073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3066</v>
      </c>
      <c r="L1272" s="46" t="s">
        <v>2998</v>
      </c>
      <c r="M1272" s="12" t="s">
        <v>3061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3025</v>
      </c>
      <c r="S1272" s="47" t="s">
        <v>3026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35">
      <c r="A1273" s="7">
        <v>1273</v>
      </c>
      <c r="B1273" s="11" t="s">
        <v>2757</v>
      </c>
      <c r="C1273" s="50" t="s">
        <v>3089</v>
      </c>
      <c r="D1273" s="60" t="s">
        <v>3073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3066</v>
      </c>
      <c r="L1273" s="46" t="s">
        <v>2998</v>
      </c>
      <c r="M1273" s="12" t="s">
        <v>3061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3025</v>
      </c>
      <c r="S1273" s="47" t="s">
        <v>3026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35">
      <c r="A1274" s="7">
        <v>1274</v>
      </c>
      <c r="B1274" s="11" t="s">
        <v>2758</v>
      </c>
      <c r="C1274" s="50" t="s">
        <v>3089</v>
      </c>
      <c r="D1274" s="60" t="s">
        <v>3073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3066</v>
      </c>
      <c r="L1274" s="46" t="s">
        <v>2998</v>
      </c>
      <c r="M1274" s="12" t="s">
        <v>3061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3025</v>
      </c>
      <c r="S1274" s="47" t="s">
        <v>3026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35">
      <c r="A1275" s="7">
        <v>1275</v>
      </c>
      <c r="B1275" s="11" t="s">
        <v>2759</v>
      </c>
      <c r="C1275" s="50" t="s">
        <v>3089</v>
      </c>
      <c r="D1275" s="60" t="s">
        <v>3073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3066</v>
      </c>
      <c r="L1275" s="46" t="s">
        <v>2998</v>
      </c>
      <c r="M1275" s="12" t="s">
        <v>3061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3025</v>
      </c>
      <c r="S1275" s="47" t="s">
        <v>3026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35">
      <c r="A1276" s="7">
        <v>1276</v>
      </c>
      <c r="B1276" s="11" t="s">
        <v>2760</v>
      </c>
      <c r="C1276" s="50" t="s">
        <v>3089</v>
      </c>
      <c r="D1276" s="60" t="s">
        <v>3073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3066</v>
      </c>
      <c r="L1276" s="46" t="s">
        <v>2998</v>
      </c>
      <c r="M1276" s="12" t="s">
        <v>3061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3025</v>
      </c>
      <c r="S1276" s="47" t="s">
        <v>3026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35">
      <c r="A1277" s="7">
        <v>1277</v>
      </c>
      <c r="B1277" s="11" t="s">
        <v>2761</v>
      </c>
      <c r="C1277" s="50" t="s">
        <v>3089</v>
      </c>
      <c r="D1277" s="60" t="s">
        <v>3073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3066</v>
      </c>
      <c r="L1277" s="46" t="s">
        <v>2998</v>
      </c>
      <c r="M1277" s="12" t="s">
        <v>3061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3025</v>
      </c>
      <c r="S1277" s="47" t="s">
        <v>3026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35">
      <c r="A1278" s="7">
        <v>1278</v>
      </c>
      <c r="B1278" s="11" t="s">
        <v>2762</v>
      </c>
      <c r="C1278" s="50" t="s">
        <v>3089</v>
      </c>
      <c r="D1278" s="60" t="s">
        <v>3073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3066</v>
      </c>
      <c r="L1278" s="46" t="s">
        <v>2998</v>
      </c>
      <c r="M1278" s="12" t="s">
        <v>3061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3025</v>
      </c>
      <c r="S1278" s="47" t="s">
        <v>3026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35">
      <c r="A1279" s="7">
        <v>1279</v>
      </c>
      <c r="B1279" s="11" t="s">
        <v>2763</v>
      </c>
      <c r="C1279" s="50" t="s">
        <v>3089</v>
      </c>
      <c r="D1279" s="60" t="s">
        <v>3073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3066</v>
      </c>
      <c r="L1279" s="46" t="s">
        <v>2998</v>
      </c>
      <c r="M1279" s="12" t="s">
        <v>3061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3025</v>
      </c>
      <c r="S1279" s="47" t="s">
        <v>3026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35">
      <c r="A1280" s="7">
        <v>1280</v>
      </c>
      <c r="B1280" s="11" t="s">
        <v>2764</v>
      </c>
      <c r="C1280" s="50" t="s">
        <v>3089</v>
      </c>
      <c r="D1280" s="60" t="s">
        <v>3073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3066</v>
      </c>
      <c r="L1280" s="46" t="s">
        <v>2998</v>
      </c>
      <c r="M1280" s="12" t="s">
        <v>3061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3025</v>
      </c>
      <c r="S1280" s="47" t="s">
        <v>3026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35">
      <c r="A1281" s="7">
        <v>1281</v>
      </c>
      <c r="B1281" s="11" t="s">
        <v>2765</v>
      </c>
      <c r="C1281" s="50" t="s">
        <v>3089</v>
      </c>
      <c r="D1281" s="60" t="s">
        <v>3073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3066</v>
      </c>
      <c r="L1281" s="46" t="s">
        <v>2998</v>
      </c>
      <c r="M1281" s="12" t="s">
        <v>3061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3025</v>
      </c>
      <c r="S1281" s="47" t="s">
        <v>3026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35">
      <c r="A1282" s="7">
        <v>1282</v>
      </c>
      <c r="B1282" s="11" t="s">
        <v>2766</v>
      </c>
      <c r="C1282" s="50" t="s">
        <v>3089</v>
      </c>
      <c r="D1282" s="60" t="s">
        <v>3073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3066</v>
      </c>
      <c r="L1282" s="46" t="s">
        <v>2998</v>
      </c>
      <c r="M1282" s="12" t="s">
        <v>3061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3025</v>
      </c>
      <c r="S1282" s="47" t="s">
        <v>3026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35">
      <c r="A1283" s="7">
        <v>1283</v>
      </c>
      <c r="B1283" s="11" t="s">
        <v>2767</v>
      </c>
      <c r="C1283" s="50" t="s">
        <v>3089</v>
      </c>
      <c r="D1283" s="60" t="s">
        <v>3073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3066</v>
      </c>
      <c r="L1283" s="46" t="s">
        <v>2998</v>
      </c>
      <c r="M1283" s="12" t="s">
        <v>3061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3025</v>
      </c>
      <c r="S1283" s="47" t="s">
        <v>3026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35">
      <c r="A1284" s="7">
        <v>1284</v>
      </c>
      <c r="B1284" s="11" t="s">
        <v>2768</v>
      </c>
      <c r="C1284" s="50" t="s">
        <v>3089</v>
      </c>
      <c r="D1284" s="60" t="s">
        <v>3073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3066</v>
      </c>
      <c r="L1284" s="46" t="s">
        <v>2998</v>
      </c>
      <c r="M1284" s="12" t="s">
        <v>3061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3025</v>
      </c>
      <c r="S1284" s="47" t="s">
        <v>3026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35">
      <c r="A1285" s="7">
        <v>1285</v>
      </c>
      <c r="B1285" s="11" t="s">
        <v>2769</v>
      </c>
      <c r="C1285" s="50" t="s">
        <v>3089</v>
      </c>
      <c r="D1285" s="60" t="s">
        <v>3073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3066</v>
      </c>
      <c r="L1285" s="46" t="s">
        <v>2998</v>
      </c>
      <c r="M1285" s="12" t="s">
        <v>3061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3025</v>
      </c>
      <c r="S1285" s="47" t="s">
        <v>3026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35">
      <c r="A1286" s="7">
        <v>1286</v>
      </c>
      <c r="B1286" s="11" t="s">
        <v>2770</v>
      </c>
      <c r="C1286" s="50" t="s">
        <v>3089</v>
      </c>
      <c r="D1286" s="60" t="s">
        <v>3073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3066</v>
      </c>
      <c r="L1286" s="46" t="s">
        <v>2998</v>
      </c>
      <c r="M1286" s="12" t="s">
        <v>3061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3025</v>
      </c>
      <c r="S1286" s="47" t="s">
        <v>3026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35">
      <c r="A1287" s="7">
        <v>1287</v>
      </c>
      <c r="B1287" s="11" t="s">
        <v>2771</v>
      </c>
      <c r="C1287" s="50" t="s">
        <v>3089</v>
      </c>
      <c r="D1287" s="60" t="s">
        <v>3073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3066</v>
      </c>
      <c r="L1287" s="46" t="s">
        <v>2998</v>
      </c>
      <c r="M1287" s="12" t="s">
        <v>3061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3025</v>
      </c>
      <c r="S1287" s="47" t="s">
        <v>3026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35">
      <c r="A1288" s="7">
        <v>1288</v>
      </c>
      <c r="B1288" s="11" t="s">
        <v>2772</v>
      </c>
      <c r="C1288" s="50" t="s">
        <v>3089</v>
      </c>
      <c r="D1288" s="60" t="s">
        <v>3073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3066</v>
      </c>
      <c r="L1288" s="46" t="s">
        <v>2998</v>
      </c>
      <c r="M1288" s="12" t="s">
        <v>3061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3025</v>
      </c>
      <c r="S1288" s="47" t="s">
        <v>3026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35">
      <c r="A1289" s="7">
        <v>1289</v>
      </c>
      <c r="B1289" s="11" t="s">
        <v>2773</v>
      </c>
      <c r="C1289" s="50" t="s">
        <v>3089</v>
      </c>
      <c r="D1289" s="60" t="s">
        <v>3073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3066</v>
      </c>
      <c r="L1289" s="46" t="s">
        <v>2998</v>
      </c>
      <c r="M1289" s="12" t="s">
        <v>3061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3025</v>
      </c>
      <c r="S1289" s="47" t="s">
        <v>3026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35">
      <c r="A1290" s="7">
        <v>1290</v>
      </c>
      <c r="B1290" s="11" t="s">
        <v>2774</v>
      </c>
      <c r="C1290" s="50" t="s">
        <v>3089</v>
      </c>
      <c r="D1290" s="60" t="s">
        <v>3073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3066</v>
      </c>
      <c r="L1290" s="46" t="s">
        <v>2998</v>
      </c>
      <c r="M1290" s="12" t="s">
        <v>3061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3025</v>
      </c>
      <c r="S1290" s="47" t="s">
        <v>3026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35">
      <c r="A1291" s="7">
        <v>1291</v>
      </c>
      <c r="B1291" s="11" t="s">
        <v>2775</v>
      </c>
      <c r="C1291" s="50" t="s">
        <v>3089</v>
      </c>
      <c r="D1291" s="60" t="s">
        <v>3073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3066</v>
      </c>
      <c r="L1291" s="46" t="s">
        <v>2998</v>
      </c>
      <c r="M1291" s="12" t="s">
        <v>3061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3025</v>
      </c>
      <c r="S1291" s="47" t="s">
        <v>3026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35">
      <c r="A1292" s="7">
        <v>1292</v>
      </c>
      <c r="B1292" s="11" t="s">
        <v>2776</v>
      </c>
      <c r="C1292" s="50" t="s">
        <v>3089</v>
      </c>
      <c r="D1292" s="60" t="s">
        <v>3073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3066</v>
      </c>
      <c r="L1292" s="46" t="s">
        <v>2998</v>
      </c>
      <c r="M1292" s="12" t="s">
        <v>3061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3025</v>
      </c>
      <c r="S1292" s="47" t="s">
        <v>3026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35">
      <c r="A1293" s="7">
        <v>1293</v>
      </c>
      <c r="B1293" s="11" t="s">
        <v>2777</v>
      </c>
      <c r="C1293" s="50" t="s">
        <v>3089</v>
      </c>
      <c r="D1293" s="60" t="s">
        <v>3073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3066</v>
      </c>
      <c r="L1293" s="46" t="s">
        <v>2998</v>
      </c>
      <c r="M1293" s="12" t="s">
        <v>3061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3025</v>
      </c>
      <c r="S1293" s="47" t="s">
        <v>3026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35">
      <c r="A1294" s="7">
        <v>1294</v>
      </c>
      <c r="B1294" s="11" t="s">
        <v>2778</v>
      </c>
      <c r="C1294" s="50" t="s">
        <v>3089</v>
      </c>
      <c r="D1294" s="60" t="s">
        <v>3073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3066</v>
      </c>
      <c r="L1294" s="46" t="s">
        <v>2998</v>
      </c>
      <c r="M1294" s="12" t="s">
        <v>3061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3025</v>
      </c>
      <c r="S1294" s="47" t="s">
        <v>3026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35">
      <c r="A1295" s="7">
        <v>1295</v>
      </c>
      <c r="B1295" s="11" t="s">
        <v>2779</v>
      </c>
      <c r="C1295" s="50" t="s">
        <v>3089</v>
      </c>
      <c r="D1295" s="60" t="s">
        <v>3073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3066</v>
      </c>
      <c r="L1295" s="46" t="s">
        <v>2998</v>
      </c>
      <c r="M1295" s="12" t="s">
        <v>3061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3025</v>
      </c>
      <c r="S1295" s="47" t="s">
        <v>3026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35">
      <c r="A1296" s="7">
        <v>1296</v>
      </c>
      <c r="B1296" s="11" t="s">
        <v>2780</v>
      </c>
      <c r="C1296" s="50" t="s">
        <v>3089</v>
      </c>
      <c r="D1296" s="60" t="s">
        <v>3073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3066</v>
      </c>
      <c r="L1296" s="46" t="s">
        <v>2998</v>
      </c>
      <c r="M1296" s="12" t="s">
        <v>3061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3025</v>
      </c>
      <c r="S1296" s="47" t="s">
        <v>3026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35">
      <c r="A1297" s="7">
        <v>1297</v>
      </c>
      <c r="B1297" s="11" t="s">
        <v>2781</v>
      </c>
      <c r="C1297" s="50" t="s">
        <v>3089</v>
      </c>
      <c r="D1297" s="60" t="s">
        <v>3073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3066</v>
      </c>
      <c r="L1297" s="46" t="s">
        <v>2998</v>
      </c>
      <c r="M1297" s="12" t="s">
        <v>3061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3025</v>
      </c>
      <c r="S1297" s="47" t="s">
        <v>3026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35">
      <c r="A1298" s="7">
        <v>1298</v>
      </c>
      <c r="B1298" s="11" t="s">
        <v>2782</v>
      </c>
      <c r="C1298" s="50" t="s">
        <v>3089</v>
      </c>
      <c r="D1298" s="60" t="s">
        <v>3073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3066</v>
      </c>
      <c r="L1298" s="46" t="s">
        <v>2998</v>
      </c>
      <c r="M1298" s="12" t="s">
        <v>3061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3025</v>
      </c>
      <c r="S1298" s="47" t="s">
        <v>3026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35">
      <c r="A1299" s="7">
        <v>1299</v>
      </c>
      <c r="B1299" s="11" t="s">
        <v>2783</v>
      </c>
      <c r="C1299" s="50" t="s">
        <v>3089</v>
      </c>
      <c r="D1299" s="60" t="s">
        <v>3073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3066</v>
      </c>
      <c r="L1299" s="46" t="s">
        <v>2998</v>
      </c>
      <c r="M1299" s="12" t="s">
        <v>3061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3025</v>
      </c>
      <c r="S1299" s="47" t="s">
        <v>3026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35">
      <c r="A1300" s="7">
        <v>1300</v>
      </c>
      <c r="B1300" s="11" t="s">
        <v>2784</v>
      </c>
      <c r="C1300" s="50" t="s">
        <v>3089</v>
      </c>
      <c r="D1300" s="60" t="s">
        <v>3073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3066</v>
      </c>
      <c r="L1300" s="46" t="s">
        <v>2998</v>
      </c>
      <c r="M1300" s="12" t="s">
        <v>3061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3025</v>
      </c>
      <c r="S1300" s="47" t="s">
        <v>3026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35">
      <c r="A1301" s="7">
        <v>1301</v>
      </c>
      <c r="B1301" s="11" t="s">
        <v>2785</v>
      </c>
      <c r="C1301" s="50" t="s">
        <v>3089</v>
      </c>
      <c r="D1301" s="60" t="s">
        <v>3073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3066</v>
      </c>
      <c r="L1301" s="46" t="s">
        <v>2998</v>
      </c>
      <c r="M1301" s="12" t="s">
        <v>3061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3025</v>
      </c>
      <c r="S1301" s="47" t="s">
        <v>3026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35">
      <c r="A1302" s="7">
        <v>1302</v>
      </c>
      <c r="B1302" s="11" t="s">
        <v>2786</v>
      </c>
      <c r="C1302" s="50" t="s">
        <v>3089</v>
      </c>
      <c r="D1302" s="60" t="s">
        <v>3073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3066</v>
      </c>
      <c r="L1302" s="46" t="s">
        <v>2998</v>
      </c>
      <c r="M1302" s="12" t="s">
        <v>3061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3025</v>
      </c>
      <c r="S1302" s="47" t="s">
        <v>3026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35">
      <c r="A1303" s="7">
        <v>1303</v>
      </c>
      <c r="B1303" s="11" t="s">
        <v>2787</v>
      </c>
      <c r="C1303" s="50" t="s">
        <v>3089</v>
      </c>
      <c r="D1303" s="60" t="s">
        <v>3073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3066</v>
      </c>
      <c r="L1303" s="46" t="s">
        <v>2998</v>
      </c>
      <c r="M1303" s="12" t="s">
        <v>3061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3025</v>
      </c>
      <c r="S1303" s="47" t="s">
        <v>3026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35">
      <c r="A1304" s="7">
        <v>1304</v>
      </c>
      <c r="B1304" s="11" t="s">
        <v>2788</v>
      </c>
      <c r="C1304" s="50" t="s">
        <v>3089</v>
      </c>
      <c r="D1304" s="60" t="s">
        <v>3073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3066</v>
      </c>
      <c r="L1304" s="46" t="s">
        <v>2998</v>
      </c>
      <c r="M1304" s="12" t="s">
        <v>3061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3025</v>
      </c>
      <c r="S1304" s="47" t="s">
        <v>3026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35">
      <c r="A1305" s="7">
        <v>1305</v>
      </c>
      <c r="B1305" s="11" t="s">
        <v>2789</v>
      </c>
      <c r="C1305" s="50" t="s">
        <v>3089</v>
      </c>
      <c r="D1305" s="60" t="s">
        <v>3073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3066</v>
      </c>
      <c r="L1305" s="46" t="s">
        <v>2998</v>
      </c>
      <c r="M1305" s="12" t="s">
        <v>3061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3025</v>
      </c>
      <c r="S1305" s="47" t="s">
        <v>3026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35">
      <c r="A1306" s="7">
        <v>1306</v>
      </c>
      <c r="B1306" s="11" t="s">
        <v>2790</v>
      </c>
      <c r="C1306" s="50" t="s">
        <v>3089</v>
      </c>
      <c r="D1306" s="60" t="s">
        <v>3073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3066</v>
      </c>
      <c r="L1306" s="46" t="s">
        <v>2998</v>
      </c>
      <c r="M1306" s="12" t="s">
        <v>3061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3025</v>
      </c>
      <c r="S1306" s="47" t="s">
        <v>3026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35">
      <c r="A1307" s="7">
        <v>1307</v>
      </c>
      <c r="B1307" s="11" t="s">
        <v>2791</v>
      </c>
      <c r="C1307" s="50" t="s">
        <v>3089</v>
      </c>
      <c r="D1307" s="60" t="s">
        <v>3073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3066</v>
      </c>
      <c r="L1307" s="46" t="s">
        <v>2998</v>
      </c>
      <c r="M1307" s="12" t="s">
        <v>3061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3025</v>
      </c>
      <c r="S1307" s="47" t="s">
        <v>3026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35">
      <c r="A1308" s="7">
        <v>1308</v>
      </c>
      <c r="B1308" s="11" t="s">
        <v>2792</v>
      </c>
      <c r="C1308" s="50" t="s">
        <v>3092</v>
      </c>
      <c r="D1308" s="60" t="s">
        <v>3073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3066</v>
      </c>
      <c r="L1308" s="46" t="s">
        <v>2998</v>
      </c>
      <c r="M1308" s="12" t="s">
        <v>3062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3025</v>
      </c>
      <c r="S1308" s="47" t="s">
        <v>3026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35">
      <c r="A1309" s="7">
        <v>1309</v>
      </c>
      <c r="B1309" s="11" t="s">
        <v>2793</v>
      </c>
      <c r="C1309" s="50" t="s">
        <v>3092</v>
      </c>
      <c r="D1309" s="60" t="s">
        <v>3073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3066</v>
      </c>
      <c r="L1309" s="46" t="s">
        <v>2998</v>
      </c>
      <c r="M1309" s="12" t="s">
        <v>3062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3025</v>
      </c>
      <c r="S1309" s="47" t="s">
        <v>3026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35">
      <c r="A1310" s="7">
        <v>1310</v>
      </c>
      <c r="B1310" s="11" t="s">
        <v>2794</v>
      </c>
      <c r="C1310" s="50" t="s">
        <v>3092</v>
      </c>
      <c r="D1310" s="60" t="s">
        <v>3073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3066</v>
      </c>
      <c r="L1310" s="46" t="s">
        <v>2998</v>
      </c>
      <c r="M1310" s="12" t="s">
        <v>3062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3025</v>
      </c>
      <c r="S1310" s="47" t="s">
        <v>3026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35">
      <c r="A1311" s="7">
        <v>1311</v>
      </c>
      <c r="B1311" s="11" t="s">
        <v>2795</v>
      </c>
      <c r="C1311" s="50" t="s">
        <v>3092</v>
      </c>
      <c r="D1311" s="60" t="s">
        <v>3073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3066</v>
      </c>
      <c r="L1311" s="46" t="s">
        <v>2998</v>
      </c>
      <c r="M1311" s="12" t="s">
        <v>3062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3025</v>
      </c>
      <c r="S1311" s="47" t="s">
        <v>3026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35">
      <c r="A1312" s="7">
        <v>1312</v>
      </c>
      <c r="B1312" s="11" t="s">
        <v>2796</v>
      </c>
      <c r="C1312" s="50" t="s">
        <v>3092</v>
      </c>
      <c r="D1312" s="60" t="s">
        <v>3073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3066</v>
      </c>
      <c r="L1312" s="46" t="s">
        <v>2998</v>
      </c>
      <c r="M1312" s="12" t="s">
        <v>3062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3025</v>
      </c>
      <c r="S1312" s="47" t="s">
        <v>3026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35">
      <c r="A1313" s="7">
        <v>1313</v>
      </c>
      <c r="B1313" s="11" t="s">
        <v>2797</v>
      </c>
      <c r="C1313" s="50" t="s">
        <v>3092</v>
      </c>
      <c r="D1313" s="60" t="s">
        <v>3073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3066</v>
      </c>
      <c r="L1313" s="46" t="s">
        <v>2998</v>
      </c>
      <c r="M1313" s="12" t="s">
        <v>3062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3025</v>
      </c>
      <c r="S1313" s="47" t="s">
        <v>3026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35">
      <c r="A1314" s="7">
        <v>1314</v>
      </c>
      <c r="B1314" s="11" t="s">
        <v>2798</v>
      </c>
      <c r="C1314" s="50" t="s">
        <v>3092</v>
      </c>
      <c r="D1314" s="60" t="s">
        <v>3073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3066</v>
      </c>
      <c r="L1314" s="46" t="s">
        <v>2998</v>
      </c>
      <c r="M1314" s="12" t="s">
        <v>3062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3025</v>
      </c>
      <c r="S1314" s="47" t="s">
        <v>3026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35">
      <c r="A1315" s="7">
        <v>1315</v>
      </c>
      <c r="B1315" s="11" t="s">
        <v>2799</v>
      </c>
      <c r="C1315" s="50" t="s">
        <v>3092</v>
      </c>
      <c r="D1315" s="60" t="s">
        <v>3073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3066</v>
      </c>
      <c r="L1315" s="46" t="s">
        <v>2998</v>
      </c>
      <c r="M1315" s="12" t="s">
        <v>3062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3025</v>
      </c>
      <c r="S1315" s="47" t="s">
        <v>3026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35">
      <c r="A1316" s="7">
        <v>1316</v>
      </c>
      <c r="B1316" s="11" t="s">
        <v>2800</v>
      </c>
      <c r="C1316" s="50" t="s">
        <v>3092</v>
      </c>
      <c r="D1316" s="60" t="s">
        <v>3073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3066</v>
      </c>
      <c r="L1316" s="46" t="s">
        <v>2998</v>
      </c>
      <c r="M1316" s="12" t="s">
        <v>3062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3025</v>
      </c>
      <c r="S1316" s="47" t="s">
        <v>3026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35">
      <c r="A1317" s="7">
        <v>1317</v>
      </c>
      <c r="B1317" s="11" t="s">
        <v>2801</v>
      </c>
      <c r="C1317" s="50" t="s">
        <v>3092</v>
      </c>
      <c r="D1317" s="60" t="s">
        <v>3073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3066</v>
      </c>
      <c r="L1317" s="46" t="s">
        <v>2998</v>
      </c>
      <c r="M1317" s="12" t="s">
        <v>3062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3025</v>
      </c>
      <c r="S1317" s="47" t="s">
        <v>3026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35">
      <c r="A1318" s="7">
        <v>1318</v>
      </c>
      <c r="B1318" s="11" t="s">
        <v>2802</v>
      </c>
      <c r="C1318" s="50" t="s">
        <v>3092</v>
      </c>
      <c r="D1318" s="60" t="s">
        <v>3073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3066</v>
      </c>
      <c r="L1318" s="46" t="s">
        <v>2998</v>
      </c>
      <c r="M1318" s="12" t="s">
        <v>3062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3025</v>
      </c>
      <c r="S1318" s="47" t="s">
        <v>3026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35">
      <c r="A1319" s="7">
        <v>1319</v>
      </c>
      <c r="B1319" s="11" t="s">
        <v>2803</v>
      </c>
      <c r="C1319" s="50" t="s">
        <v>3092</v>
      </c>
      <c r="D1319" s="60" t="s">
        <v>3073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3066</v>
      </c>
      <c r="L1319" s="46" t="s">
        <v>2998</v>
      </c>
      <c r="M1319" s="12" t="s">
        <v>3062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3025</v>
      </c>
      <c r="S1319" s="47" t="s">
        <v>3026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35">
      <c r="A1320" s="7">
        <v>1320</v>
      </c>
      <c r="B1320" s="11" t="s">
        <v>2804</v>
      </c>
      <c r="C1320" s="50" t="s">
        <v>3092</v>
      </c>
      <c r="D1320" s="60" t="s">
        <v>3073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3066</v>
      </c>
      <c r="L1320" s="46" t="s">
        <v>2998</v>
      </c>
      <c r="M1320" s="12" t="s">
        <v>3062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3025</v>
      </c>
      <c r="S1320" s="47" t="s">
        <v>3026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35">
      <c r="A1321" s="7">
        <v>1321</v>
      </c>
      <c r="B1321" s="11" t="s">
        <v>2805</v>
      </c>
      <c r="C1321" s="50" t="s">
        <v>3092</v>
      </c>
      <c r="D1321" s="60" t="s">
        <v>3073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3066</v>
      </c>
      <c r="L1321" s="46" t="s">
        <v>2998</v>
      </c>
      <c r="M1321" s="12" t="s">
        <v>3062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3025</v>
      </c>
      <c r="S1321" s="47" t="s">
        <v>3026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35">
      <c r="A1322" s="7">
        <v>1322</v>
      </c>
      <c r="B1322" s="11" t="s">
        <v>2806</v>
      </c>
      <c r="C1322" s="50" t="s">
        <v>3092</v>
      </c>
      <c r="D1322" s="60" t="s">
        <v>3073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3066</v>
      </c>
      <c r="L1322" s="46" t="s">
        <v>2998</v>
      </c>
      <c r="M1322" s="12" t="s">
        <v>3062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3025</v>
      </c>
      <c r="S1322" s="47" t="s">
        <v>3026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35">
      <c r="A1323" s="7">
        <v>1323</v>
      </c>
      <c r="B1323" s="11" t="s">
        <v>2807</v>
      </c>
      <c r="C1323" s="50" t="s">
        <v>3092</v>
      </c>
      <c r="D1323" s="60" t="s">
        <v>3073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3066</v>
      </c>
      <c r="L1323" s="46" t="s">
        <v>2998</v>
      </c>
      <c r="M1323" s="12" t="s">
        <v>3062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3025</v>
      </c>
      <c r="S1323" s="47" t="s">
        <v>3026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35">
      <c r="A1324" s="7">
        <v>1324</v>
      </c>
      <c r="B1324" s="11" t="s">
        <v>2808</v>
      </c>
      <c r="C1324" s="50" t="s">
        <v>3092</v>
      </c>
      <c r="D1324" s="60" t="s">
        <v>3073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3066</v>
      </c>
      <c r="L1324" s="46" t="s">
        <v>2998</v>
      </c>
      <c r="M1324" s="12" t="s">
        <v>3062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3025</v>
      </c>
      <c r="S1324" s="47" t="s">
        <v>3026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35">
      <c r="A1325" s="7">
        <v>1325</v>
      </c>
      <c r="B1325" s="11" t="s">
        <v>2809</v>
      </c>
      <c r="C1325" s="50" t="s">
        <v>3092</v>
      </c>
      <c r="D1325" s="60" t="s">
        <v>3073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3066</v>
      </c>
      <c r="L1325" s="46" t="s">
        <v>2998</v>
      </c>
      <c r="M1325" s="12" t="s">
        <v>3062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3025</v>
      </c>
      <c r="S1325" s="47" t="s">
        <v>3026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35">
      <c r="A1326" s="7">
        <v>1326</v>
      </c>
      <c r="B1326" s="11" t="s">
        <v>2810</v>
      </c>
      <c r="C1326" s="50" t="s">
        <v>3092</v>
      </c>
      <c r="D1326" s="60" t="s">
        <v>3073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3066</v>
      </c>
      <c r="L1326" s="46" t="s">
        <v>2998</v>
      </c>
      <c r="M1326" s="12" t="s">
        <v>3062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3025</v>
      </c>
      <c r="S1326" s="47" t="s">
        <v>3026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35">
      <c r="A1327" s="7">
        <v>1327</v>
      </c>
      <c r="B1327" s="11" t="s">
        <v>2811</v>
      </c>
      <c r="C1327" s="50" t="s">
        <v>3092</v>
      </c>
      <c r="D1327" s="60" t="s">
        <v>3073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3066</v>
      </c>
      <c r="L1327" s="46" t="s">
        <v>2998</v>
      </c>
      <c r="M1327" s="12" t="s">
        <v>3062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3025</v>
      </c>
      <c r="S1327" s="47" t="s">
        <v>3026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35">
      <c r="A1328" s="7">
        <v>1328</v>
      </c>
      <c r="B1328" s="11" t="s">
        <v>2812</v>
      </c>
      <c r="C1328" s="50" t="s">
        <v>3092</v>
      </c>
      <c r="D1328" s="60" t="s">
        <v>3073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3066</v>
      </c>
      <c r="L1328" s="46" t="s">
        <v>2998</v>
      </c>
      <c r="M1328" s="12" t="s">
        <v>3062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3025</v>
      </c>
      <c r="S1328" s="47" t="s">
        <v>3026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35">
      <c r="A1329" s="7">
        <v>1329</v>
      </c>
      <c r="B1329" s="11" t="s">
        <v>2813</v>
      </c>
      <c r="C1329" s="50" t="s">
        <v>3092</v>
      </c>
      <c r="D1329" s="60" t="s">
        <v>3073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3066</v>
      </c>
      <c r="L1329" s="46" t="s">
        <v>2998</v>
      </c>
      <c r="M1329" s="12" t="s">
        <v>3062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3025</v>
      </c>
      <c r="S1329" s="47" t="s">
        <v>3026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35">
      <c r="A1330" s="7">
        <v>1330</v>
      </c>
      <c r="B1330" s="11" t="s">
        <v>2814</v>
      </c>
      <c r="C1330" s="50" t="s">
        <v>3092</v>
      </c>
      <c r="D1330" s="60" t="s">
        <v>3073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3066</v>
      </c>
      <c r="L1330" s="46" t="s">
        <v>2998</v>
      </c>
      <c r="M1330" s="12" t="s">
        <v>3062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3025</v>
      </c>
      <c r="S1330" s="47" t="s">
        <v>3026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35">
      <c r="A1331" s="7">
        <v>1331</v>
      </c>
      <c r="B1331" s="11" t="s">
        <v>2815</v>
      </c>
      <c r="C1331" s="50" t="s">
        <v>3092</v>
      </c>
      <c r="D1331" s="60" t="s">
        <v>3073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3066</v>
      </c>
      <c r="L1331" s="46" t="s">
        <v>2998</v>
      </c>
      <c r="M1331" s="12" t="s">
        <v>3062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3025</v>
      </c>
      <c r="S1331" s="47" t="s">
        <v>3026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35">
      <c r="A1332" s="7">
        <v>1332</v>
      </c>
      <c r="B1332" s="11" t="s">
        <v>2816</v>
      </c>
      <c r="C1332" s="50" t="s">
        <v>3092</v>
      </c>
      <c r="D1332" s="60" t="s">
        <v>3073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3066</v>
      </c>
      <c r="L1332" s="46" t="s">
        <v>2998</v>
      </c>
      <c r="M1332" s="12" t="s">
        <v>3062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3025</v>
      </c>
      <c r="S1332" s="47" t="s">
        <v>3026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35">
      <c r="A1333" s="7">
        <v>1333</v>
      </c>
      <c r="B1333" s="11" t="s">
        <v>2817</v>
      </c>
      <c r="C1333" s="50" t="s">
        <v>3092</v>
      </c>
      <c r="D1333" s="60" t="s">
        <v>3073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3066</v>
      </c>
      <c r="L1333" s="46" t="s">
        <v>2998</v>
      </c>
      <c r="M1333" s="12" t="s">
        <v>3062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3025</v>
      </c>
      <c r="S1333" s="47" t="s">
        <v>3026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35">
      <c r="A1334" s="7">
        <v>1334</v>
      </c>
      <c r="B1334" s="11" t="s">
        <v>2818</v>
      </c>
      <c r="C1334" s="50" t="s">
        <v>3092</v>
      </c>
      <c r="D1334" s="60" t="s">
        <v>3073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3066</v>
      </c>
      <c r="L1334" s="46" t="s">
        <v>2998</v>
      </c>
      <c r="M1334" s="12" t="s">
        <v>3062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3025</v>
      </c>
      <c r="S1334" s="47" t="s">
        <v>3026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35">
      <c r="A1335" s="7">
        <v>1335</v>
      </c>
      <c r="B1335" s="11" t="s">
        <v>2819</v>
      </c>
      <c r="C1335" s="50" t="s">
        <v>3092</v>
      </c>
      <c r="D1335" s="60" t="s">
        <v>3073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3066</v>
      </c>
      <c r="L1335" s="46" t="s">
        <v>2998</v>
      </c>
      <c r="M1335" s="12" t="s">
        <v>3062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3025</v>
      </c>
      <c r="S1335" s="47" t="s">
        <v>3026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35">
      <c r="A1336" s="7">
        <v>1336</v>
      </c>
      <c r="B1336" s="11" t="s">
        <v>2820</v>
      </c>
      <c r="C1336" s="50" t="s">
        <v>3092</v>
      </c>
      <c r="D1336" s="60" t="s">
        <v>3073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3066</v>
      </c>
      <c r="L1336" s="46" t="s">
        <v>2998</v>
      </c>
      <c r="M1336" s="12" t="s">
        <v>3062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3025</v>
      </c>
      <c r="S1336" s="47" t="s">
        <v>3026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35">
      <c r="A1337" s="7">
        <v>1337</v>
      </c>
      <c r="B1337" s="11" t="s">
        <v>2821</v>
      </c>
      <c r="C1337" s="50" t="s">
        <v>3092</v>
      </c>
      <c r="D1337" s="60" t="s">
        <v>3073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3066</v>
      </c>
      <c r="L1337" s="46" t="s">
        <v>2998</v>
      </c>
      <c r="M1337" s="12" t="s">
        <v>3062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3025</v>
      </c>
      <c r="S1337" s="47" t="s">
        <v>3026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35">
      <c r="A1338" s="7">
        <v>1338</v>
      </c>
      <c r="B1338" s="11" t="s">
        <v>2822</v>
      </c>
      <c r="C1338" s="50" t="s">
        <v>3092</v>
      </c>
      <c r="D1338" s="60" t="s">
        <v>3073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3066</v>
      </c>
      <c r="L1338" s="46" t="s">
        <v>2998</v>
      </c>
      <c r="M1338" s="12" t="s">
        <v>3062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3025</v>
      </c>
      <c r="S1338" s="47" t="s">
        <v>3026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35">
      <c r="A1339" s="7">
        <v>1339</v>
      </c>
      <c r="B1339" s="11" t="s">
        <v>2823</v>
      </c>
      <c r="C1339" s="50" t="s">
        <v>3092</v>
      </c>
      <c r="D1339" s="60" t="s">
        <v>3073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3066</v>
      </c>
      <c r="L1339" s="46" t="s">
        <v>2998</v>
      </c>
      <c r="M1339" s="12" t="s">
        <v>3062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3025</v>
      </c>
      <c r="S1339" s="47" t="s">
        <v>3026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35">
      <c r="A1340" s="7">
        <v>1340</v>
      </c>
      <c r="B1340" s="11" t="s">
        <v>2824</v>
      </c>
      <c r="C1340" s="50" t="s">
        <v>3092</v>
      </c>
      <c r="D1340" s="60" t="s">
        <v>3073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3066</v>
      </c>
      <c r="L1340" s="46" t="s">
        <v>2998</v>
      </c>
      <c r="M1340" s="12" t="s">
        <v>3062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3025</v>
      </c>
      <c r="S1340" s="47" t="s">
        <v>3026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35">
      <c r="A1341" s="7">
        <v>1341</v>
      </c>
      <c r="B1341" s="11" t="s">
        <v>2825</v>
      </c>
      <c r="C1341" s="50" t="s">
        <v>3092</v>
      </c>
      <c r="D1341" s="60" t="s">
        <v>3073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3066</v>
      </c>
      <c r="L1341" s="46" t="s">
        <v>2998</v>
      </c>
      <c r="M1341" s="12" t="s">
        <v>3062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3025</v>
      </c>
      <c r="S1341" s="47" t="s">
        <v>3026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35">
      <c r="A1342" s="7">
        <v>1342</v>
      </c>
      <c r="B1342" s="11" t="s">
        <v>2826</v>
      </c>
      <c r="C1342" s="50" t="s">
        <v>3092</v>
      </c>
      <c r="D1342" s="60" t="s">
        <v>3073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3066</v>
      </c>
      <c r="L1342" s="46" t="s">
        <v>2998</v>
      </c>
      <c r="M1342" s="12" t="s">
        <v>3062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3025</v>
      </c>
      <c r="S1342" s="47" t="s">
        <v>3026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35">
      <c r="A1343" s="7">
        <v>1343</v>
      </c>
      <c r="B1343" s="11" t="s">
        <v>2827</v>
      </c>
      <c r="C1343" s="50" t="s">
        <v>3092</v>
      </c>
      <c r="D1343" s="60" t="s">
        <v>3073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3066</v>
      </c>
      <c r="L1343" s="46" t="s">
        <v>2998</v>
      </c>
      <c r="M1343" s="12" t="s">
        <v>3062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3025</v>
      </c>
      <c r="S1343" s="47" t="s">
        <v>3026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35">
      <c r="A1344" s="7">
        <v>1344</v>
      </c>
      <c r="B1344" s="11" t="s">
        <v>2828</v>
      </c>
      <c r="C1344" s="50" t="s">
        <v>3092</v>
      </c>
      <c r="D1344" s="60" t="s">
        <v>3073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3066</v>
      </c>
      <c r="L1344" s="46" t="s">
        <v>2998</v>
      </c>
      <c r="M1344" s="12" t="s">
        <v>3062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3025</v>
      </c>
      <c r="S1344" s="47" t="s">
        <v>3026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35">
      <c r="A1345" s="7">
        <v>1345</v>
      </c>
      <c r="B1345" s="11" t="s">
        <v>2829</v>
      </c>
      <c r="C1345" s="50" t="s">
        <v>3092</v>
      </c>
      <c r="D1345" s="60" t="s">
        <v>3073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3066</v>
      </c>
      <c r="L1345" s="46" t="s">
        <v>2998</v>
      </c>
      <c r="M1345" s="12" t="s">
        <v>3062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3025</v>
      </c>
      <c r="S1345" s="47" t="s">
        <v>3026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35">
      <c r="A1346" s="7">
        <v>1346</v>
      </c>
      <c r="B1346" s="11" t="s">
        <v>2830</v>
      </c>
      <c r="C1346" s="50" t="s">
        <v>3092</v>
      </c>
      <c r="D1346" s="60" t="s">
        <v>3073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3066</v>
      </c>
      <c r="L1346" s="46" t="s">
        <v>2998</v>
      </c>
      <c r="M1346" s="12" t="s">
        <v>3062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3025</v>
      </c>
      <c r="S1346" s="47" t="s">
        <v>3026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35">
      <c r="A1347" s="7">
        <v>1347</v>
      </c>
      <c r="B1347" s="11" t="s">
        <v>2831</v>
      </c>
      <c r="C1347" s="50" t="s">
        <v>3092</v>
      </c>
      <c r="D1347" s="60" t="s">
        <v>3073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3066</v>
      </c>
      <c r="L1347" s="46" t="s">
        <v>2998</v>
      </c>
      <c r="M1347" s="12" t="s">
        <v>3062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3025</v>
      </c>
      <c r="S1347" s="47" t="s">
        <v>3026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35">
      <c r="A1348" s="7">
        <v>1348</v>
      </c>
      <c r="B1348" s="11" t="s">
        <v>2832</v>
      </c>
      <c r="C1348" s="50" t="s">
        <v>3092</v>
      </c>
      <c r="D1348" s="60" t="s">
        <v>3073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3066</v>
      </c>
      <c r="L1348" s="46" t="s">
        <v>2998</v>
      </c>
      <c r="M1348" s="12" t="s">
        <v>3062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3025</v>
      </c>
      <c r="S1348" s="47" t="s">
        <v>3026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35">
      <c r="A1349" s="7">
        <v>1349</v>
      </c>
      <c r="B1349" s="11" t="s">
        <v>2833</v>
      </c>
      <c r="C1349" s="50" t="s">
        <v>3092</v>
      </c>
      <c r="D1349" s="60" t="s">
        <v>3073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3066</v>
      </c>
      <c r="L1349" s="46" t="s">
        <v>2998</v>
      </c>
      <c r="M1349" s="12" t="s">
        <v>3062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3025</v>
      </c>
      <c r="S1349" s="47" t="s">
        <v>3026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35">
      <c r="A1350" s="7">
        <v>1350</v>
      </c>
      <c r="B1350" s="11" t="s">
        <v>2834</v>
      </c>
      <c r="C1350" s="50" t="s">
        <v>3092</v>
      </c>
      <c r="D1350" s="60" t="s">
        <v>3073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3066</v>
      </c>
      <c r="L1350" s="46" t="s">
        <v>2998</v>
      </c>
      <c r="M1350" s="12" t="s">
        <v>3062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3025</v>
      </c>
      <c r="S1350" s="47" t="s">
        <v>3026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35">
      <c r="A1351" s="7">
        <v>1351</v>
      </c>
      <c r="B1351" s="11" t="s">
        <v>2835</v>
      </c>
      <c r="C1351" s="50" t="s">
        <v>3092</v>
      </c>
      <c r="D1351" s="60" t="s">
        <v>3073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3066</v>
      </c>
      <c r="L1351" s="46" t="s">
        <v>2998</v>
      </c>
      <c r="M1351" s="12" t="s">
        <v>3062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3025</v>
      </c>
      <c r="S1351" s="47" t="s">
        <v>3026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35">
      <c r="A1352" s="7">
        <v>1352</v>
      </c>
      <c r="B1352" s="11" t="s">
        <v>2836</v>
      </c>
      <c r="C1352" s="50" t="s">
        <v>3092</v>
      </c>
      <c r="D1352" s="60" t="s">
        <v>3073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3066</v>
      </c>
      <c r="L1352" s="46" t="s">
        <v>2998</v>
      </c>
      <c r="M1352" s="12" t="s">
        <v>3062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3025</v>
      </c>
      <c r="S1352" s="47" t="s">
        <v>3026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35">
      <c r="A1353" s="7">
        <v>1353</v>
      </c>
      <c r="B1353" s="11" t="s">
        <v>2837</v>
      </c>
      <c r="C1353" s="50" t="s">
        <v>3092</v>
      </c>
      <c r="D1353" s="60" t="s">
        <v>3073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3066</v>
      </c>
      <c r="L1353" s="46" t="s">
        <v>2998</v>
      </c>
      <c r="M1353" s="12" t="s">
        <v>3062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3025</v>
      </c>
      <c r="S1353" s="47" t="s">
        <v>3026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35">
      <c r="A1354" s="7">
        <v>1354</v>
      </c>
      <c r="B1354" s="11" t="s">
        <v>2838</v>
      </c>
      <c r="C1354" s="50" t="s">
        <v>3092</v>
      </c>
      <c r="D1354" s="60" t="s">
        <v>3073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3066</v>
      </c>
      <c r="L1354" s="46" t="s">
        <v>2998</v>
      </c>
      <c r="M1354" s="12" t="s">
        <v>3062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3025</v>
      </c>
      <c r="S1354" s="47" t="s">
        <v>3026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35">
      <c r="A1355" s="7">
        <v>1355</v>
      </c>
      <c r="B1355" s="11" t="s">
        <v>2839</v>
      </c>
      <c r="C1355" s="50" t="s">
        <v>3092</v>
      </c>
      <c r="D1355" s="60" t="s">
        <v>3073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3066</v>
      </c>
      <c r="L1355" s="46" t="s">
        <v>2998</v>
      </c>
      <c r="M1355" s="12" t="s">
        <v>3062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3025</v>
      </c>
      <c r="S1355" s="47" t="s">
        <v>3026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35">
      <c r="A1356" s="7">
        <v>1356</v>
      </c>
      <c r="B1356" s="11" t="s">
        <v>2840</v>
      </c>
      <c r="C1356" s="50" t="s">
        <v>3092</v>
      </c>
      <c r="D1356" s="60" t="s">
        <v>3073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3066</v>
      </c>
      <c r="L1356" s="46" t="s">
        <v>2998</v>
      </c>
      <c r="M1356" s="12" t="s">
        <v>3062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3025</v>
      </c>
      <c r="S1356" s="47" t="s">
        <v>3026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35">
      <c r="A1357" s="7">
        <v>1357</v>
      </c>
      <c r="B1357" s="11" t="s">
        <v>2841</v>
      </c>
      <c r="C1357" s="50" t="s">
        <v>3092</v>
      </c>
      <c r="D1357" s="60" t="s">
        <v>3073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3066</v>
      </c>
      <c r="L1357" s="46" t="s">
        <v>2998</v>
      </c>
      <c r="M1357" s="12" t="s">
        <v>3062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3025</v>
      </c>
      <c r="S1357" s="47" t="s">
        <v>3026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35">
      <c r="A1358" s="7">
        <v>1358</v>
      </c>
      <c r="B1358" s="11" t="s">
        <v>2842</v>
      </c>
      <c r="C1358" s="50" t="s">
        <v>3092</v>
      </c>
      <c r="D1358" s="60" t="s">
        <v>3073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3066</v>
      </c>
      <c r="L1358" s="46" t="s">
        <v>2998</v>
      </c>
      <c r="M1358" s="12" t="s">
        <v>3062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3025</v>
      </c>
      <c r="S1358" s="47" t="s">
        <v>3026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35">
      <c r="A1359" s="7">
        <v>1359</v>
      </c>
      <c r="B1359" s="11" t="s">
        <v>2843</v>
      </c>
      <c r="C1359" s="50" t="s">
        <v>3092</v>
      </c>
      <c r="D1359" s="60" t="s">
        <v>3073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3066</v>
      </c>
      <c r="L1359" s="46" t="s">
        <v>2998</v>
      </c>
      <c r="M1359" s="12" t="s">
        <v>3062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3025</v>
      </c>
      <c r="S1359" s="47" t="s">
        <v>3026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35">
      <c r="A1360" s="7">
        <v>1360</v>
      </c>
      <c r="B1360" s="11" t="s">
        <v>2844</v>
      </c>
      <c r="C1360" s="50" t="s">
        <v>3092</v>
      </c>
      <c r="D1360" s="60" t="s">
        <v>3073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3066</v>
      </c>
      <c r="L1360" s="46" t="s">
        <v>2998</v>
      </c>
      <c r="M1360" s="12" t="s">
        <v>3062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3025</v>
      </c>
      <c r="S1360" s="47" t="s">
        <v>3026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35">
      <c r="A1361" s="7">
        <v>1361</v>
      </c>
      <c r="B1361" s="11" t="s">
        <v>2845</v>
      </c>
      <c r="C1361" s="50" t="s">
        <v>3092</v>
      </c>
      <c r="D1361" s="60" t="s">
        <v>3073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3066</v>
      </c>
      <c r="L1361" s="46" t="s">
        <v>2998</v>
      </c>
      <c r="M1361" s="12" t="s">
        <v>3062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3025</v>
      </c>
      <c r="S1361" s="47" t="s">
        <v>3026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35">
      <c r="A1362" s="7">
        <v>1362</v>
      </c>
      <c r="B1362" s="11" t="s">
        <v>2846</v>
      </c>
      <c r="C1362" s="50" t="s">
        <v>3092</v>
      </c>
      <c r="D1362" s="60" t="s">
        <v>3073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3066</v>
      </c>
      <c r="L1362" s="46" t="s">
        <v>2998</v>
      </c>
      <c r="M1362" s="12" t="s">
        <v>3062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3025</v>
      </c>
      <c r="S1362" s="47" t="s">
        <v>3026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35">
      <c r="A1363" s="7">
        <v>1363</v>
      </c>
      <c r="B1363" s="11" t="s">
        <v>2847</v>
      </c>
      <c r="C1363" s="50" t="s">
        <v>3092</v>
      </c>
      <c r="D1363" s="60" t="s">
        <v>3073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3066</v>
      </c>
      <c r="L1363" s="46" t="s">
        <v>2998</v>
      </c>
      <c r="M1363" s="12" t="s">
        <v>3062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3025</v>
      </c>
      <c r="S1363" s="47" t="s">
        <v>3026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35">
      <c r="A1364" s="7">
        <v>1364</v>
      </c>
      <c r="B1364" s="11" t="s">
        <v>2848</v>
      </c>
      <c r="C1364" s="50" t="s">
        <v>3092</v>
      </c>
      <c r="D1364" s="60" t="s">
        <v>3073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3066</v>
      </c>
      <c r="L1364" s="46" t="s">
        <v>2998</v>
      </c>
      <c r="M1364" s="12" t="s">
        <v>3062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3025</v>
      </c>
      <c r="S1364" s="47" t="s">
        <v>3026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35">
      <c r="A1365" s="7">
        <v>1365</v>
      </c>
      <c r="B1365" s="11" t="s">
        <v>2849</v>
      </c>
      <c r="C1365" s="50" t="s">
        <v>3092</v>
      </c>
      <c r="D1365" s="60" t="s">
        <v>3073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3066</v>
      </c>
      <c r="L1365" s="46" t="s">
        <v>2998</v>
      </c>
      <c r="M1365" s="12" t="s">
        <v>3062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3025</v>
      </c>
      <c r="S1365" s="47" t="s">
        <v>3026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35">
      <c r="A1366" s="7">
        <v>1366</v>
      </c>
      <c r="B1366" s="11" t="s">
        <v>2850</v>
      </c>
      <c r="C1366" s="50" t="s">
        <v>3092</v>
      </c>
      <c r="D1366" s="60" t="s">
        <v>3073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3066</v>
      </c>
      <c r="L1366" s="46" t="s">
        <v>2998</v>
      </c>
      <c r="M1366" s="12" t="s">
        <v>3062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3025</v>
      </c>
      <c r="S1366" s="47" t="s">
        <v>3026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35">
      <c r="A1367" s="7">
        <v>1367</v>
      </c>
      <c r="B1367" s="11" t="s">
        <v>2851</v>
      </c>
      <c r="C1367" s="50" t="s">
        <v>3092</v>
      </c>
      <c r="D1367" s="60" t="s">
        <v>3073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3066</v>
      </c>
      <c r="L1367" s="46" t="s">
        <v>2998</v>
      </c>
      <c r="M1367" s="12" t="s">
        <v>3062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3025</v>
      </c>
      <c r="S1367" s="47" t="s">
        <v>3026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35">
      <c r="A1368" s="7">
        <v>1368</v>
      </c>
      <c r="B1368" s="11" t="s">
        <v>2852</v>
      </c>
      <c r="C1368" s="50" t="s">
        <v>3092</v>
      </c>
      <c r="D1368" s="60" t="s">
        <v>3073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3066</v>
      </c>
      <c r="L1368" s="46" t="s">
        <v>2998</v>
      </c>
      <c r="M1368" s="12" t="s">
        <v>3062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3025</v>
      </c>
      <c r="S1368" s="47" t="s">
        <v>3026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35">
      <c r="A1369" s="7">
        <v>1369</v>
      </c>
      <c r="B1369" s="11" t="s">
        <v>2853</v>
      </c>
      <c r="C1369" s="50" t="s">
        <v>3092</v>
      </c>
      <c r="D1369" s="60" t="s">
        <v>3073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3066</v>
      </c>
      <c r="L1369" s="46" t="s">
        <v>2998</v>
      </c>
      <c r="M1369" s="12" t="s">
        <v>3062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3025</v>
      </c>
      <c r="S1369" s="47" t="s">
        <v>3026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35">
      <c r="A1370" s="7">
        <v>1370</v>
      </c>
      <c r="B1370" s="11" t="s">
        <v>2854</v>
      </c>
      <c r="C1370" s="50" t="s">
        <v>3092</v>
      </c>
      <c r="D1370" s="60" t="s">
        <v>3073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3066</v>
      </c>
      <c r="L1370" s="46" t="s">
        <v>2998</v>
      </c>
      <c r="M1370" s="12" t="s">
        <v>3062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3025</v>
      </c>
      <c r="S1370" s="47" t="s">
        <v>3026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35">
      <c r="A1371" s="7">
        <v>1371</v>
      </c>
      <c r="B1371" s="11" t="s">
        <v>2855</v>
      </c>
      <c r="C1371" s="50" t="s">
        <v>3092</v>
      </c>
      <c r="D1371" s="60" t="s">
        <v>3073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3066</v>
      </c>
      <c r="L1371" s="46" t="s">
        <v>2998</v>
      </c>
      <c r="M1371" s="12" t="s">
        <v>3062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3025</v>
      </c>
      <c r="S1371" s="47" t="s">
        <v>3026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35">
      <c r="A1372" s="7">
        <v>1372</v>
      </c>
      <c r="B1372" s="11" t="s">
        <v>2856</v>
      </c>
      <c r="C1372" s="50" t="s">
        <v>3092</v>
      </c>
      <c r="D1372" s="60" t="s">
        <v>3073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3066</v>
      </c>
      <c r="L1372" s="46" t="s">
        <v>2998</v>
      </c>
      <c r="M1372" s="12" t="s">
        <v>3062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3025</v>
      </c>
      <c r="S1372" s="47" t="s">
        <v>3026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35">
      <c r="A1373" s="7">
        <v>1373</v>
      </c>
      <c r="B1373" s="11" t="s">
        <v>2857</v>
      </c>
      <c r="C1373" s="50" t="s">
        <v>3092</v>
      </c>
      <c r="D1373" s="60" t="s">
        <v>3073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3066</v>
      </c>
      <c r="L1373" s="46" t="s">
        <v>2998</v>
      </c>
      <c r="M1373" s="12" t="s">
        <v>3062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3025</v>
      </c>
      <c r="S1373" s="47" t="s">
        <v>3026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35">
      <c r="A1374" s="7">
        <v>1374</v>
      </c>
      <c r="B1374" s="11" t="s">
        <v>2858</v>
      </c>
      <c r="C1374" s="50" t="s">
        <v>3092</v>
      </c>
      <c r="D1374" s="60" t="s">
        <v>3073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3066</v>
      </c>
      <c r="L1374" s="46" t="s">
        <v>2998</v>
      </c>
      <c r="M1374" s="12" t="s">
        <v>3062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3025</v>
      </c>
      <c r="S1374" s="47" t="s">
        <v>3026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35">
      <c r="A1375" s="7">
        <v>1375</v>
      </c>
      <c r="B1375" s="11" t="s">
        <v>2859</v>
      </c>
      <c r="C1375" s="50" t="s">
        <v>3092</v>
      </c>
      <c r="D1375" s="60" t="s">
        <v>3073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3066</v>
      </c>
      <c r="L1375" s="46" t="s">
        <v>2998</v>
      </c>
      <c r="M1375" s="12" t="s">
        <v>3062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3025</v>
      </c>
      <c r="S1375" s="47" t="s">
        <v>3026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35">
      <c r="A1376" s="7">
        <v>1376</v>
      </c>
      <c r="B1376" s="11" t="s">
        <v>2860</v>
      </c>
      <c r="C1376" s="50" t="s">
        <v>3092</v>
      </c>
      <c r="D1376" s="60" t="s">
        <v>3073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3066</v>
      </c>
      <c r="L1376" s="46" t="s">
        <v>2998</v>
      </c>
      <c r="M1376" s="12" t="s">
        <v>3062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3025</v>
      </c>
      <c r="S1376" s="47" t="s">
        <v>3026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35">
      <c r="A1377" s="7">
        <v>1377</v>
      </c>
      <c r="B1377" s="11" t="s">
        <v>2861</v>
      </c>
      <c r="C1377" s="50" t="s">
        <v>3092</v>
      </c>
      <c r="D1377" s="60" t="s">
        <v>3073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3066</v>
      </c>
      <c r="L1377" s="46" t="s">
        <v>2998</v>
      </c>
      <c r="M1377" s="12" t="s">
        <v>3062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3025</v>
      </c>
      <c r="S1377" s="47" t="s">
        <v>3026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35">
      <c r="A1378" s="7">
        <v>1378</v>
      </c>
      <c r="B1378" s="11" t="s">
        <v>2862</v>
      </c>
      <c r="C1378" s="50" t="s">
        <v>3092</v>
      </c>
      <c r="D1378" s="60" t="s">
        <v>3073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3066</v>
      </c>
      <c r="L1378" s="46" t="s">
        <v>2998</v>
      </c>
      <c r="M1378" s="12" t="s">
        <v>3062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3025</v>
      </c>
      <c r="S1378" s="47" t="s">
        <v>3026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35">
      <c r="A1379" s="7">
        <v>1379</v>
      </c>
      <c r="B1379" s="11" t="s">
        <v>2863</v>
      </c>
      <c r="C1379" s="50" t="s">
        <v>3092</v>
      </c>
      <c r="D1379" s="60" t="s">
        <v>3073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3066</v>
      </c>
      <c r="L1379" s="46" t="s">
        <v>2998</v>
      </c>
      <c r="M1379" s="12" t="s">
        <v>3062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3025</v>
      </c>
      <c r="S1379" s="47" t="s">
        <v>3026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35">
      <c r="A1380" s="7">
        <v>1380</v>
      </c>
      <c r="B1380" s="11" t="s">
        <v>2864</v>
      </c>
      <c r="C1380" s="50" t="s">
        <v>3092</v>
      </c>
      <c r="D1380" s="60" t="s">
        <v>3073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3066</v>
      </c>
      <c r="L1380" s="46" t="s">
        <v>2998</v>
      </c>
      <c r="M1380" s="12" t="s">
        <v>3062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3025</v>
      </c>
      <c r="S1380" s="47" t="s">
        <v>3026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35">
      <c r="A1381" s="7">
        <v>1381</v>
      </c>
      <c r="B1381" s="11" t="s">
        <v>2865</v>
      </c>
      <c r="C1381" s="50" t="s">
        <v>3092</v>
      </c>
      <c r="D1381" s="60" t="s">
        <v>3073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3066</v>
      </c>
      <c r="L1381" s="46" t="s">
        <v>2998</v>
      </c>
      <c r="M1381" s="12" t="s">
        <v>3062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3025</v>
      </c>
      <c r="S1381" s="47" t="s">
        <v>3026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35">
      <c r="A1382" s="7">
        <v>1382</v>
      </c>
      <c r="B1382" s="11" t="s">
        <v>2866</v>
      </c>
      <c r="C1382" s="50" t="s">
        <v>3092</v>
      </c>
      <c r="D1382" s="60" t="s">
        <v>3073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3066</v>
      </c>
      <c r="L1382" s="46" t="s">
        <v>2998</v>
      </c>
      <c r="M1382" s="12" t="s">
        <v>3062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3025</v>
      </c>
      <c r="S1382" s="47" t="s">
        <v>3026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35">
      <c r="A1383" s="7">
        <v>1383</v>
      </c>
      <c r="B1383" s="11" t="s">
        <v>2867</v>
      </c>
      <c r="C1383" s="50" t="s">
        <v>3092</v>
      </c>
      <c r="D1383" s="60" t="s">
        <v>3073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3066</v>
      </c>
      <c r="L1383" s="46" t="s">
        <v>2998</v>
      </c>
      <c r="M1383" s="12" t="s">
        <v>3062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3025</v>
      </c>
      <c r="S1383" s="47" t="s">
        <v>3026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35">
      <c r="A1384" s="7">
        <v>1384</v>
      </c>
      <c r="B1384" s="11" t="s">
        <v>2868</v>
      </c>
      <c r="C1384" s="50" t="s">
        <v>3092</v>
      </c>
      <c r="D1384" s="60" t="s">
        <v>3073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3066</v>
      </c>
      <c r="L1384" s="46" t="s">
        <v>2998</v>
      </c>
      <c r="M1384" s="12" t="s">
        <v>3062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3025</v>
      </c>
      <c r="S1384" s="47" t="s">
        <v>3026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35">
      <c r="A1385" s="7">
        <v>1385</v>
      </c>
      <c r="B1385" s="11" t="s">
        <v>2869</v>
      </c>
      <c r="C1385" s="50" t="s">
        <v>3092</v>
      </c>
      <c r="D1385" s="60" t="s">
        <v>3073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3066</v>
      </c>
      <c r="L1385" s="46" t="s">
        <v>2998</v>
      </c>
      <c r="M1385" s="12" t="s">
        <v>3062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3025</v>
      </c>
      <c r="S1385" s="47" t="s">
        <v>3026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35">
      <c r="A1386" s="7">
        <v>1386</v>
      </c>
      <c r="B1386" s="11" t="s">
        <v>2870</v>
      </c>
      <c r="C1386" s="50" t="s">
        <v>3092</v>
      </c>
      <c r="D1386" s="60" t="s">
        <v>3073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3066</v>
      </c>
      <c r="L1386" s="46" t="s">
        <v>2998</v>
      </c>
      <c r="M1386" s="12" t="s">
        <v>3062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3025</v>
      </c>
      <c r="S1386" s="47" t="s">
        <v>3026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35">
      <c r="A1387" s="7">
        <v>1387</v>
      </c>
      <c r="B1387" s="11" t="s">
        <v>2871</v>
      </c>
      <c r="C1387" s="50" t="s">
        <v>3092</v>
      </c>
      <c r="D1387" s="60" t="s">
        <v>3073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3066</v>
      </c>
      <c r="L1387" s="46" t="s">
        <v>2998</v>
      </c>
      <c r="M1387" s="12" t="s">
        <v>3062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3025</v>
      </c>
      <c r="S1387" s="47" t="s">
        <v>3026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35">
      <c r="A1388" s="7">
        <v>1388</v>
      </c>
      <c r="B1388" s="11" t="s">
        <v>2872</v>
      </c>
      <c r="C1388" s="50" t="s">
        <v>3092</v>
      </c>
      <c r="D1388" s="60" t="s">
        <v>3073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3066</v>
      </c>
      <c r="L1388" s="46" t="s">
        <v>2998</v>
      </c>
      <c r="M1388" s="12" t="s">
        <v>3062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3025</v>
      </c>
      <c r="S1388" s="47" t="s">
        <v>3026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35">
      <c r="A1389" s="7">
        <v>1389</v>
      </c>
      <c r="B1389" s="11" t="s">
        <v>2873</v>
      </c>
      <c r="C1389" s="50" t="s">
        <v>3092</v>
      </c>
      <c r="D1389" s="60" t="s">
        <v>3073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3066</v>
      </c>
      <c r="L1389" s="46" t="s">
        <v>2998</v>
      </c>
      <c r="M1389" s="12" t="s">
        <v>3062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3025</v>
      </c>
      <c r="S1389" s="47" t="s">
        <v>3026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35">
      <c r="A1390" s="7">
        <v>1390</v>
      </c>
      <c r="B1390" s="11" t="s">
        <v>2874</v>
      </c>
      <c r="C1390" s="50" t="s">
        <v>3092</v>
      </c>
      <c r="D1390" s="60" t="s">
        <v>3073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3066</v>
      </c>
      <c r="L1390" s="46" t="s">
        <v>2998</v>
      </c>
      <c r="M1390" s="12" t="s">
        <v>3062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3025</v>
      </c>
      <c r="S1390" s="47" t="s">
        <v>3026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35">
      <c r="A1391" s="7">
        <v>1391</v>
      </c>
      <c r="B1391" s="11" t="s">
        <v>2875</v>
      </c>
      <c r="C1391" s="50" t="s">
        <v>3092</v>
      </c>
      <c r="D1391" s="60" t="s">
        <v>3073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3066</v>
      </c>
      <c r="L1391" s="46" t="s">
        <v>2998</v>
      </c>
      <c r="M1391" s="12" t="s">
        <v>3062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3025</v>
      </c>
      <c r="S1391" s="47" t="s">
        <v>3026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35">
      <c r="A1392" s="7">
        <v>1392</v>
      </c>
      <c r="B1392" s="11" t="s">
        <v>2876</v>
      </c>
      <c r="C1392" s="50" t="s">
        <v>3092</v>
      </c>
      <c r="D1392" s="60" t="s">
        <v>3073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3066</v>
      </c>
      <c r="L1392" s="46" t="s">
        <v>2998</v>
      </c>
      <c r="M1392" s="12" t="s">
        <v>3062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3025</v>
      </c>
      <c r="S1392" s="47" t="s">
        <v>3026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35">
      <c r="A1393" s="7">
        <v>1393</v>
      </c>
      <c r="B1393" s="11" t="s">
        <v>2877</v>
      </c>
      <c r="C1393" s="50" t="s">
        <v>3092</v>
      </c>
      <c r="D1393" s="60" t="s">
        <v>3073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3066</v>
      </c>
      <c r="L1393" s="46" t="s">
        <v>2998</v>
      </c>
      <c r="M1393" s="12" t="s">
        <v>3062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3025</v>
      </c>
      <c r="S1393" s="47" t="s">
        <v>3026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35">
      <c r="A1394" s="7">
        <v>1394</v>
      </c>
      <c r="B1394" s="11" t="s">
        <v>2878</v>
      </c>
      <c r="C1394" s="50" t="s">
        <v>3092</v>
      </c>
      <c r="D1394" s="60" t="s">
        <v>3073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3066</v>
      </c>
      <c r="L1394" s="46" t="s">
        <v>2998</v>
      </c>
      <c r="M1394" s="12" t="s">
        <v>3062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3025</v>
      </c>
      <c r="S1394" s="47" t="s">
        <v>3026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35">
      <c r="A1395" s="7">
        <v>1395</v>
      </c>
      <c r="B1395" s="11" t="s">
        <v>2879</v>
      </c>
      <c r="C1395" s="50" t="s">
        <v>3092</v>
      </c>
      <c r="D1395" s="60" t="s">
        <v>3073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3066</v>
      </c>
      <c r="L1395" s="46" t="s">
        <v>2998</v>
      </c>
      <c r="M1395" s="12" t="s">
        <v>3062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3025</v>
      </c>
      <c r="S1395" s="47" t="s">
        <v>3026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35">
      <c r="A1396" s="7">
        <v>1396</v>
      </c>
      <c r="B1396" s="11" t="s">
        <v>2880</v>
      </c>
      <c r="C1396" s="50" t="s">
        <v>3092</v>
      </c>
      <c r="D1396" s="60" t="s">
        <v>3073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3066</v>
      </c>
      <c r="L1396" s="46" t="s">
        <v>2998</v>
      </c>
      <c r="M1396" s="12" t="s">
        <v>3062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3025</v>
      </c>
      <c r="S1396" s="47" t="s">
        <v>3026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35">
      <c r="A1397" s="7">
        <v>1397</v>
      </c>
      <c r="B1397" s="11" t="s">
        <v>2881</v>
      </c>
      <c r="C1397" s="50" t="s">
        <v>3092</v>
      </c>
      <c r="D1397" s="60" t="s">
        <v>3073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3066</v>
      </c>
      <c r="L1397" s="46" t="s">
        <v>2998</v>
      </c>
      <c r="M1397" s="12" t="s">
        <v>3062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3025</v>
      </c>
      <c r="S1397" s="47" t="s">
        <v>3026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35">
      <c r="A1398" s="7">
        <v>1398</v>
      </c>
      <c r="B1398" s="11" t="s">
        <v>2882</v>
      </c>
      <c r="C1398" s="50" t="s">
        <v>3092</v>
      </c>
      <c r="D1398" s="60" t="s">
        <v>3073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3066</v>
      </c>
      <c r="L1398" s="46" t="s">
        <v>2998</v>
      </c>
      <c r="M1398" s="12" t="s">
        <v>3062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3025</v>
      </c>
      <c r="S1398" s="47" t="s">
        <v>3026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35">
      <c r="A1399" s="7">
        <v>1399</v>
      </c>
      <c r="B1399" s="11" t="s">
        <v>2883</v>
      </c>
      <c r="C1399" s="50" t="s">
        <v>3092</v>
      </c>
      <c r="D1399" s="60" t="s">
        <v>3073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3066</v>
      </c>
      <c r="L1399" s="46" t="s">
        <v>2998</v>
      </c>
      <c r="M1399" s="12" t="s">
        <v>3062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3025</v>
      </c>
      <c r="S1399" s="47" t="s">
        <v>3026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35">
      <c r="A1400" s="7">
        <v>1400</v>
      </c>
      <c r="B1400" s="11" t="s">
        <v>2884</v>
      </c>
      <c r="C1400" s="50" t="s">
        <v>3092</v>
      </c>
      <c r="D1400" s="60" t="s">
        <v>3073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3066</v>
      </c>
      <c r="L1400" s="46" t="s">
        <v>2998</v>
      </c>
      <c r="M1400" s="12" t="s">
        <v>3062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3025</v>
      </c>
      <c r="S1400" s="47" t="s">
        <v>3026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35">
      <c r="A1401" s="7">
        <v>1401</v>
      </c>
      <c r="B1401" s="11" t="s">
        <v>2885</v>
      </c>
      <c r="C1401" s="50" t="s">
        <v>3092</v>
      </c>
      <c r="D1401" s="60" t="s">
        <v>3073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3066</v>
      </c>
      <c r="L1401" s="46" t="s">
        <v>2998</v>
      </c>
      <c r="M1401" s="12" t="s">
        <v>3062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3025</v>
      </c>
      <c r="S1401" s="47" t="s">
        <v>3026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35">
      <c r="A1402" s="7">
        <v>1402</v>
      </c>
      <c r="B1402" s="11" t="s">
        <v>2886</v>
      </c>
      <c r="C1402" s="50" t="s">
        <v>3090</v>
      </c>
      <c r="D1402" s="60" t="s">
        <v>3073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3066</v>
      </c>
      <c r="L1402" s="46" t="s">
        <v>2998</v>
      </c>
      <c r="M1402" s="12" t="s">
        <v>3063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3025</v>
      </c>
      <c r="S1402" s="47" t="s">
        <v>3026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35">
      <c r="A1403" s="7">
        <v>1403</v>
      </c>
      <c r="B1403" s="11" t="s">
        <v>2887</v>
      </c>
      <c r="C1403" s="50" t="s">
        <v>3090</v>
      </c>
      <c r="D1403" s="60" t="s">
        <v>3073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3066</v>
      </c>
      <c r="L1403" s="46" t="s">
        <v>2998</v>
      </c>
      <c r="M1403" s="12" t="s">
        <v>3063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3025</v>
      </c>
      <c r="S1403" s="47" t="s">
        <v>3026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35">
      <c r="A1404" s="7">
        <v>1404</v>
      </c>
      <c r="B1404" s="11" t="s">
        <v>2888</v>
      </c>
      <c r="C1404" s="50" t="s">
        <v>3090</v>
      </c>
      <c r="D1404" s="60" t="s">
        <v>3073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3066</v>
      </c>
      <c r="L1404" s="46" t="s">
        <v>2998</v>
      </c>
      <c r="M1404" s="12" t="s">
        <v>3063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3025</v>
      </c>
      <c r="S1404" s="47" t="s">
        <v>3026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35">
      <c r="A1405" s="7">
        <v>1405</v>
      </c>
      <c r="B1405" s="11" t="s">
        <v>2889</v>
      </c>
      <c r="C1405" s="50" t="s">
        <v>3090</v>
      </c>
      <c r="D1405" s="60" t="s">
        <v>3073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3066</v>
      </c>
      <c r="L1405" s="46" t="s">
        <v>2998</v>
      </c>
      <c r="M1405" s="12" t="s">
        <v>3063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3025</v>
      </c>
      <c r="S1405" s="47" t="s">
        <v>3026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35">
      <c r="A1406" s="7">
        <v>1406</v>
      </c>
      <c r="B1406" s="11" t="s">
        <v>2890</v>
      </c>
      <c r="C1406" s="50" t="s">
        <v>3090</v>
      </c>
      <c r="D1406" s="60" t="s">
        <v>3073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3066</v>
      </c>
      <c r="L1406" s="46" t="s">
        <v>2998</v>
      </c>
      <c r="M1406" s="12" t="s">
        <v>3063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3025</v>
      </c>
      <c r="S1406" s="47" t="s">
        <v>3026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35">
      <c r="A1407" s="7">
        <v>1407</v>
      </c>
      <c r="B1407" s="11" t="s">
        <v>2891</v>
      </c>
      <c r="C1407" s="50" t="s">
        <v>3090</v>
      </c>
      <c r="D1407" s="60" t="s">
        <v>3073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3066</v>
      </c>
      <c r="L1407" s="46" t="s">
        <v>2998</v>
      </c>
      <c r="M1407" s="12" t="s">
        <v>3063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3025</v>
      </c>
      <c r="S1407" s="47" t="s">
        <v>3026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35">
      <c r="A1408" s="7">
        <v>1408</v>
      </c>
      <c r="B1408" s="11" t="s">
        <v>2892</v>
      </c>
      <c r="C1408" s="50" t="s">
        <v>3090</v>
      </c>
      <c r="D1408" s="60" t="s">
        <v>3073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3066</v>
      </c>
      <c r="L1408" s="46" t="s">
        <v>2998</v>
      </c>
      <c r="M1408" s="12" t="s">
        <v>3063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3025</v>
      </c>
      <c r="S1408" s="47" t="s">
        <v>3026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35">
      <c r="A1409" s="7">
        <v>1409</v>
      </c>
      <c r="B1409" s="11" t="s">
        <v>2893</v>
      </c>
      <c r="C1409" s="50" t="s">
        <v>3090</v>
      </c>
      <c r="D1409" s="60" t="s">
        <v>3073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3066</v>
      </c>
      <c r="L1409" s="46" t="s">
        <v>2998</v>
      </c>
      <c r="M1409" s="12" t="s">
        <v>3063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3025</v>
      </c>
      <c r="S1409" s="47" t="s">
        <v>3026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35">
      <c r="A1410" s="7">
        <v>1410</v>
      </c>
      <c r="B1410" s="11" t="s">
        <v>2894</v>
      </c>
      <c r="C1410" s="50" t="s">
        <v>3090</v>
      </c>
      <c r="D1410" s="60" t="s">
        <v>3073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3066</v>
      </c>
      <c r="L1410" s="46" t="s">
        <v>2998</v>
      </c>
      <c r="M1410" s="12" t="s">
        <v>3063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3025</v>
      </c>
      <c r="S1410" s="47" t="s">
        <v>3026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35">
      <c r="A1411" s="7">
        <v>1411</v>
      </c>
      <c r="B1411" s="11" t="s">
        <v>2895</v>
      </c>
      <c r="C1411" s="50" t="s">
        <v>3090</v>
      </c>
      <c r="D1411" s="60" t="s">
        <v>3073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3066</v>
      </c>
      <c r="L1411" s="46" t="s">
        <v>2998</v>
      </c>
      <c r="M1411" s="12" t="s">
        <v>3063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3025</v>
      </c>
      <c r="S1411" s="47" t="s">
        <v>3026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35">
      <c r="A1412" s="7">
        <v>1412</v>
      </c>
      <c r="B1412" s="11" t="s">
        <v>2896</v>
      </c>
      <c r="C1412" s="50" t="s">
        <v>3090</v>
      </c>
      <c r="D1412" s="60" t="s">
        <v>3073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3066</v>
      </c>
      <c r="L1412" s="46" t="s">
        <v>2998</v>
      </c>
      <c r="M1412" s="12" t="s">
        <v>3063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3025</v>
      </c>
      <c r="S1412" s="47" t="s">
        <v>3026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35">
      <c r="A1413" s="7">
        <v>1413</v>
      </c>
      <c r="B1413" s="11" t="s">
        <v>2897</v>
      </c>
      <c r="C1413" s="50" t="s">
        <v>3090</v>
      </c>
      <c r="D1413" s="60" t="s">
        <v>3073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3066</v>
      </c>
      <c r="L1413" s="46" t="s">
        <v>2998</v>
      </c>
      <c r="M1413" s="12" t="s">
        <v>3063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3025</v>
      </c>
      <c r="S1413" s="47" t="s">
        <v>3026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35">
      <c r="A1414" s="7">
        <v>1414</v>
      </c>
      <c r="B1414" s="11" t="s">
        <v>2898</v>
      </c>
      <c r="C1414" s="50" t="s">
        <v>3090</v>
      </c>
      <c r="D1414" s="60" t="s">
        <v>3073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3066</v>
      </c>
      <c r="L1414" s="46" t="s">
        <v>2998</v>
      </c>
      <c r="M1414" s="12" t="s">
        <v>3063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3025</v>
      </c>
      <c r="S1414" s="47" t="s">
        <v>3026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35">
      <c r="A1415" s="7">
        <v>1415</v>
      </c>
      <c r="B1415" s="11" t="s">
        <v>2899</v>
      </c>
      <c r="C1415" s="50" t="s">
        <v>3090</v>
      </c>
      <c r="D1415" s="60" t="s">
        <v>3073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3066</v>
      </c>
      <c r="L1415" s="46" t="s">
        <v>2998</v>
      </c>
      <c r="M1415" s="12" t="s">
        <v>3063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3025</v>
      </c>
      <c r="S1415" s="47" t="s">
        <v>3026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35">
      <c r="A1416" s="7">
        <v>1416</v>
      </c>
      <c r="B1416" s="11" t="s">
        <v>2900</v>
      </c>
      <c r="C1416" s="50" t="s">
        <v>3090</v>
      </c>
      <c r="D1416" s="60" t="s">
        <v>3073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3066</v>
      </c>
      <c r="L1416" s="46" t="s">
        <v>2998</v>
      </c>
      <c r="M1416" s="12" t="s">
        <v>3063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3025</v>
      </c>
      <c r="S1416" s="47" t="s">
        <v>3026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35">
      <c r="A1417" s="7">
        <v>1417</v>
      </c>
      <c r="B1417" s="11" t="s">
        <v>2901</v>
      </c>
      <c r="C1417" s="50" t="s">
        <v>3090</v>
      </c>
      <c r="D1417" s="60" t="s">
        <v>3073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3066</v>
      </c>
      <c r="L1417" s="46" t="s">
        <v>2998</v>
      </c>
      <c r="M1417" s="12" t="s">
        <v>3063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3025</v>
      </c>
      <c r="S1417" s="47" t="s">
        <v>3026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35">
      <c r="A1418" s="7">
        <v>1418</v>
      </c>
      <c r="B1418" s="11" t="s">
        <v>2902</v>
      </c>
      <c r="C1418" s="50" t="s">
        <v>3090</v>
      </c>
      <c r="D1418" s="60" t="s">
        <v>3073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3066</v>
      </c>
      <c r="L1418" s="46" t="s">
        <v>2998</v>
      </c>
      <c r="M1418" s="12" t="s">
        <v>3063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3025</v>
      </c>
      <c r="S1418" s="47" t="s">
        <v>3026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35">
      <c r="A1419" s="7">
        <v>1419</v>
      </c>
      <c r="B1419" s="11" t="s">
        <v>2903</v>
      </c>
      <c r="C1419" s="50" t="s">
        <v>3090</v>
      </c>
      <c r="D1419" s="60" t="s">
        <v>3073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3066</v>
      </c>
      <c r="L1419" s="46" t="s">
        <v>2998</v>
      </c>
      <c r="M1419" s="12" t="s">
        <v>3063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3025</v>
      </c>
      <c r="S1419" s="47" t="s">
        <v>3026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35">
      <c r="A1420" s="7">
        <v>1420</v>
      </c>
      <c r="B1420" s="11" t="s">
        <v>2904</v>
      </c>
      <c r="C1420" s="50" t="s">
        <v>3090</v>
      </c>
      <c r="D1420" s="60" t="s">
        <v>3073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3066</v>
      </c>
      <c r="L1420" s="46" t="s">
        <v>2998</v>
      </c>
      <c r="M1420" s="12" t="s">
        <v>3063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3025</v>
      </c>
      <c r="S1420" s="47" t="s">
        <v>3026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35">
      <c r="A1421" s="7">
        <v>1421</v>
      </c>
      <c r="B1421" s="11" t="s">
        <v>2905</v>
      </c>
      <c r="C1421" s="50" t="s">
        <v>3090</v>
      </c>
      <c r="D1421" s="60" t="s">
        <v>3073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3066</v>
      </c>
      <c r="L1421" s="46" t="s">
        <v>2998</v>
      </c>
      <c r="M1421" s="12" t="s">
        <v>3063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3025</v>
      </c>
      <c r="S1421" s="47" t="s">
        <v>3026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35">
      <c r="A1422" s="7">
        <v>1422</v>
      </c>
      <c r="B1422" s="11" t="s">
        <v>2906</v>
      </c>
      <c r="C1422" s="50" t="s">
        <v>3090</v>
      </c>
      <c r="D1422" s="60" t="s">
        <v>3073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3066</v>
      </c>
      <c r="L1422" s="46" t="s">
        <v>2998</v>
      </c>
      <c r="M1422" s="12" t="s">
        <v>3063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3025</v>
      </c>
      <c r="S1422" s="47" t="s">
        <v>3026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35">
      <c r="A1423" s="7">
        <v>1423</v>
      </c>
      <c r="B1423" s="11" t="s">
        <v>2907</v>
      </c>
      <c r="C1423" s="50" t="s">
        <v>3090</v>
      </c>
      <c r="D1423" s="60" t="s">
        <v>3073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3066</v>
      </c>
      <c r="L1423" s="46" t="s">
        <v>2998</v>
      </c>
      <c r="M1423" s="12" t="s">
        <v>3063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3025</v>
      </c>
      <c r="S1423" s="47" t="s">
        <v>3026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35">
      <c r="A1424" s="7">
        <v>1424</v>
      </c>
      <c r="B1424" s="11" t="s">
        <v>2908</v>
      </c>
      <c r="C1424" s="50" t="s">
        <v>3090</v>
      </c>
      <c r="D1424" s="60" t="s">
        <v>3073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3066</v>
      </c>
      <c r="L1424" s="46" t="s">
        <v>2998</v>
      </c>
      <c r="M1424" s="12" t="s">
        <v>3063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3025</v>
      </c>
      <c r="S1424" s="47" t="s">
        <v>3026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35">
      <c r="A1425" s="7">
        <v>1425</v>
      </c>
      <c r="B1425" s="11" t="s">
        <v>2909</v>
      </c>
      <c r="C1425" s="50" t="s">
        <v>3090</v>
      </c>
      <c r="D1425" s="60" t="s">
        <v>3073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3066</v>
      </c>
      <c r="L1425" s="46" t="s">
        <v>2998</v>
      </c>
      <c r="M1425" s="12" t="s">
        <v>3063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3025</v>
      </c>
      <c r="S1425" s="47" t="s">
        <v>3026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35">
      <c r="A1426" s="7">
        <v>1426</v>
      </c>
      <c r="B1426" s="11" t="s">
        <v>2910</v>
      </c>
      <c r="C1426" s="50" t="s">
        <v>3090</v>
      </c>
      <c r="D1426" s="60" t="s">
        <v>3073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3066</v>
      </c>
      <c r="L1426" s="46" t="s">
        <v>2998</v>
      </c>
      <c r="M1426" s="12" t="s">
        <v>3063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3025</v>
      </c>
      <c r="S1426" s="47" t="s">
        <v>3026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35">
      <c r="A1427" s="7">
        <v>1427</v>
      </c>
      <c r="B1427" s="11" t="s">
        <v>2911</v>
      </c>
      <c r="C1427" s="50" t="s">
        <v>3090</v>
      </c>
      <c r="D1427" s="60" t="s">
        <v>3073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3066</v>
      </c>
      <c r="L1427" s="46" t="s">
        <v>2998</v>
      </c>
      <c r="M1427" s="12" t="s">
        <v>3063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3025</v>
      </c>
      <c r="S1427" s="47" t="s">
        <v>3026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35">
      <c r="A1428" s="7">
        <v>1428</v>
      </c>
      <c r="B1428" s="11" t="s">
        <v>2912</v>
      </c>
      <c r="C1428" s="50" t="s">
        <v>3090</v>
      </c>
      <c r="D1428" s="60" t="s">
        <v>3073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3066</v>
      </c>
      <c r="L1428" s="46" t="s">
        <v>2998</v>
      </c>
      <c r="M1428" s="12" t="s">
        <v>3063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3025</v>
      </c>
      <c r="S1428" s="47" t="s">
        <v>3026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35">
      <c r="A1429" s="7">
        <v>1429</v>
      </c>
      <c r="B1429" s="11" t="s">
        <v>2913</v>
      </c>
      <c r="C1429" s="50" t="s">
        <v>3090</v>
      </c>
      <c r="D1429" s="60" t="s">
        <v>3073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3066</v>
      </c>
      <c r="L1429" s="46" t="s">
        <v>2998</v>
      </c>
      <c r="M1429" s="12" t="s">
        <v>3063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3025</v>
      </c>
      <c r="S1429" s="47" t="s">
        <v>3026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35">
      <c r="A1430" s="7">
        <v>1430</v>
      </c>
      <c r="B1430" s="11" t="s">
        <v>2914</v>
      </c>
      <c r="C1430" s="50" t="s">
        <v>3090</v>
      </c>
      <c r="D1430" s="60" t="s">
        <v>3073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3066</v>
      </c>
      <c r="L1430" s="46" t="s">
        <v>2998</v>
      </c>
      <c r="M1430" s="12" t="s">
        <v>3063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3025</v>
      </c>
      <c r="S1430" s="47" t="s">
        <v>3026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35">
      <c r="A1431" s="7">
        <v>1431</v>
      </c>
      <c r="B1431" s="11" t="s">
        <v>2915</v>
      </c>
      <c r="C1431" s="50" t="s">
        <v>3090</v>
      </c>
      <c r="D1431" s="60" t="s">
        <v>3073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3066</v>
      </c>
      <c r="L1431" s="46" t="s">
        <v>2998</v>
      </c>
      <c r="M1431" s="12" t="s">
        <v>3063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3025</v>
      </c>
      <c r="S1431" s="47" t="s">
        <v>3026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35">
      <c r="A1432" s="7">
        <v>1432</v>
      </c>
      <c r="B1432" s="11" t="s">
        <v>2916</v>
      </c>
      <c r="C1432" s="50" t="s">
        <v>3090</v>
      </c>
      <c r="D1432" s="60" t="s">
        <v>3073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3066</v>
      </c>
      <c r="L1432" s="46" t="s">
        <v>2998</v>
      </c>
      <c r="M1432" s="12" t="s">
        <v>3063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3025</v>
      </c>
      <c r="S1432" s="47" t="s">
        <v>3026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35">
      <c r="A1433" s="7">
        <v>1433</v>
      </c>
      <c r="B1433" s="11" t="s">
        <v>2917</v>
      </c>
      <c r="C1433" s="50" t="s">
        <v>3090</v>
      </c>
      <c r="D1433" s="60" t="s">
        <v>3073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3066</v>
      </c>
      <c r="L1433" s="46" t="s">
        <v>2998</v>
      </c>
      <c r="M1433" s="12" t="s">
        <v>3063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3025</v>
      </c>
      <c r="S1433" s="47" t="s">
        <v>3026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35">
      <c r="A1434" s="7">
        <v>1434</v>
      </c>
      <c r="B1434" s="11" t="s">
        <v>2918</v>
      </c>
      <c r="C1434" s="50" t="s">
        <v>3090</v>
      </c>
      <c r="D1434" s="60" t="s">
        <v>3073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3066</v>
      </c>
      <c r="L1434" s="46" t="s">
        <v>2998</v>
      </c>
      <c r="M1434" s="12" t="s">
        <v>3063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3025</v>
      </c>
      <c r="S1434" s="47" t="s">
        <v>3026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35">
      <c r="A1435" s="7">
        <v>1435</v>
      </c>
      <c r="B1435" s="11" t="s">
        <v>2919</v>
      </c>
      <c r="C1435" s="50" t="s">
        <v>3090</v>
      </c>
      <c r="D1435" s="60" t="s">
        <v>3073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3066</v>
      </c>
      <c r="L1435" s="46" t="s">
        <v>2998</v>
      </c>
      <c r="M1435" s="12" t="s">
        <v>3063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3025</v>
      </c>
      <c r="S1435" s="47" t="s">
        <v>3026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35">
      <c r="A1436" s="7">
        <v>1436</v>
      </c>
      <c r="B1436" s="11" t="s">
        <v>2920</v>
      </c>
      <c r="C1436" s="50" t="s">
        <v>3090</v>
      </c>
      <c r="D1436" s="60" t="s">
        <v>3073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3066</v>
      </c>
      <c r="L1436" s="46" t="s">
        <v>2998</v>
      </c>
      <c r="M1436" s="12" t="s">
        <v>3063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3025</v>
      </c>
      <c r="S1436" s="47" t="s">
        <v>3026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35">
      <c r="A1437" s="7">
        <v>1437</v>
      </c>
      <c r="B1437" s="11" t="s">
        <v>2921</v>
      </c>
      <c r="C1437" s="50" t="s">
        <v>3090</v>
      </c>
      <c r="D1437" s="60" t="s">
        <v>3073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3066</v>
      </c>
      <c r="L1437" s="46" t="s">
        <v>2998</v>
      </c>
      <c r="M1437" s="12" t="s">
        <v>3063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3025</v>
      </c>
      <c r="S1437" s="47" t="s">
        <v>3026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35">
      <c r="A1438" s="7">
        <v>1438</v>
      </c>
      <c r="B1438" s="11" t="s">
        <v>2922</v>
      </c>
      <c r="C1438" s="50" t="s">
        <v>3090</v>
      </c>
      <c r="D1438" s="60" t="s">
        <v>3073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3066</v>
      </c>
      <c r="L1438" s="46" t="s">
        <v>2998</v>
      </c>
      <c r="M1438" s="12" t="s">
        <v>3063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3025</v>
      </c>
      <c r="S1438" s="47" t="s">
        <v>3026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35">
      <c r="A1439" s="7">
        <v>1439</v>
      </c>
      <c r="B1439" s="11" t="s">
        <v>2923</v>
      </c>
      <c r="C1439" s="50" t="s">
        <v>3090</v>
      </c>
      <c r="D1439" s="60" t="s">
        <v>3073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3066</v>
      </c>
      <c r="L1439" s="46" t="s">
        <v>2998</v>
      </c>
      <c r="M1439" s="12" t="s">
        <v>3063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3025</v>
      </c>
      <c r="S1439" s="47" t="s">
        <v>3026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35">
      <c r="A1440" s="7">
        <v>1440</v>
      </c>
      <c r="B1440" s="11" t="s">
        <v>2924</v>
      </c>
      <c r="C1440" s="50" t="s">
        <v>3090</v>
      </c>
      <c r="D1440" s="60" t="s">
        <v>3073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3066</v>
      </c>
      <c r="L1440" s="46" t="s">
        <v>2998</v>
      </c>
      <c r="M1440" s="12" t="s">
        <v>3063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3025</v>
      </c>
      <c r="S1440" s="47" t="s">
        <v>3026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35">
      <c r="A1441" s="7">
        <v>1441</v>
      </c>
      <c r="B1441" s="11" t="s">
        <v>2925</v>
      </c>
      <c r="C1441" s="50" t="s">
        <v>3090</v>
      </c>
      <c r="D1441" s="60" t="s">
        <v>3073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3066</v>
      </c>
      <c r="L1441" s="46" t="s">
        <v>2998</v>
      </c>
      <c r="M1441" s="12" t="s">
        <v>3063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3025</v>
      </c>
      <c r="S1441" s="47" t="s">
        <v>3026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35">
      <c r="A1442" s="7">
        <v>1442</v>
      </c>
      <c r="B1442" s="11" t="s">
        <v>2926</v>
      </c>
      <c r="C1442" s="50" t="s">
        <v>3090</v>
      </c>
      <c r="D1442" s="60" t="s">
        <v>3073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3066</v>
      </c>
      <c r="L1442" s="46" t="s">
        <v>2998</v>
      </c>
      <c r="M1442" s="12" t="s">
        <v>3063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3025</v>
      </c>
      <c r="S1442" s="47" t="s">
        <v>3026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35">
      <c r="A1443" s="7">
        <v>1443</v>
      </c>
      <c r="B1443" s="11" t="s">
        <v>2927</v>
      </c>
      <c r="C1443" s="50" t="s">
        <v>3090</v>
      </c>
      <c r="D1443" s="60" t="s">
        <v>3073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3066</v>
      </c>
      <c r="L1443" s="46" t="s">
        <v>2998</v>
      </c>
      <c r="M1443" s="12" t="s">
        <v>3063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3025</v>
      </c>
      <c r="S1443" s="47" t="s">
        <v>3026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35">
      <c r="A1444" s="7">
        <v>1444</v>
      </c>
      <c r="B1444" s="11" t="s">
        <v>2928</v>
      </c>
      <c r="C1444" s="50" t="s">
        <v>3090</v>
      </c>
      <c r="D1444" s="60" t="s">
        <v>3073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3066</v>
      </c>
      <c r="L1444" s="46" t="s">
        <v>2998</v>
      </c>
      <c r="M1444" s="12" t="s">
        <v>3063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3025</v>
      </c>
      <c r="S1444" s="47" t="s">
        <v>3026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35">
      <c r="A1445" s="7">
        <v>1445</v>
      </c>
      <c r="B1445" s="11" t="s">
        <v>2929</v>
      </c>
      <c r="C1445" s="50" t="s">
        <v>3090</v>
      </c>
      <c r="D1445" s="60" t="s">
        <v>3073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3066</v>
      </c>
      <c r="L1445" s="46" t="s">
        <v>2998</v>
      </c>
      <c r="M1445" s="12" t="s">
        <v>3063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3025</v>
      </c>
      <c r="S1445" s="47" t="s">
        <v>3026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35">
      <c r="A1446" s="7">
        <v>1446</v>
      </c>
      <c r="B1446" s="11" t="s">
        <v>2930</v>
      </c>
      <c r="C1446" s="50" t="s">
        <v>3090</v>
      </c>
      <c r="D1446" s="60" t="s">
        <v>3073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3066</v>
      </c>
      <c r="L1446" s="46" t="s">
        <v>2998</v>
      </c>
      <c r="M1446" s="12" t="s">
        <v>3063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3025</v>
      </c>
      <c r="S1446" s="47" t="s">
        <v>3026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35">
      <c r="A1447" s="7">
        <v>1447</v>
      </c>
      <c r="B1447" s="11" t="s">
        <v>2931</v>
      </c>
      <c r="C1447" s="50" t="s">
        <v>3090</v>
      </c>
      <c r="D1447" s="60" t="s">
        <v>3073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3066</v>
      </c>
      <c r="L1447" s="46" t="s">
        <v>2998</v>
      </c>
      <c r="M1447" s="12" t="s">
        <v>3063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3025</v>
      </c>
      <c r="S1447" s="47" t="s">
        <v>3026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35">
      <c r="A1448" s="7">
        <v>1448</v>
      </c>
      <c r="B1448" s="11" t="s">
        <v>2932</v>
      </c>
      <c r="C1448" s="50" t="s">
        <v>3090</v>
      </c>
      <c r="D1448" s="60" t="s">
        <v>3073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3066</v>
      </c>
      <c r="L1448" s="46" t="s">
        <v>2998</v>
      </c>
      <c r="M1448" s="12" t="s">
        <v>3063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3025</v>
      </c>
      <c r="S1448" s="47" t="s">
        <v>3026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35">
      <c r="A1449" s="7">
        <v>1449</v>
      </c>
      <c r="B1449" s="11" t="s">
        <v>2933</v>
      </c>
      <c r="C1449" s="50" t="s">
        <v>3091</v>
      </c>
      <c r="D1449" s="60" t="s">
        <v>3073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3066</v>
      </c>
      <c r="L1449" s="46" t="s">
        <v>2998</v>
      </c>
      <c r="M1449" s="12" t="s">
        <v>3064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3025</v>
      </c>
      <c r="S1449" s="47" t="s">
        <v>3026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35">
      <c r="A1450" s="7">
        <v>1450</v>
      </c>
      <c r="B1450" s="11" t="s">
        <v>2934</v>
      </c>
      <c r="C1450" s="50" t="s">
        <v>3091</v>
      </c>
      <c r="D1450" s="60" t="s">
        <v>3073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3066</v>
      </c>
      <c r="L1450" s="46" t="s">
        <v>2998</v>
      </c>
      <c r="M1450" s="12" t="s">
        <v>3064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3025</v>
      </c>
      <c r="S1450" s="47" t="s">
        <v>3026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35">
      <c r="A1451" s="7">
        <v>1451</v>
      </c>
      <c r="B1451" s="11" t="s">
        <v>2935</v>
      </c>
      <c r="C1451" s="50" t="s">
        <v>3091</v>
      </c>
      <c r="D1451" s="60" t="s">
        <v>3073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3066</v>
      </c>
      <c r="L1451" s="46" t="s">
        <v>2998</v>
      </c>
      <c r="M1451" s="12" t="s">
        <v>3064</v>
      </c>
      <c r="N1451" s="51" t="s">
        <v>1459</v>
      </c>
      <c r="O1451" s="12" t="s">
        <v>3027</v>
      </c>
      <c r="P1451" s="44" t="s">
        <v>2996</v>
      </c>
      <c r="Q1451" s="47" t="s">
        <v>3022</v>
      </c>
      <c r="R1451" s="46" t="s">
        <v>3025</v>
      </c>
      <c r="S1451" s="47" t="s">
        <v>3026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35">
      <c r="A1452" s="7">
        <v>1452</v>
      </c>
      <c r="B1452" s="11" t="s">
        <v>2936</v>
      </c>
      <c r="C1452" s="50" t="s">
        <v>3091</v>
      </c>
      <c r="D1452" s="60" t="s">
        <v>3073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3066</v>
      </c>
      <c r="L1452" s="46" t="s">
        <v>2998</v>
      </c>
      <c r="M1452" s="12" t="s">
        <v>3064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3025</v>
      </c>
      <c r="S1452" s="47" t="s">
        <v>3026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35">
      <c r="A1453" s="7">
        <v>1453</v>
      </c>
      <c r="B1453" s="11" t="s">
        <v>2937</v>
      </c>
      <c r="C1453" s="50" t="s">
        <v>3091</v>
      </c>
      <c r="D1453" s="60" t="s">
        <v>3073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3066</v>
      </c>
      <c r="L1453" s="46" t="s">
        <v>2998</v>
      </c>
      <c r="M1453" s="12" t="s">
        <v>3064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3025</v>
      </c>
      <c r="S1453" s="47" t="s">
        <v>3026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35">
      <c r="A1454" s="7">
        <v>1454</v>
      </c>
      <c r="B1454" s="11" t="s">
        <v>2938</v>
      </c>
      <c r="C1454" s="50" t="s">
        <v>3091</v>
      </c>
      <c r="D1454" s="60" t="s">
        <v>3073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3066</v>
      </c>
      <c r="L1454" s="46" t="s">
        <v>2998</v>
      </c>
      <c r="M1454" s="12" t="s">
        <v>3064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3025</v>
      </c>
      <c r="S1454" s="47" t="s">
        <v>3026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35">
      <c r="A1455" s="7">
        <v>1455</v>
      </c>
      <c r="B1455" s="11" t="s">
        <v>2939</v>
      </c>
      <c r="C1455" s="50" t="s">
        <v>3091</v>
      </c>
      <c r="D1455" s="60" t="s">
        <v>3073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3066</v>
      </c>
      <c r="L1455" s="46" t="s">
        <v>2998</v>
      </c>
      <c r="M1455" s="12" t="s">
        <v>3064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3025</v>
      </c>
      <c r="S1455" s="47" t="s">
        <v>3026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35">
      <c r="A1456" s="7">
        <v>1456</v>
      </c>
      <c r="B1456" s="11" t="s">
        <v>2940</v>
      </c>
      <c r="C1456" s="50" t="s">
        <v>3091</v>
      </c>
      <c r="D1456" s="60" t="s">
        <v>3073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3066</v>
      </c>
      <c r="L1456" s="46" t="s">
        <v>2998</v>
      </c>
      <c r="M1456" s="12" t="s">
        <v>3064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3025</v>
      </c>
      <c r="S1456" s="47" t="s">
        <v>3026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35">
      <c r="A1457" s="7">
        <v>1457</v>
      </c>
      <c r="B1457" s="11" t="s">
        <v>2941</v>
      </c>
      <c r="C1457" s="50" t="s">
        <v>3091</v>
      </c>
      <c r="D1457" s="60" t="s">
        <v>3073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3066</v>
      </c>
      <c r="L1457" s="46" t="s">
        <v>2998</v>
      </c>
      <c r="M1457" s="12" t="s">
        <v>3064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3025</v>
      </c>
      <c r="S1457" s="47" t="s">
        <v>3026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35">
      <c r="A1458" s="7">
        <v>1458</v>
      </c>
      <c r="B1458" s="11" t="s">
        <v>2942</v>
      </c>
      <c r="C1458" s="50" t="s">
        <v>3091</v>
      </c>
      <c r="D1458" s="60" t="s">
        <v>3073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3066</v>
      </c>
      <c r="L1458" s="46" t="s">
        <v>2998</v>
      </c>
      <c r="M1458" s="12" t="s">
        <v>3064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3025</v>
      </c>
      <c r="S1458" s="47" t="s">
        <v>3026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35">
      <c r="A1459" s="7">
        <v>1459</v>
      </c>
      <c r="B1459" s="11" t="s">
        <v>2943</v>
      </c>
      <c r="C1459" s="50" t="s">
        <v>3091</v>
      </c>
      <c r="D1459" s="60" t="s">
        <v>3073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3066</v>
      </c>
      <c r="L1459" s="46" t="s">
        <v>2998</v>
      </c>
      <c r="M1459" s="12" t="s">
        <v>3064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3025</v>
      </c>
      <c r="S1459" s="47" t="s">
        <v>3026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10" priority="4"/>
  </conditionalFormatting>
  <conditionalFormatting sqref="B2:C2 F2:G2 N2:Q2 V2:XFD2 P3:Q5 V3:Y1459 P6:P8 P9:Q22 P23:P1459">
    <cfRule type="cellIs" dxfId="9" priority="12" operator="equal">
      <formula>"null"</formula>
    </cfRule>
  </conditionalFormatting>
  <conditionalFormatting sqref="D1">
    <cfRule type="cellIs" dxfId="8" priority="2" operator="equal">
      <formula>"null"</formula>
    </cfRule>
  </conditionalFormatting>
  <conditionalFormatting sqref="D2:E3 D4:D1459">
    <cfRule type="cellIs" dxfId="7" priority="1" operator="equal">
      <formula>"null"</formula>
    </cfRule>
  </conditionalFormatting>
  <conditionalFormatting sqref="I3:I4">
    <cfRule type="cellIs" dxfId="6" priority="3" operator="equal">
      <formula>"null"</formula>
    </cfRule>
  </conditionalFormatting>
  <conditionalFormatting sqref="R2:S27">
    <cfRule type="cellIs" dxfId="5" priority="5" operator="equal">
      <formula>"null"</formula>
    </cfRule>
  </conditionalFormatting>
  <conditionalFormatting sqref="T2:U5">
    <cfRule type="cellIs" dxfId="4" priority="9" operator="equal">
      <formula>"null"</formula>
    </cfRule>
  </conditionalFormatting>
  <conditionalFormatting sqref="T9:U22">
    <cfRule type="cellIs" dxfId="3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2026-07-29T21:48:11Z</dcterms:modified>
</cp:coreProperties>
</file>