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85" windowWidth="20730" windowHeight="11760"/>
  </bookViews>
  <sheets>
    <sheet name="Sheet 1" sheetId="1" r:id="rId1"/>
  </sheets>
  <calcPr calcId="145621"/>
</workbook>
</file>

<file path=xl/calcChain.xml><?xml version="1.0" encoding="utf-8"?>
<calcChain xmlns="http://schemas.openxmlformats.org/spreadsheetml/2006/main">
  <c r="C58" i="1" l="1"/>
</calcChain>
</file>

<file path=xl/sharedStrings.xml><?xml version="1.0" encoding="utf-8"?>
<sst xmlns="http://schemas.openxmlformats.org/spreadsheetml/2006/main" count="528" uniqueCount="429">
  <si>
    <t>Headline</t>
  </si>
  <si>
    <t>URL</t>
  </si>
  <si>
    <t>Publication Date</t>
  </si>
  <si>
    <t>Location</t>
  </si>
  <si>
    <t>Abstract</t>
  </si>
  <si>
    <t>NEW ZEALAND HAS A PHANTOM LAUNCH</t>
  </si>
  <si>
    <t>http://query.nytimes.com/gst/abstract.html?res=9C0CEED81131E13BBC4852DFB466838E629EDE</t>
  </si>
  <si>
    <t>February 10, 1935, Sunday</t>
  </si>
  <si>
    <t>Phantom fishing launch reptd near New Zealand</t>
  </si>
  <si>
    <t>German Town Offers 50 Marks for a Ghost</t>
  </si>
  <si>
    <t>http://query.nytimes.com/gst/abstract.html?res=9405E7DC103FE53ABC4E53DFB766838E629EDE</t>
  </si>
  <si>
    <t>January 06, 1935, Sunday</t>
  </si>
  <si>
    <t>Landeshut, Germany, offers 50 marks for capture of "ghost,"</t>
  </si>
  <si>
    <t>Alexander's Ghost Reported.</t>
  </si>
  <si>
    <t>http://query.nytimes.com/gst/abstract.html?res=9D04E4DC1E3CE23ABC4A53DFB467838F629EDE</t>
  </si>
  <si>
    <t>December 02, 1934, Sunday</t>
  </si>
  <si>
    <t>Goumenitza, Greek village, repts that his ghost was seen</t>
  </si>
  <si>
    <t>THE GHOST IN COURT.</t>
  </si>
  <si>
    <t>http://query.nytimes.com/gst/abstract.html?res=9F0CE3D6153CE23ABC4153DFB066838F629EDE</t>
  </si>
  <si>
    <t>June 09, 1934, Saturday</t>
  </si>
  <si>
    <t>Ed on J Tregeagle in Cornish legend</t>
  </si>
  <si>
    <t>Woman Frightened to Death, Police Charge, By Ghost Trick of Husband and His Mother</t>
  </si>
  <si>
    <t>http://query.nytimes.com/gst/abstract.html?res=9A02E5DC1731E633A25750C0A9649D946294D6CF</t>
  </si>
  <si>
    <t>December 03, 1933, Sunday</t>
  </si>
  <si>
    <t>Mother-in-law and son arrested in Barcelona, charged with impersonating ghosts and frightening wife to death</t>
  </si>
  <si>
    <t>Ghost' Was a Bat.</t>
  </si>
  <si>
    <t>http://query.nytimes.com/gst/abstract.html?res=9C0CE2DF1430EF3ABC4F51DFBE668388629EDE</t>
  </si>
  <si>
    <t>August 27, 1933, Sunday</t>
  </si>
  <si>
    <t>One reptd in Buffalo police hdqrs turns out to be bat</t>
  </si>
  <si>
    <t>Cemetery "Ghost" Frightens Women, Is Dismissed by Court</t>
  </si>
  <si>
    <t>http://query.nytimes.com/gst/abstract.html?res=9503E6D61331E633A2575AC0A9669D946394D6CF</t>
  </si>
  <si>
    <t>October 09, 1932, Sunday</t>
  </si>
  <si>
    <t>Drunken Negro in churchyard frightens women</t>
  </si>
  <si>
    <t>Photograph Fails to Reveal Benjamin Franklin's Ghost</t>
  </si>
  <si>
    <t>http://query.nytimes.com/gst/abstract.html?res=9C05EED6163FE731A25752C0A96F9C946895D6CF</t>
  </si>
  <si>
    <t>September 01, 1929, Sunday</t>
  </si>
  <si>
    <t>Photos fail to reveal presence of ghosts of B Franklin and Duc de Gevres in Blerancourt Chateau</t>
  </si>
  <si>
    <t>NEAR ADVENTURES WITH GHOSTS</t>
  </si>
  <si>
    <t>http://query.nytimes.com/gst/abstract.html?res=9904E5DB1130E73ABC4C53DFBE668382639EDE</t>
  </si>
  <si>
    <t>August 04, 1929, Sunday</t>
  </si>
  <si>
    <t>Lr on sear adventures with ghosts</t>
  </si>
  <si>
    <t>DEAD PRIEST HAUNTS CHURCH, PARISH THINKS; British Congregation's Opinion Strengthened When Prior Tells of Strange Events.</t>
  </si>
  <si>
    <t>http://query.nytimes.com/gst/abstract.html?res=9500E3D61F39E133A25756C2A9619C946895D6CF</t>
  </si>
  <si>
    <t>July 25, 1929, Thursday</t>
  </si>
  <si>
    <t>Spirit of dead priest believed to haunt R C Ch of Holy Cross, Leicester, Eng; prior tells of strange events</t>
  </si>
  <si>
    <t>12 MEN WAIT IN VAIN FOR 3 JERSEY GHOSTS; Owner of House Called In Aid When Nightly Moans and Tappings Disturbed His Sleep.</t>
  </si>
  <si>
    <t>http://query.nytimes.com/gst/abstract.html?res=9D04E3D7153EE33ABC4051DFB4668382639EDE</t>
  </si>
  <si>
    <t>February 28, 1929, Thursday</t>
  </si>
  <si>
    <t>Vain Queries</t>
  </si>
  <si>
    <t>HEARST CASTLE 'HAUNTED.'; Welsh Villagers Report Seeing Wraith of Lady Stradling.</t>
  </si>
  <si>
    <t>http://query.nytimes.com/gst/abstract.html?res=9E04E7D6143EE73ABC4D51DFB7678383639EDE</t>
  </si>
  <si>
    <t>November 25, 1928, Sunday</t>
  </si>
  <si>
    <t>Lady Stradling reptd seen on W R Hearst's castle grounds</t>
  </si>
  <si>
    <t>Screech Owl in a Furnace Leads to Lively 'Ghost' Hunt</t>
  </si>
  <si>
    <t>http://query.nytimes.com/gst/abstract.html?res=9C07E1DC1231E33ABC4951DFB6678383639EDE</t>
  </si>
  <si>
    <t>October 21, 1928, Sunday</t>
  </si>
  <si>
    <t>Screech owl in furnace leads to ghost hunt</t>
  </si>
  <si>
    <t>'WHITE LADY' AGAIN REPORTED IN BERLIN; Watchman Meets Hohenzollern Phantom in the Imperial Suite, Now a Museum. LEGEND DATES FROM 1806 Apparition Is Said to Have Been Seen Last by Wilheim II on Aug. 31, 1914. A Foreboding of Disaster. Seen for the Third Time.</t>
  </si>
  <si>
    <t>http://query.nytimes.com/gst/abstract.html?res=9902E1DC1231E33ABC4951DFB6678383639EDE</t>
  </si>
  <si>
    <t>"White Lady," Hohenzollern phantom, said to have appeared again in imperial suite, Berlin; said to have visited William II in 1914</t>
  </si>
  <si>
    <t>POLICE LAY 'GHOST SINGER.; South Scranton (Pa.) Tenor Sang for Friends Near Catholic Cemetery.</t>
  </si>
  <si>
    <t>http://query.nytimes.com/gst/abstract.html?res=9A0CEFD81F3CE33ABC4051DFBE668383639EDE</t>
  </si>
  <si>
    <t>August 28, 1928, Tuesday</t>
  </si>
  <si>
    <t>Police trace "ghost singer," So Scranton, Pa</t>
  </si>
  <si>
    <t>TOWN STIRRED BY "GHOST."; Searchers Fail to Account for Nightly Rapping in a House. Special to The New York Times.</t>
  </si>
  <si>
    <t>http://query.nytimes.com/gst/abstract.html?res=9406E6DE1338E23ABC4E52DFB1668383639EDE</t>
  </si>
  <si>
    <t>July 16, 1928, Monday</t>
  </si>
  <si>
    <t>Turners Falls, Mass, stirred by nightly rappings which cannot be accounted for</t>
  </si>
  <si>
    <t>HIDES IN FLOUR BARREL, 'HAUNTS' SHIP AT NIGHT; Stowaway Walking About Creates Ghost Scare on Liner Until Skeptics Seize Him.</t>
  </si>
  <si>
    <t>http://query.nytimes.com/gst/abstract.html?res=9902E1D8103CE33ABC4952DFB2668383639EDE</t>
  </si>
  <si>
    <t>April 11, 1928, Wednesday</t>
  </si>
  <si>
    <t>A Roderiguez on S S Tivives</t>
  </si>
  <si>
    <t>STATUES THAT ARE NEGLECTED; THE DOG OF MANSE WAS A FAMOUS "SPOOK"</t>
  </si>
  <si>
    <t>http://query.nytimes.com/gst/abstract.html?res=9B06EFD9133CE33ABC4C53DFB5668383639EDE</t>
  </si>
  <si>
    <t>March 04, 1928, Sunday</t>
  </si>
  <si>
    <t>Statues that are neglected</t>
  </si>
  <si>
    <t>LAY KILLING TO GHOST FEAR; Alabama Police Think Autoist Shot Woman Somnambulist.</t>
  </si>
  <si>
    <t>http://query.nytimes.com/gst/abstract.html?res=9C01E1D7113DE73ABC4B53DFB5668383639EDE</t>
  </si>
  <si>
    <t>March 03, 1928, Saturday</t>
  </si>
  <si>
    <t>Theory that Mrs D A McDonald was slain by frightened motorist as ghost while she was in state of somnambulism</t>
  </si>
  <si>
    <t>GHOSTLY PIANIST AROUSES FLUSHING; Sad, Classical Music Issues Nightly From Attic of Deserted Dwelling.</t>
  </si>
  <si>
    <t>http://query.nytimes.com/gst/abstract.html?res=9406EED9123DE733A25752C3A9649D946695D6CF</t>
  </si>
  <si>
    <t>December 31, 1927, Saturday</t>
  </si>
  <si>
    <t>Spectral pianist in haunted house arouses Flushing, N Y</t>
  </si>
  <si>
    <t>TOPICS OF THE TIMES.</t>
  </si>
  <si>
    <t>http://query.nytimes.com/gst/abstract.html?res=9501E4D71739E333A25757C1A9679D946695D6CF</t>
  </si>
  <si>
    <t>November 14, 1927, Monday</t>
  </si>
  <si>
    <t>Ed, Ireland still haunted, on lecture by E O'Donnell</t>
  </si>
  <si>
    <t>Seize 'Ghost' That Haunted Lovers.</t>
  </si>
  <si>
    <t>http://query.nytimes.com/gst/abstract.html?res=9403E4D7133CEF33A2575BC2A96F9C946695D6CF</t>
  </si>
  <si>
    <t>September 28, 1927, Wednesday</t>
  </si>
  <si>
    <t>Ghost seized by Sheriff proves to be mechanical; operator escapes, Springfield, Ill</t>
  </si>
  <si>
    <t>OFFICERS CAPTURE 'GHOST.'; See 'Haunting' as Plot by Wife to Drive Mate From Home.</t>
  </si>
  <si>
    <t>http://query.nytimes.com/gst/abstract.html?res=9903E6D9163CE733A2575BC2A96E9C946695D6CF</t>
  </si>
  <si>
    <t>August 28, 1927, Sunday</t>
  </si>
  <si>
    <t>Capture in "haunting" plot by W J Walker's wife to force him from home in Bellefonte, Pa</t>
  </si>
  <si>
    <t>Spooks Defy Sheriff Guard, So Kansan Abandons Farm</t>
  </si>
  <si>
    <t>http://query.nytimes.com/gst/abstract.html?res=9803E0DA163CE733A25751C1A96E9C946695D6CF</t>
  </si>
  <si>
    <t>August 12, 1927, Friday</t>
  </si>
  <si>
    <t>F Koett, Great Bend, Kan, abandons farms through fear of ghosts</t>
  </si>
  <si>
    <t>MUNICH 'GHOST' IDENTIFIED.; Love-Sick Girl Confesses Weird Pranks -- Handwriting Trapped Her.</t>
  </si>
  <si>
    <t>http://query.nytimes.com/gst/abstract.html?res=9806E6D71F3DEE32A25753C2A9679C946695D6CF</t>
  </si>
  <si>
    <t>January 20, 1927, Thursday</t>
  </si>
  <si>
    <t>Ghost identified</t>
  </si>
  <si>
    <t>Munich Ghost Wrecks a Widow's Apartment; Disappearing 6-Foot Figure Puzzles the City</t>
  </si>
  <si>
    <t>http://query.nytimes.com/gst/abstract.html?res=9C05E1DA1039E233A2575BC1A9679C946695D6CF</t>
  </si>
  <si>
    <t>January 18, 1927, Tuesday</t>
  </si>
  <si>
    <t>Mysterious ghost</t>
  </si>
  <si>
    <t>Ghost 'Digs' in Ancient Austrian Castle; Peasants in Terror, Army's Aid Sought</t>
  </si>
  <si>
    <t>http://query.nytimes.com/gst/abstract.html?res=990CE6DB153DE733A25750C2A9649D946795D6CF</t>
  </si>
  <si>
    <t>December 23, 1926, Thursday</t>
  </si>
  <si>
    <t>Austrian peasants terrorized by noises from the Castle of Stein; army's aid sought</t>
  </si>
  <si>
    <t>PRINCE ON A GHOST HUNT; Glamis Castle Offers Him Some of the Most Famous of Scotch Mysteries</t>
  </si>
  <si>
    <t>http://query.nytimes.com/gst/abstract.html?res=9502E7D6173BE13ABC4D53DFB467838D639EDE</t>
  </si>
  <si>
    <t>December 05, 1926, Sunday</t>
  </si>
  <si>
    <t>Feature article on legends connected with Glamis Castle in Scotland, and the ghost guest of the Prince of Wales</t>
  </si>
  <si>
    <t>GHOSTS DO EXIST, M'DOUGALL ADMITS; They May Not Be Supernatural, However, Harvard Professor Tells Spiritist Conference. RIGOROUS INQUIRY URGED Dr. Prince Thinks True Psychic Science Will Develop From Study of Supernormal.</t>
  </si>
  <si>
    <t>http://query.nytimes.com/gst/abstract.html?res=9D04EFDD153DE733A25757C0A9649D946795D6CF</t>
  </si>
  <si>
    <t>December 04, 1926, Saturday</t>
  </si>
  <si>
    <t>W F Prince thinks that true science will develop from study of supernormal</t>
  </si>
  <si>
    <t>HAUNTED CASTLE' IS SOLD.; Duchess of Norfolk Disposes of Medieval Structure in Sussex.</t>
  </si>
  <si>
    <t>http://query.nytimes.com/gst/abstract.html?res=980CE5DE163DEE3ABC4E51DFB667838D639EDE</t>
  </si>
  <si>
    <t>October 26, 1926, Tuesday</t>
  </si>
  <si>
    <t>Sold by Duchess of Norfolk; said to be haunted</t>
  </si>
  <si>
    <t>Glamis Ghosts, Invisible, Disappoint Wales; In That Castle Macbeth Murdered Duncan</t>
  </si>
  <si>
    <t>http://query.nytimes.com/gst/abstract.html?res=9504EEDE1139EF32A25753C1A9669D946795D6CF</t>
  </si>
  <si>
    <t>October 10, 1926, Sunday</t>
  </si>
  <si>
    <t>Glamis Castle ghost fails to materialize for Prince of Wales</t>
  </si>
  <si>
    <t>http://query.nytimes.com/gst/abstract.html?res=9D0DEEDD1F3AEF3ABC4153DFBF66838D639EDE</t>
  </si>
  <si>
    <t>September 09, 1926, Thursday</t>
  </si>
  <si>
    <t>ATLANTIC CITY, N J</t>
  </si>
  <si>
    <t>COLUMBIA SOLVES ITS GHOST MYSTERY; Apparition in Window of the Journalism Building Is Finally Run Down. NOT CLATTERING SKELETON Fearsome Object Which Disturbed Students Is Reflection of Huge Lion's Head on Opposite Structure.</t>
  </si>
  <si>
    <t>http://query.nytimes.com/gst/abstract.html?res=9F02E3D91539E633A25750C0A9679C946795D6CF</t>
  </si>
  <si>
    <t>January 03, 1926, Sunday</t>
  </si>
  <si>
    <t>Mystery in Columbia Univ Journalism Bldg solved</t>
  </si>
  <si>
    <t>HANGS MURDERER IN BARN.; Missouri Sheriff's Funds Insufficient to Build Scaffold.</t>
  </si>
  <si>
    <t>http://query.nytimes.com/gst/abstract.html?res=9800EEDD1039E233A2575BC1A9619C946495D6CF</t>
  </si>
  <si>
    <t>July 18, 1925, Saturday</t>
  </si>
  <si>
    <t>Hanged for murder of Sheriff Blum</t>
  </si>
  <si>
    <t>http://query.nytimes.com/gst/abstract.html?res=9F05E4D6123AEF3ABC4153DFB166838E639EDE</t>
  </si>
  <si>
    <t>July 09, 1925, Thursday</t>
  </si>
  <si>
    <t>COURT IN FEAR OF GHOSTS.; Missouri Judge Won't Permit Hanging in Jail Yard Barn.</t>
  </si>
  <si>
    <t>http://query.nytimes.com/gst/abstract.html?res=9E06E0D81138E233A2575BC0A9619C946495D6CF</t>
  </si>
  <si>
    <t>July 08, 1925, Wednesday</t>
  </si>
  <si>
    <t>Mo court forbids hanging of J Crump, negro, in jail barnyard for fear of ghosts</t>
  </si>
  <si>
    <t>THE HAUNTED HOUSE OF HARLEM; Reputed the Oldest in That Region, It Was Built by Johann Hermann Raub in 1790</t>
  </si>
  <si>
    <t>http://query.nytimes.com/gst/abstract.html?res=980CE0DE1038E233A25755C2A9669D946595D6CF</t>
  </si>
  <si>
    <t>October 26, 1924, Sunday</t>
  </si>
  <si>
    <t>Haunted house of Harlem (home built in 1790), sp art by R E Livingston, illus</t>
  </si>
  <si>
    <t>CINCINNATI'S 'GHOST' FOUND; Eeric Sounds and Rappings Traced to a Generating Plant.</t>
  </si>
  <si>
    <t>http://query.nytimes.com/gst/abstract.html?res=9500E6DA1130E233A25755C1A9649D946295D6CF</t>
  </si>
  <si>
    <t>December 16, 1923, Sunday</t>
  </si>
  <si>
    <t>ed</t>
  </si>
  <si>
    <t>5,600 Tales of Haunted Houses Are Listed By Flammarion, Who Holds Many Genuine</t>
  </si>
  <si>
    <t>http://query.nytimes.com/gst/abstract.html?res=9F0CE4DA1439E033A25751C1A9649D946295D6CF</t>
  </si>
  <si>
    <t>December 12, 1923, Wednesday</t>
  </si>
  <si>
    <t>5,600 tales discussed in book by C Flammarion, who holds many genuine</t>
  </si>
  <si>
    <t>GHOST" CHOKES GIRL.; Attacks Her, Says Pennsylvania Maid, With Guards In Room.</t>
  </si>
  <si>
    <t>http://query.nytimes.com/gst/abstract.html?res=9904EEDF1630E333A2575BC2A9679C946295D6CF</t>
  </si>
  <si>
    <t>January 28, 1923, Sunday</t>
  </si>
  <si>
    <t>Margaret Frejosky of Mt Pleasant tells of ghost who attacks her nightly</t>
  </si>
  <si>
    <t>500 NEGROES HUNT GOLD AND A GHOST; Woman Starts Treasure Search by Telling of Vision of Roadhouse Keeper's Hoard.CROWD CARRIES LANTERNSPolice Reserves of Atlantic Avenue Station, Brooklyn, DisperseExcited Crowd.</t>
  </si>
  <si>
    <t>http://query.nytimes.com/gst/abstract.html?res=9C01EEDF1331EF33A25752C0A96F9C946395D6CF</t>
  </si>
  <si>
    <t>September 01, 1922, Friday</t>
  </si>
  <si>
    <t>Mrs Alice Allen leads crowd of Brooklyn negroes in search of ghost and gold of D Heineke</t>
  </si>
  <si>
    <t>GIRL'S GHOST HIDES AS PRIEST SEEKS; Missionary Tells of Watching Haunted House He Got at Low Rent. BRINGS JAMAICA OBI TALE Describes Haunted Tombstone That Refused to Drip Blood Even to Convince Him.</t>
  </si>
  <si>
    <t>http://query.nytimes.com/gst/abstract.html?res=9A07E1DF1039EF3ABC4D51DFBE668389639EDE</t>
  </si>
  <si>
    <t>August 25, 1922, Friday</t>
  </si>
  <si>
    <t>Rev T Chetwood tells of watching for ghosts of Obi tale</t>
  </si>
  <si>
    <t>http://query.nytimes.com/gst/abstract.html?res=9C03E2DF1339EF3ABC4C53DFBE668389639EDE</t>
  </si>
  <si>
    <t>August 04, 1922, Friday</t>
  </si>
  <si>
    <t>Ed, Baddeck has two great names</t>
  </si>
  <si>
    <t>HAUNTED HOUSE GHOST A LURE FOR BOARDERS; Maine Landlady Admits Wraith 'Snapped' by Newark Man Was More Than Ectoplasm.</t>
  </si>
  <si>
    <t>http://query.nytimes.com/gst/abstract.html?res=9407E1D81239EF3ABC4950DFB1668389639EDE</t>
  </si>
  <si>
    <t>July 31, 1922, Monday</t>
  </si>
  <si>
    <t>Mrs. Pearlie Chapin admits wraith snapped by H A Lushear to be more than ectoplasm</t>
  </si>
  <si>
    <t>FORT TICONDEROGA'S INTERNATIONAL GHOST STORY; Duncan Campbell's Ghost. The Fateful Name Again. FORT TICONDEROGA</t>
  </si>
  <si>
    <t>http://query.nytimes.com/gst/abstract.html?res=9905E3DB1039E133A25751C0A9619C946395D6CF</t>
  </si>
  <si>
    <t>July 02, 1922, Sunday</t>
  </si>
  <si>
    <t>sp art on story of ghost that prophesied death of Duncan Campbell 2 centuries ago</t>
  </si>
  <si>
    <t>TRENTON SEES SPOOK AGAIN; Man Who Says He Saw It Reports It Meows Like a Cat.</t>
  </si>
  <si>
    <t>http://query.nytimes.com/gst/abstract.html?res=9F04E7DD1739EF3ABC4D52DFB2668389639EDE</t>
  </si>
  <si>
    <t>April 15, 1922, Saturday</t>
  </si>
  <si>
    <t>Broad St park section has reported ghost</t>
  </si>
  <si>
    <t>FOOTLESS FOOTSTEPS NOW.; These Are the Latest Spookish Terrors in Haunted Millerton.</t>
  </si>
  <si>
    <t>http://query.nytimes.com/gst/abstract.html?res=9B00E7D61639EF3ABC4053DFB2668389639EDE</t>
  </si>
  <si>
    <t>April 08, 1922, Saturday</t>
  </si>
  <si>
    <t>T Snyder reports bobbed hair flapper ghost peering in 2d story windows nightly</t>
  </si>
  <si>
    <t>A FLAPPER GHOST NOW.; Dutchess County Spook Wears Her Hair Bobbed, Too.</t>
  </si>
  <si>
    <t>http://query.nytimes.com/gst/abstract.html?res=9F00EED81639EF3ABC4E53DFB2668389639EDE</t>
  </si>
  <si>
    <t>April 06, 1922, Thursday</t>
  </si>
  <si>
    <t>POPE TO SEND CARS FOR ALBERT'S VISIT; Pius Directs That Belgian King Shall Call on Him Immediately After Reaching Rome.</t>
  </si>
  <si>
    <t>http://query.nytimes.com/gst/abstract.html?res=9507E5DF1339E133A25754C2A9659C946395D6CF</t>
  </si>
  <si>
    <t>March 27, 1922, Monday</t>
  </si>
  <si>
    <t>Directions concerning King's visit</t>
  </si>
  <si>
    <t>NO ROOM FOR SPOOK IN CITY APARTMENT; Ethereal Visitors Favor Old Homes Which Have Been Long in Same Family. 'BALEFUL PRESENCE' IN ONE Dr. Walter F. Prince Tells of Strange Experiences of WellKnown New York Family.</t>
  </si>
  <si>
    <t>http://query.nytimes.com/gst/abstract.html?res=9A03E3DB1E3CE533A25755C2A9659C946395D6CF</t>
  </si>
  <si>
    <t>March 26, 1922, Sunday</t>
  </si>
  <si>
    <t>Dr Prince tells of experience of N Y family and tells why phenomena are scare in apartment houses</t>
  </si>
  <si>
    <t>DR. PRINCE TELLS OF SPOOK PUZZLES; Recalls Unexplained Manifestations Lasting Three Weeksin His Office.HEARD RAPPINGS ON DESK Declares His Wife Described McDonald Farm From a CrystalBefore His Quest.</t>
  </si>
  <si>
    <t>http://query.nytimes.com/gst/abstract.html?res=940DE3D91531EF33A25751C2A9659C946395D6CF</t>
  </si>
  <si>
    <t>March 22, 1922, Wednesday</t>
  </si>
  <si>
    <t>tells of unexplained psychic manifestations investigated by him, will incorporate findings in report to be issued by Amer Psychical Research Soc</t>
  </si>
  <si>
    <t>'MARY ELLEN' GHOST HEARD IN MONTANA; Philadelphia Professor Tells of Girl Fraud He Revealed Near Missoula Nine Years Ago.</t>
  </si>
  <si>
    <t>http://query.nytimes.com/gst/abstract.html?res=9F07E0DF1639EF3ABC4052DFB5668389639EDE</t>
  </si>
  <si>
    <t>March 18, 1922, Saturday</t>
  </si>
  <si>
    <t>makes public an episode at Missoula, Mont, 9 yrs ago parallel to haunted house at Antigonish with MacDonalds and Mary Ellen involved</t>
  </si>
  <si>
    <t>ANTIGONISH DOUBTS MARY ELLEN WAS GHOST; Clergymen Called at Windsor to Help in Banishing Reported Leonard Apparition.</t>
  </si>
  <si>
    <t>http://query.nytimes.com/gst/abstract.html?res=9B04E7DF1639EF3ABC4F52DFB5668389639EDE</t>
  </si>
  <si>
    <t>March 17, 1922, Friday</t>
  </si>
  <si>
    <t>residents near Caledonia Mills reluctant to believe Dr. Prince's report that Mary Ellen is ghost</t>
  </si>
  <si>
    <t>LEWIS CHALLENGES DEMPSEY TO MATCH; Champion Wrestler Posts $5,000 Guarantee for Mixed Go With Champion Boxer. KEARNS ACCEPTS IN HURRY Pugilist to Be Bare-Handed and Grapple or Spar at Will--Bets on 20--Minute Limit Offered.</t>
  </si>
  <si>
    <t>http://query.nytimes.com/gst/abstract.html?res=9804E4DF1639EF3ABC4F52DFB5668389639EDE</t>
  </si>
  <si>
    <t>eds</t>
  </si>
  <si>
    <t>TELLS OF WINDSOR GHOST.; Franklin Crandall Says He Was Hurled Across a Room.</t>
  </si>
  <si>
    <t>http://query.nytimes.com/gst/abstract.html?res=9A02E3D61F30EE3ABC4E52DFB5668389639EDE</t>
  </si>
  <si>
    <t>March 16, 1922, Thursday</t>
  </si>
  <si>
    <t>Home of F Crandall</t>
  </si>
  <si>
    <t>'GHOST' WAS A GIRL, DR. PRINCE REPORTS; Investigator Thinks Mary Ellen Started Mysterious Fires at Caledonia Mills, N.S. FOUND INFLAMMABLE LIQUID He Says She Has Had Dream States--Reporter Did Automatic Writing.</t>
  </si>
  <si>
    <t>http://query.nytimes.com/gst/abstract.html?res=9E03E4D61F30EE3ABC4E52DFB5668389639EDE</t>
  </si>
  <si>
    <t>Dr Prince makes report public, believes Mary Ellen, adopted daughter, responsible, subject to "dream states,"</t>
  </si>
  <si>
    <t>GHOST HUNTER FRAMES REPORT ON HIS QUEST; Dr. Prince Expected to Announce Conclusions Today--Marconi Disputes Eletrical Theory.</t>
  </si>
  <si>
    <t>http://query.nytimes.com/gst/abstract.html?res=9403E6D61F30EE3ABC4D52DFB5668389639EDE</t>
  </si>
  <si>
    <t>March 15, 1922, Wednesday</t>
  </si>
  <si>
    <t>Dr Prince takes another day to complete report, wireless experts dispute electrical theories of disturbances, statement by Marconi</t>
  </si>
  <si>
    <t>"SPOOK" FLAMES MENACE PARALYTIC; Break Out in All Parts of Room and in Bedding of Invalid Woman.</t>
  </si>
  <si>
    <t>http://query.nytimes.com/gst/abstract.html?res=9E01E0DA1531EF33A25757C1A9659C946395D6CF</t>
  </si>
  <si>
    <t>March 14, 1922, Tuesday</t>
  </si>
  <si>
    <t>Mysterious flames menace life of invalid woman</t>
  </si>
  <si>
    <t>DR. PRINCE QUITS HAUNTED HOUSE; Back in Halifax With His Party From Spook Investigation at Caledonia Mills. HE REFUSES TO TALK YET A Boston Scientist Who Studied the Ground Ascribes Macdonald Farm Mystery to Electric Currents.</t>
  </si>
  <si>
    <t>http://query.nytimes.com/gst/abstract.html?res=9D01E0DA1531EF33A25757C1A9659C946395D6CF</t>
  </si>
  <si>
    <t>Dr Prince leaves house for Halifax, theory that ghost is product of electrical energy</t>
  </si>
  <si>
    <t>GHOSTLY MYSTERY ENVELOPS DR. PRINCE; Investigator at the MacDonald Home Suddenly Decides to Barr All Inquirers. REMAINS ALONE AT NIGHT McGillivray Says He Was TerrorStricken by the 38 FiresHe Saw.</t>
  </si>
  <si>
    <t>http://query.nytimes.com/gst/abstract.html?res=9E07E7DA1531EF33A25750C1A9659C946395D6CF</t>
  </si>
  <si>
    <t>March 13, 1922, Monday</t>
  </si>
  <si>
    <t>progress of Dr Prince's investigation</t>
  </si>
  <si>
    <t>RIVAL GHOST ON PACIFIC.; Spook in Chico, Cal., Hurls Stones at Warehouse in Daytime.</t>
  </si>
  <si>
    <t>http://query.nytimes.com/gst/abstract.html?res=9503E4DD1E3EEE3ABC4A52DFB5668389639EDE</t>
  </si>
  <si>
    <t>March 12, 1922, Sunday</t>
  </si>
  <si>
    <t>Mystery in Chico, Cal; rocks thrown at warehouse</t>
  </si>
  <si>
    <t>BOYCOTT BY GHOST PUZZLES DR. PRINCE; Mary Ellen's Presence in Haunted House Fails to Bring Manifestations. FRIGHTENED WIFE RETURNS Mrs. MacDonald Will Aid Inquiry, but Doubts Revelations to Scientist.</t>
  </si>
  <si>
    <t>http://query.nytimes.com/gst/abstract.html?res=9B04E0DB1531EF33A25752C1A9659C946395D6CF</t>
  </si>
  <si>
    <t>March 11, 1922, Saturday</t>
  </si>
  <si>
    <t>ROCKS FALL "FROM CLOUDS"; California Phenomenon Baffles Police and Other Investigators.</t>
  </si>
  <si>
    <t>http://query.nytimes.com/gst/abstract.html?res=9F04E0DB1531EF33A25752C1A9659C946395D6CF</t>
  </si>
  <si>
    <t>WATCH FOR A ROMEO IN HAUNTED HOUSE; Dr. Prince Puzzled Because Mary Ellen Wants to Be Near a Window. 'GHOST' AGAIN HOLDS ALOOF Second Night Is Passed Peacefully by Party In MacDonald Home.</t>
  </si>
  <si>
    <t>http://query.nytimes.com/gst/abstract.html?res=9D06E6D71F30EE3ABC4852DFB5668389639EDE</t>
  </si>
  <si>
    <t>March 10, 1922, Friday</t>
  </si>
  <si>
    <t>GHOST DOESN'T WALK FIRST NIGHT OF TEST; But Patter of Rain, Dripping of Eaves and Creaking of Boards in Wind Worry Party. DR. PRINCE WRITES REPORT But His Series of Bells Is Silent Except for One Slip--Hopes to Entice "Spook" Into Open.</t>
  </si>
  <si>
    <t>http://query.nytimes.com/gst/abstract.html?res=9A04E4D81F30EE3ABC4153DFB5668389639EDE</t>
  </si>
  <si>
    <t>March 09, 1922, Thursday</t>
  </si>
  <si>
    <t>lrs</t>
  </si>
  <si>
    <t>DR. PRINCE BEGINS WAIT FOR 'GHOST'; Scientist Sleeps in the 'Haunted' House of Alexander MacDonald in Nova Scotia.INSTALLS SERIES OF BELLSPuts Them on Strings Attachedto His Fingers and WaitsAlone for Visitor.</t>
  </si>
  <si>
    <t>http://query.nytimes.com/gst/abstract.html?res=9C07E1D91F30EE3ABC4053DFB5668389639EDE</t>
  </si>
  <si>
    <t>March 08, 1922, Wednesday</t>
  </si>
  <si>
    <t>Dr Prince stays at house</t>
  </si>
  <si>
    <t>SNOW BLOCKS WAY TO HAUNTED FARM; Dr. Prince Armed With 500 Questions to Put to Nova Scotian Spook Victims. INTERESTED IN MARY ELLEN Learns She Has Sweetheart and He Wants to Meet Him, Too-- Electric Current Theory.</t>
  </si>
  <si>
    <t>http://query.nytimes.com/gst/abstract.html?res=9F03E7D91F30EE3ABC4F53DFB5668389639EDE</t>
  </si>
  <si>
    <t>March 07, 1922, Tuesday</t>
  </si>
  <si>
    <t>snow blocks way of expedition, Dr Prince details plans</t>
  </si>
  <si>
    <t>STOP PLOT TO LOOSE A DELUGE OF LIQUOR; Federal Agents Trap Gang Posing as Representatives ofU.S. Officials. FORCED TO SET THEM FREE Evidence, Though Said to Show a Big Conspiracy, WouldFail in Court.</t>
  </si>
  <si>
    <t>http://query.nytimes.com/gst/abstract.html?res=9C0CE2DA1F30EE3ABC4E53DFB5668389639EDE</t>
  </si>
  <si>
    <t>March 06, 1922, Monday</t>
  </si>
  <si>
    <t>GHOSTS VEX FAMILY ON SITE OF OLD INN; Shots Fail to Exorcise Uneasy Spirit on a Farm in New Jersey.</t>
  </si>
  <si>
    <t>http://query.nytimes.com/gst/abstract.html?res=990CE4DB1F30EE3ABC4D53DFB5668389639EDE</t>
  </si>
  <si>
    <t>March 05, 1922, Sunday</t>
  </si>
  <si>
    <t>Ghosts vex family of Frank Becker on farm in Sussex Co</t>
  </si>
  <si>
    <t>SCIENTIST SETS OUT FOR HAUNTED HOUSE; Dr. Prince of New York Reaches Halifax on Way to Antigonish to Solve Ghost.TO SPEND A WEEK THERECarries Bells for Spooks to Ring, Knockers to Rap and Shoesfor There to Dance in.</t>
  </si>
  <si>
    <t>http://query.nytimes.com/gst/abstract.html?res=9A07E3DB1F30EE3ABC4D53DFB5668389639EDE</t>
  </si>
  <si>
    <t>Dr Prince arrives at Halifax with paraphernalia on way to MacDonald home</t>
  </si>
  <si>
    <t>NOVA SCOTIA GHOST SCARE.; Incidents Laid to Supernatural Causes to Be Investigated.</t>
  </si>
  <si>
    <t>http://query.nytimes.com/gst/abstract.html?res=9A07E4DE1F30EE3ABC4051DFB4668389639EDE</t>
  </si>
  <si>
    <t>February 28, 1922, Tuesday</t>
  </si>
  <si>
    <t>fire problem discussed by underwriters</t>
  </si>
  <si>
    <t>SCIENTISTS TO SEEK ANTIGONISH GHOST; Dr. Walter Prince to Lead Invaders of the Lair of EerieCanadian Spirit.</t>
  </si>
  <si>
    <t>http://query.nytimes.com/gst/abstract.html?res=9F01E2DE1E3CE533A25755C2A9649C946395D6CF</t>
  </si>
  <si>
    <t>February 26, 1922, Sunday</t>
  </si>
  <si>
    <t>Dr W F Prince intends to lead scientific invaders to MacDonald house after tales of terror from family and newspaper men</t>
  </si>
  <si>
    <t>FALLS SENSELESS WHEN GHOST WALKS; Trenton Man Faints After Lamp Hurled at Spectre Merely Dents Kitchen Wall. APPARITION IS PERSISTENT Suicide Visits His Widow and Continues to Prowl About AfterNeighbors Are Called in.</t>
  </si>
  <si>
    <t>http://query.nytimes.com/gst/abstract.html?res=9802E0D6133FEE3ABC4151DFB566838A639EDE</t>
  </si>
  <si>
    <t>March 29, 1921, Tuesday</t>
  </si>
  <si>
    <t>Alleged ghost of J Koch returns to Trenton home</t>
  </si>
  <si>
    <t>EXORCISE THE GHOSTS.; Spiritualists Come to the Rescue of a Haunted Home.</t>
  </si>
  <si>
    <t>http://query.nytimes.com/gst/abstract.html?res=950CEFD8103FE633A25754C1A9649D946296D6CF</t>
  </si>
  <si>
    <t>December 17, 1913, Wednesday</t>
  </si>
  <si>
    <t>exorcism attempted at home of Peter van der Pile, Passaic, N. J.</t>
  </si>
  <si>
    <t>WAITED IN VAIN FOR GHOST; But Mgr. Benson Believes in Faith Healing and Other Phenomena.</t>
  </si>
  <si>
    <t>http://query.nytimes.com/gst/abstract.html?res=9C00E4D71E3BE633A25752C2A9679D946296D6CF</t>
  </si>
  <si>
    <t>November 21, 1913, Friday</t>
  </si>
  <si>
    <t>views of Mgr. Robert Hugh Benson</t>
  </si>
  <si>
    <t>FLATBUSH HAS A GHOST.; It Has Returned for Its Hand, Which Mr. Norton Dug Up.</t>
  </si>
  <si>
    <t>http://query.nytimes.com/gst/abstract.html?res=9A04EFD61231E033A25752C2A9629C94679ED7CF</t>
  </si>
  <si>
    <t>April 21, 1896, Tuesday</t>
  </si>
  <si>
    <t>Ghost at C. Norton's House</t>
  </si>
  <si>
    <t>THE LOSS OF DIGNITY IN GHOSTS.</t>
  </si>
  <si>
    <t>http://query.nytimes.com/gst/abstract.html?res=9B07E5DE1131E033A25753C3A96E9C94659ED7CF</t>
  </si>
  <si>
    <t>August 30, 1894, Thursday</t>
  </si>
  <si>
    <t>Loss of Dignity in</t>
  </si>
  <si>
    <t>GEORGIA GHOST STORIES.; A DISAPPOINTED PREACHER--A SPIRIT'S SEARCH FOR HIS HEAD.</t>
  </si>
  <si>
    <t>http://query.nytimes.com/gst/abstract.html?res=9B05E5D61030E533A2575BC0A96E9C94679FD7CF</t>
  </si>
  <si>
    <t>August 08, 1886, Sunday</t>
  </si>
  <si>
    <t>Georgia Stories</t>
  </si>
  <si>
    <t>TWO SPECTRAL LODGERS; GHOSTS IN A FOURTEENTH-STREET BOARDING-HOUSE.</t>
  </si>
  <si>
    <t>http://query.nytimes.com/gst/abstract.html?res=9903E1DD103CEE3ABC4C51DFB066838A699FDE</t>
  </si>
  <si>
    <t>June 24, 1881, Friday</t>
  </si>
  <si>
    <t>Ghost Seen at No. 131 West Fourteenth-street, New-York City</t>
  </si>
  <si>
    <t>DOGS AND GHOSTS.</t>
  </si>
  <si>
    <t>http://query.nytimes.com/gst/abstract.html?res=9905E3DB113FE63BBC4F53DFB4668383669FDE</t>
  </si>
  <si>
    <t>February 07, 1878, Thursday</t>
  </si>
  <si>
    <t>Dogs and Ghosts</t>
  </si>
  <si>
    <t>AN OHIO GHOST STORY.; QUEER ANTICS IN A STAID QUAKER FAMILY'S PANTRY AND PARLOR.</t>
  </si>
  <si>
    <t>http://query.nytimes.com/gst/abstract.html?res=9B07EFDF133FE63BBC4953DFB166838C669FDE</t>
  </si>
  <si>
    <t>July 01, 1877, Sunday</t>
  </si>
  <si>
    <t>Ohio Story</t>
  </si>
  <si>
    <t>ANOTHER "IMPROVEMENT."</t>
  </si>
  <si>
    <t>http://query.nytimes.com/gst/abstract.html?res=9405E6DD113FE73ABC4E52DFB766838D669FDE</t>
  </si>
  <si>
    <t>January 16, 1876, Sunday</t>
  </si>
  <si>
    <t>Ghosts</t>
  </si>
  <si>
    <t>NEW-FASHIONED GHOSTS.</t>
  </si>
  <si>
    <t>http://query.nytimes.com/gst/abstract.html?res=9A0CE1D7133BEF34BC4C52DFB767838E669FDE</t>
  </si>
  <si>
    <t>November 14, 1875, Sunday</t>
  </si>
  <si>
    <t>the Mechanicsburg Novelty</t>
  </si>
  <si>
    <t>GHOSTS IN THE COURT-ROOM.</t>
  </si>
  <si>
    <t>http://query.nytimes.com/gst/abstract.html?res=9E02E5D61039EF34BC4153DFB266838F669FDE</t>
  </si>
  <si>
    <t>April 09, 1874, Thursday</t>
  </si>
  <si>
    <t>French Case</t>
  </si>
  <si>
    <t>A GHOST IN LONG ISLAND CITY.</t>
  </si>
  <si>
    <t>http://query.nytimes.com/gst/abstract.html?res=9D04E2DA173BEF34BC4151DFB766838F669FDE</t>
  </si>
  <si>
    <t>January 29, 1874, Thursday</t>
  </si>
  <si>
    <t>Long Island City Ghost</t>
  </si>
  <si>
    <t>Haunted Houses.</t>
  </si>
  <si>
    <t>http://query.nytimes.com/gst/abstract.html?res=9D01E0DF1739EF34BC4F53DFB7668389669FDE</t>
  </si>
  <si>
    <t>January 07, 1872, Sunday</t>
  </si>
  <si>
    <t>Reid's Haunted to Houses</t>
  </si>
  <si>
    <t>RAISING A GHOST.; True History of the Twenty-seventh-street Goblin. How and by Whom the Sensation Was Created--The Work of an Inscrupulous Reporter and a Half Dozen Policemen--Full and Reliable Details of the Scheme and Its Operations.</t>
  </si>
  <si>
    <t>http://query.nytimes.com/gst/abstract.html?res=9F01E5DC113DE53BBC4052DFBF66838B669FDE</t>
  </si>
  <si>
    <t>September 18, 1870, Sunday</t>
  </si>
  <si>
    <t>Twenty-third-street, New-York; History of</t>
  </si>
  <si>
    <t>Barcelona, Spain</t>
  </si>
  <si>
    <t>Goumetnitza, Greece</t>
  </si>
  <si>
    <t>Landeshut, Germany</t>
  </si>
  <si>
    <t>Chatham Islands</t>
  </si>
  <si>
    <t>Buffalo, NY</t>
  </si>
  <si>
    <t>Savannah, Ga</t>
  </si>
  <si>
    <t>Blerancourt, France</t>
  </si>
  <si>
    <t>Leicester, England</t>
  </si>
  <si>
    <t>Mount Holly, NJ</t>
  </si>
  <si>
    <t>Wales</t>
  </si>
  <si>
    <t>Kansas City, Mo</t>
  </si>
  <si>
    <t>Berlin, Germany</t>
  </si>
  <si>
    <t>Scranton, Pa</t>
  </si>
  <si>
    <t>Turners Falls, Mass</t>
  </si>
  <si>
    <t>Ellis Island</t>
  </si>
  <si>
    <t>Perthshire, Scotland</t>
  </si>
  <si>
    <t>York, Ala</t>
  </si>
  <si>
    <t>Brooklyn, NY</t>
  </si>
  <si>
    <t>Springfield, Ill</t>
  </si>
  <si>
    <t>Bellefont, Pa</t>
  </si>
  <si>
    <t>Vienna, Austria</t>
  </si>
  <si>
    <t>Worcester, Mass</t>
  </si>
  <si>
    <t>Paris, France</t>
  </si>
  <si>
    <t>Passaic, NJ</t>
  </si>
  <si>
    <t>London, England</t>
  </si>
  <si>
    <t>New York City</t>
  </si>
  <si>
    <t>Georgia</t>
  </si>
  <si>
    <t>Ohio</t>
  </si>
  <si>
    <t>France</t>
  </si>
  <si>
    <t>Long Island City, NY</t>
  </si>
  <si>
    <t>New Jersey</t>
  </si>
  <si>
    <t>New York</t>
  </si>
  <si>
    <t>Antigonish, Nova Scotia</t>
  </si>
  <si>
    <t>India</t>
  </si>
  <si>
    <t>Alva, Okla</t>
  </si>
  <si>
    <t>Windsor, Ontario</t>
  </si>
  <si>
    <t>Montana</t>
  </si>
  <si>
    <t>Millerton, NY</t>
  </si>
  <si>
    <t>Trenton, NJ</t>
  </si>
  <si>
    <t>Ticonderoga, NY</t>
  </si>
  <si>
    <t>Maine</t>
  </si>
  <si>
    <t>Jamaica</t>
  </si>
  <si>
    <t>Pennsylvania</t>
  </si>
  <si>
    <t>Tenneseee</t>
  </si>
  <si>
    <t>Missouri</t>
  </si>
  <si>
    <t>Sussex, England</t>
  </si>
  <si>
    <t>Scotland</t>
  </si>
  <si>
    <t>Munich, Germany</t>
  </si>
  <si>
    <t>Great Bend, Kan</t>
  </si>
  <si>
    <t>Great Britain</t>
  </si>
  <si>
    <t>Chico, Calif</t>
  </si>
  <si>
    <t>Location (Alias)</t>
  </si>
  <si>
    <t>Chico, Calif (2)</t>
  </si>
  <si>
    <t>New York State (1)</t>
  </si>
  <si>
    <t>Leicester, England (1)</t>
  </si>
  <si>
    <t>Munich, Germany (2)</t>
  </si>
  <si>
    <t>New York City (2)</t>
  </si>
  <si>
    <t>New York City (4)</t>
  </si>
  <si>
    <t>Brooklyn, NY (2)</t>
  </si>
  <si>
    <t>Antigonish, Nova Scotia (1)</t>
  </si>
  <si>
    <t>Millerton, NY (2)</t>
  </si>
  <si>
    <t>New York City (6)</t>
  </si>
  <si>
    <t>Antigonish, Nova Scotia (2)</t>
  </si>
  <si>
    <t>Antigonish, Nova Scotia (3)</t>
  </si>
  <si>
    <t>Antigonish, Nova Scotia (4)</t>
  </si>
  <si>
    <t>Antigonish, Nova Scotia (5)</t>
  </si>
  <si>
    <t>Antigonish, Nova Scotia (6)</t>
  </si>
  <si>
    <t>Antigonish, Nova Scotia (7)</t>
  </si>
  <si>
    <t>Antigonish, Nova Scotia (8)</t>
  </si>
  <si>
    <t>Antigonish, Nova Scotia (9)</t>
  </si>
  <si>
    <t>Antigonish, Nova Scotia (10)</t>
  </si>
  <si>
    <t>Antigonish, Nova Scotia (11)</t>
  </si>
  <si>
    <t>Antigonish, Nova Scotia (12)</t>
  </si>
  <si>
    <t>Antigonish, Nova Scotia (13)</t>
  </si>
  <si>
    <t>Antigonish, Nova Scotia (15)</t>
  </si>
  <si>
    <t>Antigonish, Nova Scotia (16)</t>
  </si>
  <si>
    <t>New York State (2)</t>
  </si>
  <si>
    <t>New York City (7)</t>
  </si>
  <si>
    <t>New York City (8)</t>
  </si>
  <si>
    <t>New York City (9)</t>
  </si>
  <si>
    <t>New York City (10)</t>
  </si>
  <si>
    <t>New York City (11)</t>
  </si>
  <si>
    <t>New York City (12)</t>
  </si>
  <si>
    <t>London, England (2)</t>
  </si>
  <si>
    <t>Missouri (2)</t>
  </si>
  <si>
    <t>Cincinnati, Ohio</t>
  </si>
  <si>
    <t>Editorial</t>
  </si>
  <si>
    <t>N/A</t>
  </si>
  <si>
    <t>Flushing, NY</t>
  </si>
  <si>
    <t>Trenton, NJ (1)</t>
  </si>
  <si>
    <t>Trenton, NJ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</si>
</sst>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 applyNumberFormat="1"/>
    <xf numFmtId="0" fontId="1" fillId="0" borderId="0" xfId="1" applyNumberFormat="1"/>
    <xf numFmtId="0" fontId="0" fillId="2" borderId="0" xfId="0" applyNumberFormat="1" applyFill="1"/>
    <xf numFmtId="0" fontId="1" fillId="2" borderId="0" xfId="1" applyNumberFormat="1" applyFill="1"/>
    <xf numFmtId="0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ery.nytimes.com/gst/abstract.html?res=9E04E7D6143EE73ABC4D51DFB7678383639EDE" TargetMode="External"/><Relationship Id="rId13" Type="http://schemas.openxmlformats.org/officeDocument/2006/relationships/hyperlink" Target="http://query.nytimes.com/gst/abstract.html?res=9902E1D8103CE33ABC4952DFB2668383639EDE" TargetMode="External"/><Relationship Id="rId18" Type="http://schemas.openxmlformats.org/officeDocument/2006/relationships/hyperlink" Target="http://query.nytimes.com/gst/abstract.html?res=9903E6D9163CE733A2575BC2A96E9C946695D6CF" TargetMode="External"/><Relationship Id="rId26" Type="http://schemas.openxmlformats.org/officeDocument/2006/relationships/hyperlink" Target="http://query.nytimes.com/gst/abstract.html?res=9C00E4D71E3BE633A25752C2A9679D946296D6CF" TargetMode="External"/><Relationship Id="rId3" Type="http://schemas.openxmlformats.org/officeDocument/2006/relationships/hyperlink" Target="http://query.nytimes.com/gst/abstract.html?res=9C0CE2DF1430EF3ABC4F51DFBE668388629EDE" TargetMode="External"/><Relationship Id="rId21" Type="http://schemas.openxmlformats.org/officeDocument/2006/relationships/hyperlink" Target="http://query.nytimes.com/gst/abstract.html?res=9D04EFDD153DE733A25757C0A9649D946795D6CF" TargetMode="External"/><Relationship Id="rId34" Type="http://schemas.openxmlformats.org/officeDocument/2006/relationships/hyperlink" Target="http://query.nytimes.com/gst/abstract.html?res=9500E6DA1130E233A25755C1A9649D946295D6CF" TargetMode="External"/><Relationship Id="rId7" Type="http://schemas.openxmlformats.org/officeDocument/2006/relationships/hyperlink" Target="http://query.nytimes.com/gst/abstract.html?res=9D04E3D7153EE33ABC4051DFB4668382639EDE" TargetMode="External"/><Relationship Id="rId12" Type="http://schemas.openxmlformats.org/officeDocument/2006/relationships/hyperlink" Target="http://query.nytimes.com/gst/abstract.html?res=9406E6DE1338E23ABC4E52DFB1668383639EDE" TargetMode="External"/><Relationship Id="rId17" Type="http://schemas.openxmlformats.org/officeDocument/2006/relationships/hyperlink" Target="http://query.nytimes.com/gst/abstract.html?res=9403E4D7133CEF33A2575BC2A96F9C946695D6CF" TargetMode="External"/><Relationship Id="rId25" Type="http://schemas.openxmlformats.org/officeDocument/2006/relationships/hyperlink" Target="http://query.nytimes.com/gst/abstract.html?res=9802E0D6133FEE3ABC4151DFB566838A639EDE" TargetMode="External"/><Relationship Id="rId33" Type="http://schemas.openxmlformats.org/officeDocument/2006/relationships/hyperlink" Target="http://query.nytimes.com/gst/abstract.html?res=9A07E1DF1039EF3ABC4D51DFBE668389639EDE" TargetMode="External"/><Relationship Id="rId2" Type="http://schemas.openxmlformats.org/officeDocument/2006/relationships/hyperlink" Target="http://query.nytimes.com/gst/abstract.html?res=9A02E5DC1731E633A25750C0A9649D946294D6CF" TargetMode="External"/><Relationship Id="rId16" Type="http://schemas.openxmlformats.org/officeDocument/2006/relationships/hyperlink" Target="http://query.nytimes.com/gst/abstract.html?res=9406EED9123DE733A25752C3A9649D946695D6CF" TargetMode="External"/><Relationship Id="rId20" Type="http://schemas.openxmlformats.org/officeDocument/2006/relationships/hyperlink" Target="http://query.nytimes.com/gst/abstract.html?res=990CE6DB153DE733A25750C2A9649D946795D6CF" TargetMode="External"/><Relationship Id="rId29" Type="http://schemas.openxmlformats.org/officeDocument/2006/relationships/hyperlink" Target="http://query.nytimes.com/gst/abstract.html?res=9405E6DD113FE73ABC4E52DFB766838D669FDE" TargetMode="External"/><Relationship Id="rId1" Type="http://schemas.openxmlformats.org/officeDocument/2006/relationships/hyperlink" Target="http://query.nytimes.com/gst/abstract.html?res=9C0CEED81131E13BBC4852DFB466838E629EDE" TargetMode="External"/><Relationship Id="rId6" Type="http://schemas.openxmlformats.org/officeDocument/2006/relationships/hyperlink" Target="http://query.nytimes.com/gst/abstract.html?res=9904E5DB1130E73ABC4C53DFBE668382639EDE" TargetMode="External"/><Relationship Id="rId11" Type="http://schemas.openxmlformats.org/officeDocument/2006/relationships/hyperlink" Target="http://query.nytimes.com/gst/abstract.html?res=9A0CEFD81F3CE33ABC4051DFBE668383639EDE" TargetMode="External"/><Relationship Id="rId24" Type="http://schemas.openxmlformats.org/officeDocument/2006/relationships/hyperlink" Target="http://query.nytimes.com/gst/abstract.html?res=9503E4DD1E3EEE3ABC4A52DFB5668389639EDE" TargetMode="External"/><Relationship Id="rId32" Type="http://schemas.openxmlformats.org/officeDocument/2006/relationships/hyperlink" Target="http://query.nytimes.com/gst/abstract.html?res=9D01E0DF1739EF34BC4F53DFB7668389669FDE" TargetMode="External"/><Relationship Id="rId5" Type="http://schemas.openxmlformats.org/officeDocument/2006/relationships/hyperlink" Target="http://query.nytimes.com/gst/abstract.html?res=9C05EED6163FE731A25752C0A96F9C946895D6CF" TargetMode="External"/><Relationship Id="rId15" Type="http://schemas.openxmlformats.org/officeDocument/2006/relationships/hyperlink" Target="http://query.nytimes.com/gst/abstract.html?res=9C01E1D7113DE73ABC4B53DFB5668383639EDE" TargetMode="External"/><Relationship Id="rId23" Type="http://schemas.openxmlformats.org/officeDocument/2006/relationships/hyperlink" Target="http://query.nytimes.com/gst/abstract.html?res=9C01EEDF1331EF33A25752C0A96F9C946395D6CF" TargetMode="External"/><Relationship Id="rId28" Type="http://schemas.openxmlformats.org/officeDocument/2006/relationships/hyperlink" Target="http://query.nytimes.com/gst/abstract.html?res=9905E3DB113FE63BBC4F53DFB4668383669FDE" TargetMode="External"/><Relationship Id="rId10" Type="http://schemas.openxmlformats.org/officeDocument/2006/relationships/hyperlink" Target="http://query.nytimes.com/gst/abstract.html?res=9902E1DC1231E33ABC4951DFB6678383639EDE" TargetMode="External"/><Relationship Id="rId19" Type="http://schemas.openxmlformats.org/officeDocument/2006/relationships/hyperlink" Target="http://query.nytimes.com/gst/abstract.html?res=9803E0DA163CE733A25751C1A96E9C946695D6CF" TargetMode="External"/><Relationship Id="rId31" Type="http://schemas.openxmlformats.org/officeDocument/2006/relationships/hyperlink" Target="http://query.nytimes.com/gst/abstract.html?res=9E02E5D61039EF34BC4153DFB266838F669FDE" TargetMode="External"/><Relationship Id="rId4" Type="http://schemas.openxmlformats.org/officeDocument/2006/relationships/hyperlink" Target="http://query.nytimes.com/gst/abstract.html?res=9503E6D61331E633A2575AC0A9669D946394D6CF" TargetMode="External"/><Relationship Id="rId9" Type="http://schemas.openxmlformats.org/officeDocument/2006/relationships/hyperlink" Target="http://query.nytimes.com/gst/abstract.html?res=9C07E1DC1231E33ABC4951DFB6678383639EDE" TargetMode="External"/><Relationship Id="rId14" Type="http://schemas.openxmlformats.org/officeDocument/2006/relationships/hyperlink" Target="http://query.nytimes.com/gst/abstract.html?res=9B06EFD9133CE33ABC4C53DFB5668383639EDE" TargetMode="External"/><Relationship Id="rId22" Type="http://schemas.openxmlformats.org/officeDocument/2006/relationships/hyperlink" Target="http://query.nytimes.com/gst/abstract.html?res=9F0CE4DA1439E033A25751C1A9649D946295D6CF" TargetMode="External"/><Relationship Id="rId27" Type="http://schemas.openxmlformats.org/officeDocument/2006/relationships/hyperlink" Target="http://query.nytimes.com/gst/abstract.html?res=9B07E5DE1131E033A25753C3A96E9C94659ED7CF" TargetMode="External"/><Relationship Id="rId30" Type="http://schemas.openxmlformats.org/officeDocument/2006/relationships/hyperlink" Target="http://query.nytimes.com/gst/abstract.html?res=9A0CE1D7133BEF34BC4C52DFB767838E669FDE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topLeftCell="C1" workbookViewId="0">
      <pane ySplit="1" topLeftCell="A58" activePane="bottomLeft" state="frozen"/>
      <selection pane="bottomLeft" activeCell="C58" sqref="C58"/>
    </sheetView>
  </sheetViews>
  <sheetFormatPr defaultRowHeight="15.75" x14ac:dyDescent="0.25"/>
  <cols>
    <col min="1" max="1" width="40.375" customWidth="1"/>
    <col min="2" max="2" width="82.75" customWidth="1"/>
    <col min="3" max="3" width="98.5" customWidth="1"/>
    <col min="4" max="5" width="28.125" customWidth="1"/>
    <col min="6" max="6" width="26.625" customWidth="1"/>
    <col min="7" max="7" width="72" customWidth="1"/>
  </cols>
  <sheetData>
    <row r="1" spans="1:7" x14ac:dyDescent="0.25">
      <c r="A1" t="s">
        <v>0</v>
      </c>
      <c r="B1" t="s">
        <v>1</v>
      </c>
      <c r="D1" t="s">
        <v>2</v>
      </c>
      <c r="E1" t="s">
        <v>389</v>
      </c>
      <c r="F1" t="s">
        <v>3</v>
      </c>
      <c r="G1" t="s">
        <v>4</v>
      </c>
    </row>
    <row r="2" spans="1:7" x14ac:dyDescent="0.25">
      <c r="A2" t="s">
        <v>5</v>
      </c>
      <c r="B2" s="1" t="s">
        <v>6</v>
      </c>
      <c r="C2" s="1"/>
      <c r="D2" t="s">
        <v>7</v>
      </c>
      <c r="E2" t="s">
        <v>341</v>
      </c>
      <c r="F2" t="s">
        <v>341</v>
      </c>
      <c r="G2" t="s">
        <v>8</v>
      </c>
    </row>
    <row r="3" spans="1:7" x14ac:dyDescent="0.25">
      <c r="A3" t="s">
        <v>9</v>
      </c>
      <c r="B3" t="s">
        <v>10</v>
      </c>
      <c r="D3" t="s">
        <v>11</v>
      </c>
      <c r="E3" t="s">
        <v>340</v>
      </c>
      <c r="F3" t="s">
        <v>340</v>
      </c>
      <c r="G3" t="s">
        <v>12</v>
      </c>
    </row>
    <row r="4" spans="1:7" x14ac:dyDescent="0.25">
      <c r="A4" t="s">
        <v>13</v>
      </c>
      <c r="B4" t="s">
        <v>14</v>
      </c>
      <c r="D4" t="s">
        <v>15</v>
      </c>
      <c r="E4" t="s">
        <v>339</v>
      </c>
      <c r="F4" t="s">
        <v>339</v>
      </c>
      <c r="G4" t="s">
        <v>16</v>
      </c>
    </row>
    <row r="5" spans="1:7" x14ac:dyDescent="0.25">
      <c r="A5" t="s">
        <v>17</v>
      </c>
      <c r="B5" t="s">
        <v>18</v>
      </c>
      <c r="D5" t="s">
        <v>19</v>
      </c>
      <c r="E5" t="s">
        <v>387</v>
      </c>
      <c r="F5" t="s">
        <v>387</v>
      </c>
      <c r="G5" t="s">
        <v>20</v>
      </c>
    </row>
    <row r="6" spans="1:7" x14ac:dyDescent="0.25">
      <c r="A6" t="s">
        <v>21</v>
      </c>
      <c r="B6" s="1" t="s">
        <v>22</v>
      </c>
      <c r="C6" s="1"/>
      <c r="D6" t="s">
        <v>23</v>
      </c>
      <c r="E6" t="s">
        <v>338</v>
      </c>
      <c r="F6" t="s">
        <v>338</v>
      </c>
      <c r="G6" t="s">
        <v>24</v>
      </c>
    </row>
    <row r="7" spans="1:7" x14ac:dyDescent="0.25">
      <c r="A7" t="s">
        <v>25</v>
      </c>
      <c r="B7" s="1" t="s">
        <v>26</v>
      </c>
      <c r="C7" s="1"/>
      <c r="D7" t="s">
        <v>27</v>
      </c>
      <c r="E7" t="s">
        <v>342</v>
      </c>
      <c r="F7" t="s">
        <v>342</v>
      </c>
      <c r="G7" t="s">
        <v>28</v>
      </c>
    </row>
    <row r="8" spans="1:7" x14ac:dyDescent="0.25">
      <c r="A8" t="s">
        <v>29</v>
      </c>
      <c r="B8" s="1" t="s">
        <v>30</v>
      </c>
      <c r="C8" s="1"/>
      <c r="D8" t="s">
        <v>31</v>
      </c>
      <c r="E8" t="s">
        <v>343</v>
      </c>
      <c r="F8" t="s">
        <v>343</v>
      </c>
      <c r="G8" t="s">
        <v>32</v>
      </c>
    </row>
    <row r="9" spans="1:7" x14ac:dyDescent="0.25">
      <c r="A9" t="s">
        <v>33</v>
      </c>
      <c r="B9" s="1" t="s">
        <v>34</v>
      </c>
      <c r="C9" s="1"/>
      <c r="D9" t="s">
        <v>35</v>
      </c>
      <c r="E9" t="s">
        <v>344</v>
      </c>
      <c r="F9" t="s">
        <v>344</v>
      </c>
      <c r="G9" t="s">
        <v>36</v>
      </c>
    </row>
    <row r="10" spans="1:7" x14ac:dyDescent="0.25">
      <c r="A10" t="s">
        <v>37</v>
      </c>
      <c r="B10" s="1" t="s">
        <v>38</v>
      </c>
      <c r="C10" s="1"/>
      <c r="D10" t="s">
        <v>39</v>
      </c>
      <c r="E10" t="s">
        <v>392</v>
      </c>
      <c r="F10" t="s">
        <v>345</v>
      </c>
      <c r="G10" t="s">
        <v>40</v>
      </c>
    </row>
    <row r="11" spans="1:7" x14ac:dyDescent="0.25">
      <c r="A11" t="s">
        <v>41</v>
      </c>
      <c r="B11" t="s">
        <v>42</v>
      </c>
      <c r="D11" t="s">
        <v>43</v>
      </c>
      <c r="E11" t="s">
        <v>345</v>
      </c>
      <c r="F11" t="s">
        <v>345</v>
      </c>
      <c r="G11" t="s">
        <v>44</v>
      </c>
    </row>
    <row r="12" spans="1:7" x14ac:dyDescent="0.25">
      <c r="A12" t="s">
        <v>45</v>
      </c>
      <c r="B12" s="1" t="s">
        <v>46</v>
      </c>
      <c r="C12" s="1"/>
      <c r="D12" t="s">
        <v>47</v>
      </c>
      <c r="E12" t="s">
        <v>346</v>
      </c>
      <c r="F12" t="s">
        <v>346</v>
      </c>
      <c r="G12" t="s">
        <v>48</v>
      </c>
    </row>
    <row r="13" spans="1:7" x14ac:dyDescent="0.25">
      <c r="A13" t="s">
        <v>49</v>
      </c>
      <c r="B13" s="1" t="s">
        <v>50</v>
      </c>
      <c r="C13" s="1"/>
      <c r="D13" t="s">
        <v>51</v>
      </c>
      <c r="E13" t="s">
        <v>347</v>
      </c>
      <c r="F13" t="s">
        <v>347</v>
      </c>
      <c r="G13" t="s">
        <v>52</v>
      </c>
    </row>
    <row r="14" spans="1:7" x14ac:dyDescent="0.25">
      <c r="A14" t="s">
        <v>53</v>
      </c>
      <c r="B14" s="1" t="s">
        <v>54</v>
      </c>
      <c r="C14" s="1"/>
      <c r="D14" t="s">
        <v>55</v>
      </c>
      <c r="E14" t="s">
        <v>348</v>
      </c>
      <c r="F14" t="s">
        <v>348</v>
      </c>
      <c r="G14" t="s">
        <v>56</v>
      </c>
    </row>
    <row r="15" spans="1:7" x14ac:dyDescent="0.25">
      <c r="A15" t="s">
        <v>57</v>
      </c>
      <c r="B15" s="1" t="s">
        <v>58</v>
      </c>
      <c r="C15" s="1"/>
      <c r="D15" t="s">
        <v>55</v>
      </c>
      <c r="E15" t="s">
        <v>349</v>
      </c>
      <c r="F15" t="s">
        <v>349</v>
      </c>
      <c r="G15" t="s">
        <v>59</v>
      </c>
    </row>
    <row r="16" spans="1:7" x14ac:dyDescent="0.25">
      <c r="A16" t="s">
        <v>60</v>
      </c>
      <c r="B16" s="1" t="s">
        <v>61</v>
      </c>
      <c r="C16" s="1"/>
      <c r="D16" t="s">
        <v>62</v>
      </c>
      <c r="E16" t="s">
        <v>350</v>
      </c>
      <c r="F16" t="s">
        <v>350</v>
      </c>
      <c r="G16" t="s">
        <v>63</v>
      </c>
    </row>
    <row r="17" spans="1:7" x14ac:dyDescent="0.25">
      <c r="A17" t="s">
        <v>64</v>
      </c>
      <c r="B17" s="1" t="s">
        <v>65</v>
      </c>
      <c r="C17" s="1"/>
      <c r="D17" t="s">
        <v>66</v>
      </c>
      <c r="E17" t="s">
        <v>351</v>
      </c>
      <c r="F17" t="s">
        <v>351</v>
      </c>
      <c r="G17" t="s">
        <v>67</v>
      </c>
    </row>
    <row r="18" spans="1:7" x14ac:dyDescent="0.25">
      <c r="A18" t="s">
        <v>68</v>
      </c>
      <c r="B18" s="1" t="s">
        <v>69</v>
      </c>
      <c r="C18" s="1"/>
      <c r="D18" t="s">
        <v>70</v>
      </c>
      <c r="E18" t="s">
        <v>352</v>
      </c>
      <c r="F18" t="s">
        <v>352</v>
      </c>
      <c r="G18" t="s">
        <v>71</v>
      </c>
    </row>
    <row r="19" spans="1:7" x14ac:dyDescent="0.25">
      <c r="A19" t="s">
        <v>72</v>
      </c>
      <c r="B19" s="1" t="s">
        <v>73</v>
      </c>
      <c r="C19" s="1"/>
      <c r="D19" t="s">
        <v>74</v>
      </c>
      <c r="E19" t="s">
        <v>353</v>
      </c>
      <c r="F19" t="s">
        <v>353</v>
      </c>
      <c r="G19" t="s">
        <v>75</v>
      </c>
    </row>
    <row r="20" spans="1:7" x14ac:dyDescent="0.25">
      <c r="A20" t="s">
        <v>76</v>
      </c>
      <c r="B20" s="1" t="s">
        <v>77</v>
      </c>
      <c r="C20" s="1"/>
      <c r="D20" t="s">
        <v>78</v>
      </c>
      <c r="E20" t="s">
        <v>354</v>
      </c>
      <c r="F20" t="s">
        <v>354</v>
      </c>
      <c r="G20" t="s">
        <v>79</v>
      </c>
    </row>
    <row r="21" spans="1:7" x14ac:dyDescent="0.25">
      <c r="A21" t="s">
        <v>80</v>
      </c>
      <c r="B21" s="1" t="s">
        <v>81</v>
      </c>
      <c r="C21" s="1"/>
      <c r="D21" t="s">
        <v>82</v>
      </c>
      <c r="E21" t="s">
        <v>426</v>
      </c>
      <c r="F21" t="s">
        <v>355</v>
      </c>
      <c r="G21" t="s">
        <v>83</v>
      </c>
    </row>
    <row r="22" spans="1:7" x14ac:dyDescent="0.25">
      <c r="A22" t="s">
        <v>84</v>
      </c>
      <c r="B22" t="s">
        <v>85</v>
      </c>
      <c r="D22" t="s">
        <v>86</v>
      </c>
      <c r="E22" t="s">
        <v>391</v>
      </c>
      <c r="F22" t="s">
        <v>369</v>
      </c>
      <c r="G22" t="s">
        <v>87</v>
      </c>
    </row>
    <row r="23" spans="1:7" x14ac:dyDescent="0.25">
      <c r="A23" t="s">
        <v>88</v>
      </c>
      <c r="B23" s="1" t="s">
        <v>89</v>
      </c>
      <c r="C23" s="1"/>
      <c r="D23" t="s">
        <v>90</v>
      </c>
      <c r="E23" t="s">
        <v>356</v>
      </c>
      <c r="F23" t="s">
        <v>356</v>
      </c>
      <c r="G23" t="s">
        <v>91</v>
      </c>
    </row>
    <row r="24" spans="1:7" x14ac:dyDescent="0.25">
      <c r="A24" t="s">
        <v>92</v>
      </c>
      <c r="B24" s="1" t="s">
        <v>93</v>
      </c>
      <c r="C24" s="1"/>
      <c r="D24" t="s">
        <v>94</v>
      </c>
      <c r="E24" t="s">
        <v>357</v>
      </c>
      <c r="F24" t="s">
        <v>357</v>
      </c>
      <c r="G24" t="s">
        <v>95</v>
      </c>
    </row>
    <row r="25" spans="1:7" x14ac:dyDescent="0.25">
      <c r="A25" t="s">
        <v>96</v>
      </c>
      <c r="B25" s="1" t="s">
        <v>97</v>
      </c>
      <c r="C25" s="1"/>
      <c r="D25" t="s">
        <v>98</v>
      </c>
      <c r="E25" t="s">
        <v>386</v>
      </c>
      <c r="F25" t="s">
        <v>386</v>
      </c>
      <c r="G25" t="s">
        <v>99</v>
      </c>
    </row>
    <row r="26" spans="1:7" x14ac:dyDescent="0.25">
      <c r="A26" t="s">
        <v>100</v>
      </c>
      <c r="B26" t="s">
        <v>101</v>
      </c>
      <c r="D26" t="s">
        <v>102</v>
      </c>
      <c r="E26" t="s">
        <v>385</v>
      </c>
      <c r="F26" t="s">
        <v>385</v>
      </c>
      <c r="G26" t="s">
        <v>103</v>
      </c>
    </row>
    <row r="27" spans="1:7" x14ac:dyDescent="0.25">
      <c r="A27" t="s">
        <v>104</v>
      </c>
      <c r="B27" t="s">
        <v>105</v>
      </c>
      <c r="D27" t="s">
        <v>106</v>
      </c>
      <c r="E27" t="s">
        <v>393</v>
      </c>
      <c r="F27" t="s">
        <v>385</v>
      </c>
      <c r="G27" t="s">
        <v>107</v>
      </c>
    </row>
    <row r="28" spans="1:7" x14ac:dyDescent="0.25">
      <c r="A28" t="s">
        <v>108</v>
      </c>
      <c r="B28" s="1" t="s">
        <v>109</v>
      </c>
      <c r="C28" s="1"/>
      <c r="D28" t="s">
        <v>110</v>
      </c>
      <c r="E28" t="s">
        <v>358</v>
      </c>
      <c r="F28" t="s">
        <v>358</v>
      </c>
      <c r="G28" t="s">
        <v>111</v>
      </c>
    </row>
    <row r="29" spans="1:7" x14ac:dyDescent="0.25">
      <c r="A29" t="s">
        <v>112</v>
      </c>
      <c r="B29" t="s">
        <v>113</v>
      </c>
      <c r="D29" t="s">
        <v>114</v>
      </c>
      <c r="E29" t="s">
        <v>384</v>
      </c>
      <c r="F29" t="s">
        <v>384</v>
      </c>
      <c r="G29" t="s">
        <v>115</v>
      </c>
    </row>
    <row r="30" spans="1:7" x14ac:dyDescent="0.25">
      <c r="A30" t="s">
        <v>116</v>
      </c>
      <c r="B30" s="1" t="s">
        <v>117</v>
      </c>
      <c r="C30" s="1"/>
      <c r="D30" t="s">
        <v>118</v>
      </c>
      <c r="E30" t="s">
        <v>359</v>
      </c>
      <c r="F30" t="s">
        <v>359</v>
      </c>
      <c r="G30" t="s">
        <v>119</v>
      </c>
    </row>
    <row r="31" spans="1:7" x14ac:dyDescent="0.25">
      <c r="A31" t="s">
        <v>120</v>
      </c>
      <c r="B31" t="s">
        <v>121</v>
      </c>
      <c r="D31" t="s">
        <v>122</v>
      </c>
      <c r="E31" t="s">
        <v>383</v>
      </c>
      <c r="F31" t="s">
        <v>383</v>
      </c>
      <c r="G31" t="s">
        <v>123</v>
      </c>
    </row>
    <row r="32" spans="1:7" x14ac:dyDescent="0.25">
      <c r="A32" t="s">
        <v>124</v>
      </c>
      <c r="B32" t="s">
        <v>125</v>
      </c>
      <c r="D32" t="s">
        <v>126</v>
      </c>
      <c r="E32" t="s">
        <v>384</v>
      </c>
      <c r="F32" t="s">
        <v>384</v>
      </c>
      <c r="G32" t="s">
        <v>127</v>
      </c>
    </row>
    <row r="33" spans="1:7" x14ac:dyDescent="0.25">
      <c r="A33" t="s">
        <v>84</v>
      </c>
      <c r="B33" t="s">
        <v>128</v>
      </c>
      <c r="D33" t="s">
        <v>129</v>
      </c>
      <c r="E33" t="s">
        <v>130</v>
      </c>
      <c r="F33" t="s">
        <v>130</v>
      </c>
      <c r="G33" t="s">
        <v>424</v>
      </c>
    </row>
    <row r="34" spans="1:7" x14ac:dyDescent="0.25">
      <c r="A34" t="s">
        <v>131</v>
      </c>
      <c r="B34" t="s">
        <v>132</v>
      </c>
      <c r="D34" t="s">
        <v>133</v>
      </c>
      <c r="E34" t="s">
        <v>394</v>
      </c>
      <c r="F34" t="s">
        <v>363</v>
      </c>
      <c r="G34" t="s">
        <v>134</v>
      </c>
    </row>
    <row r="35" spans="1:7" x14ac:dyDescent="0.25">
      <c r="A35" t="s">
        <v>135</v>
      </c>
      <c r="B35" t="s">
        <v>136</v>
      </c>
      <c r="D35" t="s">
        <v>137</v>
      </c>
      <c r="E35" t="s">
        <v>382</v>
      </c>
      <c r="F35" t="s">
        <v>382</v>
      </c>
      <c r="G35" t="s">
        <v>138</v>
      </c>
    </row>
    <row r="36" spans="1:7" x14ac:dyDescent="0.25">
      <c r="A36" t="s">
        <v>84</v>
      </c>
      <c r="B36" t="s">
        <v>139</v>
      </c>
      <c r="D36" t="s">
        <v>140</v>
      </c>
      <c r="E36" t="s">
        <v>381</v>
      </c>
      <c r="F36" t="s">
        <v>381</v>
      </c>
      <c r="G36" t="s">
        <v>424</v>
      </c>
    </row>
    <row r="37" spans="1:7" x14ac:dyDescent="0.25">
      <c r="A37" t="s">
        <v>141</v>
      </c>
      <c r="B37" t="s">
        <v>142</v>
      </c>
      <c r="D37" t="s">
        <v>143</v>
      </c>
      <c r="E37" t="s">
        <v>422</v>
      </c>
      <c r="F37" t="s">
        <v>382</v>
      </c>
      <c r="G37" t="s">
        <v>144</v>
      </c>
    </row>
    <row r="38" spans="1:7" x14ac:dyDescent="0.25">
      <c r="A38" t="s">
        <v>145</v>
      </c>
      <c r="B38" t="s">
        <v>146</v>
      </c>
      <c r="D38" t="s">
        <v>147</v>
      </c>
      <c r="E38" t="s">
        <v>395</v>
      </c>
      <c r="F38" t="s">
        <v>363</v>
      </c>
      <c r="G38" t="s">
        <v>148</v>
      </c>
    </row>
    <row r="39" spans="1:7" x14ac:dyDescent="0.25">
      <c r="A39" t="s">
        <v>149</v>
      </c>
      <c r="B39" s="1" t="s">
        <v>150</v>
      </c>
      <c r="C39" s="1"/>
      <c r="D39" t="s">
        <v>151</v>
      </c>
      <c r="E39" t="s">
        <v>423</v>
      </c>
      <c r="F39" t="s">
        <v>423</v>
      </c>
      <c r="G39" t="s">
        <v>425</v>
      </c>
    </row>
    <row r="40" spans="1:7" x14ac:dyDescent="0.25">
      <c r="A40" t="s">
        <v>153</v>
      </c>
      <c r="B40" s="1" t="s">
        <v>154</v>
      </c>
      <c r="C40" s="1"/>
      <c r="D40" t="s">
        <v>155</v>
      </c>
      <c r="E40" t="s">
        <v>360</v>
      </c>
      <c r="F40" t="s">
        <v>360</v>
      </c>
      <c r="G40" t="s">
        <v>156</v>
      </c>
    </row>
    <row r="41" spans="1:7" x14ac:dyDescent="0.25">
      <c r="A41" t="s">
        <v>157</v>
      </c>
      <c r="B41" t="s">
        <v>158</v>
      </c>
      <c r="D41" t="s">
        <v>159</v>
      </c>
      <c r="E41" t="s">
        <v>380</v>
      </c>
      <c r="F41" t="s">
        <v>380</v>
      </c>
      <c r="G41" t="s">
        <v>160</v>
      </c>
    </row>
    <row r="42" spans="1:7" x14ac:dyDescent="0.25">
      <c r="A42" t="s">
        <v>161</v>
      </c>
      <c r="B42" s="1" t="s">
        <v>162</v>
      </c>
      <c r="C42" s="1"/>
      <c r="D42" t="s">
        <v>163</v>
      </c>
      <c r="E42" t="s">
        <v>396</v>
      </c>
      <c r="F42" t="s">
        <v>355</v>
      </c>
      <c r="G42" t="s">
        <v>164</v>
      </c>
    </row>
    <row r="43" spans="1:7" x14ac:dyDescent="0.25">
      <c r="A43" t="s">
        <v>165</v>
      </c>
      <c r="B43" s="1" t="s">
        <v>166</v>
      </c>
      <c r="C43" s="1"/>
      <c r="D43" t="s">
        <v>167</v>
      </c>
      <c r="E43" t="s">
        <v>379</v>
      </c>
      <c r="F43" t="s">
        <v>379</v>
      </c>
      <c r="G43" t="s">
        <v>168</v>
      </c>
    </row>
    <row r="44" spans="1:7" x14ac:dyDescent="0.25">
      <c r="A44" t="s">
        <v>84</v>
      </c>
      <c r="B44" t="s">
        <v>169</v>
      </c>
      <c r="D44" t="s">
        <v>170</v>
      </c>
      <c r="E44" t="s">
        <v>397</v>
      </c>
      <c r="F44" t="s">
        <v>370</v>
      </c>
      <c r="G44" t="s">
        <v>171</v>
      </c>
    </row>
    <row r="45" spans="1:7" x14ac:dyDescent="0.25">
      <c r="A45" t="s">
        <v>172</v>
      </c>
      <c r="B45" t="s">
        <v>173</v>
      </c>
      <c r="D45" t="s">
        <v>174</v>
      </c>
      <c r="E45" t="s">
        <v>378</v>
      </c>
      <c r="F45" t="s">
        <v>378</v>
      </c>
      <c r="G45" t="s">
        <v>175</v>
      </c>
    </row>
    <row r="46" spans="1:7" x14ac:dyDescent="0.25">
      <c r="A46" t="s">
        <v>176</v>
      </c>
      <c r="B46" t="s">
        <v>177</v>
      </c>
      <c r="D46" t="s">
        <v>178</v>
      </c>
      <c r="E46" t="s">
        <v>377</v>
      </c>
      <c r="F46" t="s">
        <v>377</v>
      </c>
      <c r="G46" t="s">
        <v>179</v>
      </c>
    </row>
    <row r="47" spans="1:7" x14ac:dyDescent="0.25">
      <c r="A47" t="s">
        <v>180</v>
      </c>
      <c r="B47" t="s">
        <v>181</v>
      </c>
      <c r="D47" t="s">
        <v>182</v>
      </c>
      <c r="E47" t="s">
        <v>427</v>
      </c>
      <c r="F47" t="s">
        <v>376</v>
      </c>
      <c r="G47" t="s">
        <v>183</v>
      </c>
    </row>
    <row r="48" spans="1:7" x14ac:dyDescent="0.25">
      <c r="A48" t="s">
        <v>184</v>
      </c>
      <c r="B48" t="s">
        <v>185</v>
      </c>
      <c r="D48" t="s">
        <v>186</v>
      </c>
      <c r="E48" t="s">
        <v>375</v>
      </c>
      <c r="F48" t="s">
        <v>375</v>
      </c>
      <c r="G48" t="s">
        <v>187</v>
      </c>
    </row>
    <row r="49" spans="1:7" x14ac:dyDescent="0.25">
      <c r="A49" t="s">
        <v>188</v>
      </c>
      <c r="B49" t="s">
        <v>189</v>
      </c>
      <c r="D49" t="s">
        <v>190</v>
      </c>
      <c r="E49" t="s">
        <v>398</v>
      </c>
      <c r="F49" t="s">
        <v>375</v>
      </c>
      <c r="G49" t="s">
        <v>187</v>
      </c>
    </row>
    <row r="50" spans="1:7" x14ac:dyDescent="0.25">
      <c r="A50" t="s">
        <v>191</v>
      </c>
      <c r="B50" t="s">
        <v>192</v>
      </c>
      <c r="D50" t="s">
        <v>193</v>
      </c>
      <c r="E50" t="s">
        <v>397</v>
      </c>
      <c r="F50" t="s">
        <v>370</v>
      </c>
      <c r="G50" t="s">
        <v>194</v>
      </c>
    </row>
    <row r="51" spans="1:7" x14ac:dyDescent="0.25">
      <c r="A51" t="s">
        <v>195</v>
      </c>
      <c r="B51" t="s">
        <v>196</v>
      </c>
      <c r="D51" t="s">
        <v>197</v>
      </c>
      <c r="E51" t="s">
        <v>399</v>
      </c>
      <c r="F51" t="s">
        <v>363</v>
      </c>
      <c r="G51" t="s">
        <v>198</v>
      </c>
    </row>
    <row r="52" spans="1:7" x14ac:dyDescent="0.25">
      <c r="A52" t="s">
        <v>199</v>
      </c>
      <c r="B52" t="s">
        <v>200</v>
      </c>
      <c r="D52" t="s">
        <v>201</v>
      </c>
      <c r="E52" t="s">
        <v>400</v>
      </c>
      <c r="F52" t="s">
        <v>370</v>
      </c>
      <c r="G52" t="s">
        <v>202</v>
      </c>
    </row>
    <row r="53" spans="1:7" x14ac:dyDescent="0.25">
      <c r="A53" t="s">
        <v>203</v>
      </c>
      <c r="B53" t="s">
        <v>204</v>
      </c>
      <c r="D53" t="s">
        <v>205</v>
      </c>
      <c r="E53" t="s">
        <v>374</v>
      </c>
      <c r="F53" t="s">
        <v>374</v>
      </c>
      <c r="G53" t="s">
        <v>206</v>
      </c>
    </row>
    <row r="54" spans="1:7" x14ac:dyDescent="0.25">
      <c r="A54" t="s">
        <v>207</v>
      </c>
      <c r="B54" t="s">
        <v>208</v>
      </c>
      <c r="D54" t="s">
        <v>209</v>
      </c>
      <c r="E54" t="s">
        <v>401</v>
      </c>
      <c r="F54" t="s">
        <v>370</v>
      </c>
      <c r="G54" t="s">
        <v>210</v>
      </c>
    </row>
    <row r="55" spans="1:7" x14ac:dyDescent="0.25">
      <c r="A55" t="s">
        <v>211</v>
      </c>
      <c r="B55" t="s">
        <v>212</v>
      </c>
      <c r="D55" t="s">
        <v>209</v>
      </c>
      <c r="E55" t="s">
        <v>402</v>
      </c>
      <c r="F55" t="s">
        <v>370</v>
      </c>
      <c r="G55" t="s">
        <v>213</v>
      </c>
    </row>
    <row r="56" spans="1:7" x14ac:dyDescent="0.25">
      <c r="A56" t="s">
        <v>214</v>
      </c>
      <c r="B56" t="s">
        <v>215</v>
      </c>
      <c r="D56" t="s">
        <v>216</v>
      </c>
      <c r="E56" t="s">
        <v>373</v>
      </c>
      <c r="F56" t="s">
        <v>373</v>
      </c>
      <c r="G56" t="s">
        <v>217</v>
      </c>
    </row>
    <row r="57" spans="1:7" x14ac:dyDescent="0.25">
      <c r="A57" t="s">
        <v>218</v>
      </c>
      <c r="B57" t="s">
        <v>219</v>
      </c>
      <c r="D57" t="s">
        <v>216</v>
      </c>
      <c r="E57" t="s">
        <v>403</v>
      </c>
      <c r="F57" t="s">
        <v>370</v>
      </c>
      <c r="G57" t="s">
        <v>220</v>
      </c>
    </row>
    <row r="58" spans="1:7" x14ac:dyDescent="0.25">
      <c r="A58" t="s">
        <v>221</v>
      </c>
      <c r="B58" t="s">
        <v>222</v>
      </c>
      <c r="C58" t="str">
        <f>"&lt;a href="""&amp;B58&amp;"""&gt;Article Link&lt;/a&gt;"</f>
        <v>&lt;a href="http://query.nytimes.com/gst/abstract.html?res=9403E6D61F30EE3ABC4D52DFB5668389639EDE"&gt;Article Link&lt;/a&gt;</v>
      </c>
      <c r="D58" t="s">
        <v>223</v>
      </c>
      <c r="E58" t="s">
        <v>404</v>
      </c>
      <c r="F58" t="s">
        <v>370</v>
      </c>
      <c r="G58" t="s">
        <v>224</v>
      </c>
    </row>
    <row r="59" spans="1:7" x14ac:dyDescent="0.25">
      <c r="A59" t="s">
        <v>225</v>
      </c>
      <c r="B59" t="s">
        <v>226</v>
      </c>
      <c r="D59" t="s">
        <v>227</v>
      </c>
      <c r="E59" t="s">
        <v>372</v>
      </c>
      <c r="F59" t="s">
        <v>372</v>
      </c>
      <c r="G59" t="s">
        <v>228</v>
      </c>
    </row>
    <row r="60" spans="1:7" x14ac:dyDescent="0.25">
      <c r="A60" t="s">
        <v>229</v>
      </c>
      <c r="B60" t="s">
        <v>230</v>
      </c>
      <c r="D60" t="s">
        <v>227</v>
      </c>
      <c r="E60" t="s">
        <v>405</v>
      </c>
      <c r="F60" t="s">
        <v>370</v>
      </c>
      <c r="G60" t="s">
        <v>231</v>
      </c>
    </row>
    <row r="61" spans="1:7" x14ac:dyDescent="0.25">
      <c r="A61" t="s">
        <v>232</v>
      </c>
      <c r="B61" t="s">
        <v>233</v>
      </c>
      <c r="D61" t="s">
        <v>234</v>
      </c>
      <c r="E61" t="s">
        <v>406</v>
      </c>
      <c r="F61" t="s">
        <v>370</v>
      </c>
      <c r="G61" t="s">
        <v>235</v>
      </c>
    </row>
    <row r="62" spans="1:7" x14ac:dyDescent="0.25">
      <c r="A62" t="s">
        <v>236</v>
      </c>
      <c r="B62" s="1" t="s">
        <v>237</v>
      </c>
      <c r="C62" s="1"/>
      <c r="D62" t="s">
        <v>238</v>
      </c>
      <c r="E62" t="s">
        <v>388</v>
      </c>
      <c r="F62" t="s">
        <v>388</v>
      </c>
      <c r="G62" t="s">
        <v>239</v>
      </c>
    </row>
    <row r="63" spans="1:7" x14ac:dyDescent="0.25">
      <c r="A63" t="s">
        <v>240</v>
      </c>
      <c r="B63" t="s">
        <v>241</v>
      </c>
      <c r="D63" t="s">
        <v>242</v>
      </c>
      <c r="E63" t="s">
        <v>407</v>
      </c>
      <c r="F63" t="s">
        <v>370</v>
      </c>
      <c r="G63" t="s">
        <v>235</v>
      </c>
    </row>
    <row r="64" spans="1:7" x14ac:dyDescent="0.25">
      <c r="A64" t="s">
        <v>243</v>
      </c>
      <c r="B64" t="s">
        <v>244</v>
      </c>
      <c r="D64" t="s">
        <v>242</v>
      </c>
      <c r="E64" t="s">
        <v>390</v>
      </c>
      <c r="F64" t="s">
        <v>388</v>
      </c>
      <c r="G64" t="s">
        <v>239</v>
      </c>
    </row>
    <row r="65" spans="1:7" x14ac:dyDescent="0.25">
      <c r="A65" t="s">
        <v>245</v>
      </c>
      <c r="B65" t="s">
        <v>246</v>
      </c>
      <c r="D65" t="s">
        <v>247</v>
      </c>
      <c r="E65" t="s">
        <v>371</v>
      </c>
      <c r="F65" t="s">
        <v>371</v>
      </c>
      <c r="G65" t="s">
        <v>152</v>
      </c>
    </row>
    <row r="66" spans="1:7" x14ac:dyDescent="0.25">
      <c r="A66" t="s">
        <v>248</v>
      </c>
      <c r="B66" t="s">
        <v>249</v>
      </c>
      <c r="D66" t="s">
        <v>250</v>
      </c>
      <c r="E66" t="s">
        <v>408</v>
      </c>
      <c r="F66" t="s">
        <v>370</v>
      </c>
      <c r="G66" t="s">
        <v>251</v>
      </c>
    </row>
    <row r="67" spans="1:7" x14ac:dyDescent="0.25">
      <c r="A67" t="s">
        <v>252</v>
      </c>
      <c r="B67" t="s">
        <v>253</v>
      </c>
      <c r="D67" t="s">
        <v>254</v>
      </c>
      <c r="E67" t="s">
        <v>409</v>
      </c>
      <c r="F67" t="s">
        <v>370</v>
      </c>
      <c r="G67" t="s">
        <v>255</v>
      </c>
    </row>
    <row r="68" spans="1:7" x14ac:dyDescent="0.25">
      <c r="A68" t="s">
        <v>256</v>
      </c>
      <c r="B68" t="s">
        <v>257</v>
      </c>
      <c r="D68" t="s">
        <v>258</v>
      </c>
      <c r="E68" t="s">
        <v>410</v>
      </c>
      <c r="F68" t="s">
        <v>370</v>
      </c>
      <c r="G68" t="s">
        <v>259</v>
      </c>
    </row>
    <row r="69" spans="1:7" x14ac:dyDescent="0.25">
      <c r="A69" t="s">
        <v>260</v>
      </c>
      <c r="B69" t="s">
        <v>261</v>
      </c>
      <c r="D69" t="s">
        <v>262</v>
      </c>
      <c r="E69" t="s">
        <v>414</v>
      </c>
      <c r="F69" t="s">
        <v>369</v>
      </c>
      <c r="G69" t="s">
        <v>152</v>
      </c>
    </row>
    <row r="70" spans="1:7" x14ac:dyDescent="0.25">
      <c r="A70" t="s">
        <v>263</v>
      </c>
      <c r="B70" t="s">
        <v>264</v>
      </c>
      <c r="D70" t="s">
        <v>265</v>
      </c>
      <c r="E70" t="s">
        <v>368</v>
      </c>
      <c r="F70" t="s">
        <v>368</v>
      </c>
      <c r="G70" t="s">
        <v>266</v>
      </c>
    </row>
    <row r="71" spans="1:7" x14ac:dyDescent="0.25">
      <c r="A71" t="s">
        <v>267</v>
      </c>
      <c r="B71" t="s">
        <v>268</v>
      </c>
      <c r="D71" t="s">
        <v>265</v>
      </c>
      <c r="E71" t="s">
        <v>411</v>
      </c>
      <c r="F71" t="s">
        <v>370</v>
      </c>
      <c r="G71" t="s">
        <v>269</v>
      </c>
    </row>
    <row r="72" spans="1:7" x14ac:dyDescent="0.25">
      <c r="A72" t="s">
        <v>270</v>
      </c>
      <c r="B72" t="s">
        <v>271</v>
      </c>
      <c r="D72" t="s">
        <v>272</v>
      </c>
      <c r="E72" t="s">
        <v>412</v>
      </c>
      <c r="F72" t="s">
        <v>370</v>
      </c>
      <c r="G72" t="s">
        <v>273</v>
      </c>
    </row>
    <row r="73" spans="1:7" x14ac:dyDescent="0.25">
      <c r="A73" t="s">
        <v>274</v>
      </c>
      <c r="B73" t="s">
        <v>275</v>
      </c>
      <c r="D73" t="s">
        <v>276</v>
      </c>
      <c r="E73" t="s">
        <v>413</v>
      </c>
      <c r="F73" t="s">
        <v>370</v>
      </c>
      <c r="G73" t="s">
        <v>277</v>
      </c>
    </row>
    <row r="74" spans="1:7" x14ac:dyDescent="0.25">
      <c r="A74" t="s">
        <v>278</v>
      </c>
      <c r="B74" s="1" t="s">
        <v>279</v>
      </c>
      <c r="C74" s="1"/>
      <c r="D74" t="s">
        <v>280</v>
      </c>
      <c r="E74" t="s">
        <v>428</v>
      </c>
      <c r="F74" t="s">
        <v>376</v>
      </c>
      <c r="G74" t="s">
        <v>281</v>
      </c>
    </row>
    <row r="75" spans="1:7" x14ac:dyDescent="0.25">
      <c r="A75" t="s">
        <v>282</v>
      </c>
      <c r="B75" t="s">
        <v>283</v>
      </c>
      <c r="D75" t="s">
        <v>284</v>
      </c>
      <c r="E75" t="s">
        <v>361</v>
      </c>
      <c r="F75" t="s">
        <v>361</v>
      </c>
      <c r="G75" t="s">
        <v>285</v>
      </c>
    </row>
    <row r="76" spans="1:7" x14ac:dyDescent="0.25">
      <c r="A76" t="s">
        <v>286</v>
      </c>
      <c r="B76" s="1" t="s">
        <v>287</v>
      </c>
      <c r="C76" s="1"/>
      <c r="D76" t="s">
        <v>288</v>
      </c>
      <c r="E76" t="s">
        <v>362</v>
      </c>
      <c r="F76" t="s">
        <v>362</v>
      </c>
      <c r="G76" t="s">
        <v>289</v>
      </c>
    </row>
    <row r="77" spans="1:7" x14ac:dyDescent="0.25">
      <c r="A77" t="s">
        <v>290</v>
      </c>
      <c r="B77" t="s">
        <v>291</v>
      </c>
      <c r="D77" t="s">
        <v>292</v>
      </c>
      <c r="E77" t="s">
        <v>355</v>
      </c>
      <c r="F77" t="s">
        <v>355</v>
      </c>
      <c r="G77" t="s">
        <v>293</v>
      </c>
    </row>
    <row r="78" spans="1:7" x14ac:dyDescent="0.25">
      <c r="A78" s="2" t="s">
        <v>294</v>
      </c>
      <c r="B78" s="3" t="s">
        <v>295</v>
      </c>
      <c r="C78" s="3"/>
      <c r="D78" s="2" t="s">
        <v>296</v>
      </c>
      <c r="E78" s="2" t="s">
        <v>415</v>
      </c>
      <c r="F78" s="2" t="s">
        <v>363</v>
      </c>
      <c r="G78" s="2" t="s">
        <v>297</v>
      </c>
    </row>
    <row r="79" spans="1:7" x14ac:dyDescent="0.25">
      <c r="A79" t="s">
        <v>298</v>
      </c>
      <c r="B79" t="s">
        <v>299</v>
      </c>
      <c r="D79" t="s">
        <v>300</v>
      </c>
      <c r="E79" t="s">
        <v>364</v>
      </c>
      <c r="F79" t="s">
        <v>364</v>
      </c>
      <c r="G79" t="s">
        <v>301</v>
      </c>
    </row>
    <row r="80" spans="1:7" x14ac:dyDescent="0.25">
      <c r="A80" t="s">
        <v>302</v>
      </c>
      <c r="B80" t="s">
        <v>303</v>
      </c>
      <c r="D80" t="s">
        <v>304</v>
      </c>
      <c r="E80" t="s">
        <v>416</v>
      </c>
      <c r="F80" t="s">
        <v>363</v>
      </c>
      <c r="G80" t="s">
        <v>305</v>
      </c>
    </row>
    <row r="81" spans="1:7" x14ac:dyDescent="0.25">
      <c r="A81" s="2" t="s">
        <v>306</v>
      </c>
      <c r="B81" s="3" t="s">
        <v>307</v>
      </c>
      <c r="C81" s="3"/>
      <c r="D81" s="2" t="s">
        <v>308</v>
      </c>
      <c r="E81" s="2" t="s">
        <v>417</v>
      </c>
      <c r="F81" s="2" t="s">
        <v>363</v>
      </c>
      <c r="G81" s="2" t="s">
        <v>309</v>
      </c>
    </row>
    <row r="82" spans="1:7" x14ac:dyDescent="0.25">
      <c r="A82" t="s">
        <v>310</v>
      </c>
      <c r="B82" t="s">
        <v>311</v>
      </c>
      <c r="D82" t="s">
        <v>312</v>
      </c>
      <c r="E82" t="s">
        <v>365</v>
      </c>
      <c r="F82" t="s">
        <v>365</v>
      </c>
      <c r="G82" t="s">
        <v>313</v>
      </c>
    </row>
    <row r="83" spans="1:7" x14ac:dyDescent="0.25">
      <c r="A83" s="2" t="s">
        <v>314</v>
      </c>
      <c r="B83" s="3" t="s">
        <v>315</v>
      </c>
      <c r="C83" s="3"/>
      <c r="D83" s="2" t="s">
        <v>316</v>
      </c>
      <c r="E83" s="2" t="s">
        <v>418</v>
      </c>
      <c r="F83" s="2" t="s">
        <v>363</v>
      </c>
      <c r="G83" s="2" t="s">
        <v>317</v>
      </c>
    </row>
    <row r="84" spans="1:7" x14ac:dyDescent="0.25">
      <c r="A84" t="s">
        <v>318</v>
      </c>
      <c r="B84" s="1" t="s">
        <v>319</v>
      </c>
      <c r="C84" s="1"/>
      <c r="D84" t="s">
        <v>320</v>
      </c>
      <c r="E84" t="s">
        <v>419</v>
      </c>
      <c r="F84" t="s">
        <v>363</v>
      </c>
      <c r="G84" t="s">
        <v>321</v>
      </c>
    </row>
    <row r="85" spans="1:7" x14ac:dyDescent="0.25">
      <c r="A85" t="s">
        <v>322</v>
      </c>
      <c r="B85" s="1" t="s">
        <v>323</v>
      </c>
      <c r="C85" s="1"/>
      <c r="D85" t="s">
        <v>324</v>
      </c>
      <c r="E85" s="4" t="s">
        <v>366</v>
      </c>
      <c r="F85" s="4" t="s">
        <v>366</v>
      </c>
      <c r="G85" t="s">
        <v>325</v>
      </c>
    </row>
    <row r="86" spans="1:7" x14ac:dyDescent="0.25">
      <c r="A86" t="s">
        <v>326</v>
      </c>
      <c r="B86" t="s">
        <v>327</v>
      </c>
      <c r="D86" t="s">
        <v>328</v>
      </c>
      <c r="E86" t="s">
        <v>367</v>
      </c>
      <c r="F86" t="s">
        <v>367</v>
      </c>
      <c r="G86" t="s">
        <v>329</v>
      </c>
    </row>
    <row r="87" spans="1:7" x14ac:dyDescent="0.25">
      <c r="A87" t="s">
        <v>330</v>
      </c>
      <c r="B87" s="1" t="s">
        <v>331</v>
      </c>
      <c r="C87" s="1"/>
      <c r="D87" t="s">
        <v>332</v>
      </c>
      <c r="E87" s="4" t="s">
        <v>421</v>
      </c>
      <c r="F87" s="4" t="s">
        <v>362</v>
      </c>
      <c r="G87" t="s">
        <v>333</v>
      </c>
    </row>
    <row r="88" spans="1:7" x14ac:dyDescent="0.25">
      <c r="A88" t="s">
        <v>334</v>
      </c>
      <c r="B88" t="s">
        <v>335</v>
      </c>
      <c r="D88" t="s">
        <v>336</v>
      </c>
      <c r="E88" t="s">
        <v>420</v>
      </c>
      <c r="F88" t="s">
        <v>363</v>
      </c>
      <c r="G88" t="s">
        <v>337</v>
      </c>
    </row>
  </sheetData>
  <hyperlinks>
    <hyperlink ref="B2" r:id="rId1"/>
    <hyperlink ref="B6" r:id="rId2"/>
    <hyperlink ref="B7" r:id="rId3"/>
    <hyperlink ref="B8" r:id="rId4"/>
    <hyperlink ref="B9" r:id="rId5"/>
    <hyperlink ref="B10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  <hyperlink ref="B23" r:id="rId17"/>
    <hyperlink ref="B24" r:id="rId18"/>
    <hyperlink ref="B25" r:id="rId19"/>
    <hyperlink ref="B28" r:id="rId20"/>
    <hyperlink ref="B30" r:id="rId21"/>
    <hyperlink ref="B40" r:id="rId22"/>
    <hyperlink ref="B42" r:id="rId23"/>
    <hyperlink ref="B62" r:id="rId24"/>
    <hyperlink ref="B74" r:id="rId25"/>
    <hyperlink ref="B76" r:id="rId26"/>
    <hyperlink ref="B78" r:id="rId27"/>
    <hyperlink ref="B81" r:id="rId28"/>
    <hyperlink ref="B83" r:id="rId29"/>
    <hyperlink ref="B84" r:id="rId30"/>
    <hyperlink ref="B85" r:id="rId31"/>
    <hyperlink ref="B87" r:id="rId32"/>
    <hyperlink ref="B43" r:id="rId33"/>
    <hyperlink ref="B39" r:id="rId34"/>
  </hyperlinks>
  <pageMargins left="0.7" right="0.7" top="0.75" bottom="0.75" header="0.3" footer="0.3"/>
  <pageSetup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Parrucci, Jennifer</dc:creator>
  <cp:lastModifiedBy>NYT</cp:lastModifiedBy>
  <dcterms:created xsi:type="dcterms:W3CDTF">2016-11-08T19:49:12Z</dcterms:created>
  <dcterms:modified xsi:type="dcterms:W3CDTF">2016-12-02T01:33:18Z</dcterms:modified>
</cp:coreProperties>
</file>