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h\Documents\BBSRC PhD\Publications\XL Electrode Design Paper\"/>
    </mc:Choice>
  </mc:AlternateContent>
  <xr:revisionPtr revIDLastSave="0" documentId="13_ncr:1_{B5EFA24D-C7D6-4A1C-A5C2-37E21DAD4604}" xr6:coauthVersionLast="46" xr6:coauthVersionMax="46" xr10:uidLastSave="{00000000-0000-0000-0000-000000000000}"/>
  <bookViews>
    <workbookView xWindow="-120" yWindow="-120" windowWidth="29040" windowHeight="15840" xr2:uid="{D6A91E55-3C12-41A0-ACA5-2496388A2F4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E3" i="1"/>
  <c r="F3" i="1"/>
  <c r="G3" i="1"/>
  <c r="H3" i="1"/>
  <c r="I3" i="1"/>
  <c r="J3" i="1"/>
  <c r="K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E6" i="1"/>
  <c r="F6" i="1"/>
  <c r="G6" i="1"/>
  <c r="H6" i="1"/>
  <c r="I6" i="1"/>
  <c r="J6" i="1"/>
  <c r="K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<sst xmlns="http://schemas.openxmlformats.org/spreadsheetml/2006/main" count="11" uniqueCount="11">
  <si>
    <t>Pillar Height</t>
  </si>
  <si>
    <t>EASA</t>
  </si>
  <si>
    <t>Reflectance</t>
  </si>
  <si>
    <t>Transmittance</t>
  </si>
  <si>
    <t>Absorbance</t>
  </si>
  <si>
    <t>Transmittance (with cells)</t>
  </si>
  <si>
    <t>Micron Branching</t>
  </si>
  <si>
    <t>Reflectance (with cells)</t>
  </si>
  <si>
    <t>Absorbance (with cells)</t>
  </si>
  <si>
    <t>Photocurrent density</t>
  </si>
  <si>
    <t>Chl a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</si>
</sst>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sh/Downloads/XL_PillarTemplat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edd with cells without DCBQ"/>
      <sheetName val="Sheet1"/>
      <sheetName val="No cells"/>
      <sheetName val="Loaded with cells and DCBQ"/>
    </sheetNames>
    <sheetDataSet>
      <sheetData sheetId="0">
        <row r="2">
          <cell r="E2">
            <v>0.1529674369747899</v>
          </cell>
          <cell r="H2">
            <v>0.33337449600000002</v>
          </cell>
          <cell r="I2">
            <v>0.14990000000000001</v>
          </cell>
          <cell r="J2">
            <v>0.51672550399999995</v>
          </cell>
          <cell r="K2">
            <v>0.35214925373134326</v>
          </cell>
          <cell r="L2">
            <v>0.11744</v>
          </cell>
          <cell r="M2">
            <v>0.5304107462686567</v>
          </cell>
          <cell r="N2">
            <v>4.0575361601000619</v>
          </cell>
          <cell r="O2">
            <v>0.1104</v>
          </cell>
        </row>
        <row r="3">
          <cell r="E3">
            <v>0.16150210084033612</v>
          </cell>
          <cell r="H3">
            <v>0.30921710899999999</v>
          </cell>
          <cell r="I3">
            <v>0.17630000000000001</v>
          </cell>
          <cell r="J3">
            <v>0.514482891</v>
          </cell>
          <cell r="K3">
            <v>0.31964179104477608</v>
          </cell>
          <cell r="L3">
            <v>0.10780000000000001</v>
          </cell>
          <cell r="M3">
            <v>0.57255820895522391</v>
          </cell>
          <cell r="N3">
            <v>5.1767627767354591</v>
          </cell>
          <cell r="O3">
            <v>0.15040000000000001</v>
          </cell>
        </row>
        <row r="4">
          <cell r="E4">
            <v>0.14443277310924368</v>
          </cell>
          <cell r="H4">
            <v>0.33176909999999998</v>
          </cell>
          <cell r="I4">
            <v>0.14285999999999999</v>
          </cell>
          <cell r="J4">
            <v>0.52537089999999997</v>
          </cell>
          <cell r="K4">
            <v>0.38743283582089544</v>
          </cell>
          <cell r="L4">
            <v>0.10453</v>
          </cell>
          <cell r="M4">
            <v>0.50803716417910461</v>
          </cell>
          <cell r="N4">
            <v>5.4609816135084426</v>
          </cell>
          <cell r="O4">
            <v>0.17599999999999999</v>
          </cell>
        </row>
        <row r="5">
          <cell r="E5">
            <v>0.23654149159663865</v>
          </cell>
          <cell r="H5">
            <v>0.29206740199999998</v>
          </cell>
          <cell r="I5">
            <v>0.18937000000000001</v>
          </cell>
          <cell r="J5">
            <v>0.51856259800000004</v>
          </cell>
          <cell r="K5">
            <v>0.20634328358208956</v>
          </cell>
          <cell r="L5">
            <v>0.12987000000000001</v>
          </cell>
          <cell r="M5">
            <v>0.66378671641791043</v>
          </cell>
          <cell r="N5">
            <v>8.6018511569731064</v>
          </cell>
          <cell r="O5">
            <v>0.26079999999999998</v>
          </cell>
        </row>
        <row r="6">
          <cell r="E6">
            <v>0.24310661764705882</v>
          </cell>
          <cell r="H6">
            <v>0.322837492</v>
          </cell>
          <cell r="I6">
            <v>0.23869000000000001</v>
          </cell>
          <cell r="J6">
            <v>0.43847250800000004</v>
          </cell>
          <cell r="K6">
            <v>0.25798507462686565</v>
          </cell>
          <cell r="L6">
            <v>0.12912999999999999</v>
          </cell>
          <cell r="M6">
            <v>0.61288492537313433</v>
          </cell>
          <cell r="N6">
            <v>7.108981113195747</v>
          </cell>
          <cell r="O6">
            <v>0.29152</v>
          </cell>
        </row>
        <row r="7">
          <cell r="E7">
            <v>0.22997636554621848</v>
          </cell>
          <cell r="H7">
            <v>0.25381820500000002</v>
          </cell>
          <cell r="I7">
            <v>0.18539</v>
          </cell>
          <cell r="J7">
            <v>0.56079179499999998</v>
          </cell>
          <cell r="K7">
            <v>0.21934328358208954</v>
          </cell>
          <cell r="L7">
            <v>0.11451</v>
          </cell>
          <cell r="M7">
            <v>0.66614671641791046</v>
          </cell>
          <cell r="N7">
            <v>8.1315229018136321</v>
          </cell>
          <cell r="O7">
            <v>0.30015999999999998</v>
          </cell>
        </row>
        <row r="8">
          <cell r="E8">
            <v>0.26063550420168069</v>
          </cell>
          <cell r="H8">
            <v>0.21342848</v>
          </cell>
          <cell r="I8">
            <v>0.20038</v>
          </cell>
          <cell r="J8">
            <v>0.58619151999999997</v>
          </cell>
          <cell r="K8">
            <v>0.20132835820895523</v>
          </cell>
          <cell r="L8">
            <v>0.1118</v>
          </cell>
          <cell r="M8">
            <v>0.68687164179104476</v>
          </cell>
          <cell r="N8">
            <v>11.153694959349593</v>
          </cell>
          <cell r="O8">
            <v>0.56176000000000004</v>
          </cell>
        </row>
        <row r="9">
          <cell r="E9">
            <v>0.29543067226890757</v>
          </cell>
          <cell r="H9">
            <v>0.277134671</v>
          </cell>
          <cell r="I9">
            <v>0.23408000000000001</v>
          </cell>
          <cell r="J9">
            <v>0.48878532899999994</v>
          </cell>
          <cell r="K9">
            <v>0.17922388059701491</v>
          </cell>
          <cell r="L9">
            <v>0.12681999999999999</v>
          </cell>
          <cell r="M9">
            <v>0.69395611940298507</v>
          </cell>
          <cell r="N9">
            <v>11.66859066916823</v>
          </cell>
          <cell r="O9">
            <v>0.57728000000000002</v>
          </cell>
        </row>
        <row r="10">
          <cell r="E10">
            <v>0.22584033613445378</v>
          </cell>
          <cell r="H10">
            <v>0.26920962100000001</v>
          </cell>
          <cell r="I10">
            <v>0.24382000000000001</v>
          </cell>
          <cell r="J10">
            <v>0.48697037899999995</v>
          </cell>
          <cell r="K10">
            <v>0.15601492537313433</v>
          </cell>
          <cell r="L10">
            <v>0.12958</v>
          </cell>
          <cell r="M10">
            <v>0.71440507462686564</v>
          </cell>
          <cell r="N10">
            <v>13.480855234521574</v>
          </cell>
          <cell r="O10">
            <v>0.63439999999999996</v>
          </cell>
        </row>
        <row r="11">
          <cell r="E11">
            <v>0.40053834033613445</v>
          </cell>
          <cell r="H11">
            <v>0.24935877200000001</v>
          </cell>
          <cell r="I11">
            <v>0.25496000000000002</v>
          </cell>
          <cell r="J11">
            <v>0.49568122800000003</v>
          </cell>
          <cell r="K11">
            <v>0.12759850746268656</v>
          </cell>
          <cell r="L11">
            <v>0.13550999999999999</v>
          </cell>
          <cell r="M11">
            <v>0.73689149253731345</v>
          </cell>
          <cell r="N11">
            <v>20.338844277673545</v>
          </cell>
          <cell r="O11">
            <v>1.02752</v>
          </cell>
        </row>
        <row r="12">
          <cell r="E12">
            <v>0.43533350840336132</v>
          </cell>
          <cell r="H12">
            <v>0.244364207</v>
          </cell>
          <cell r="I12">
            <v>0.20294999999999999</v>
          </cell>
          <cell r="J12">
            <v>0.55268579299999998</v>
          </cell>
          <cell r="K12">
            <v>7.2991791044776114E-2</v>
          </cell>
          <cell r="L12">
            <v>0.12493</v>
          </cell>
          <cell r="M12">
            <v>0.80207820895522386</v>
          </cell>
          <cell r="N12">
            <v>19.162303939962474</v>
          </cell>
          <cell r="O12">
            <v>1.0742400000000001</v>
          </cell>
        </row>
        <row r="13">
          <cell r="E13">
            <v>0.36574317226890757</v>
          </cell>
          <cell r="H13">
            <v>0.21527595999999999</v>
          </cell>
          <cell r="I13">
            <v>0.23954400000000001</v>
          </cell>
          <cell r="J13">
            <v>0.54518003999999998</v>
          </cell>
          <cell r="K13">
            <v>0.11728880597014925</v>
          </cell>
          <cell r="L13">
            <v>0.13263</v>
          </cell>
          <cell r="M13">
            <v>0.75008119402985074</v>
          </cell>
          <cell r="N13">
            <v>18.357167329580985</v>
          </cell>
          <cell r="O13">
            <v>1.09152</v>
          </cell>
        </row>
        <row r="14">
          <cell r="E14">
            <v>1.0458245798319328</v>
          </cell>
          <cell r="H14">
            <v>0.195272216</v>
          </cell>
          <cell r="I14">
            <v>0.28264</v>
          </cell>
          <cell r="J14">
            <v>0.522087784</v>
          </cell>
          <cell r="K14">
            <v>3.7696835820895516E-2</v>
          </cell>
          <cell r="L14">
            <v>0.14197000000000001</v>
          </cell>
          <cell r="M14">
            <v>0.82033316417910451</v>
          </cell>
          <cell r="N14">
            <v>41.136048630393987</v>
          </cell>
          <cell r="O14">
            <v>1.2624</v>
          </cell>
        </row>
        <row r="15">
          <cell r="E15">
            <v>1.1285451680672269</v>
          </cell>
          <cell r="H15">
            <v>0.204433166</v>
          </cell>
          <cell r="I15">
            <v>0.26022000000000001</v>
          </cell>
          <cell r="J15">
            <v>0.53534683400000005</v>
          </cell>
          <cell r="K15">
            <v>4.3646268656716419E-2</v>
          </cell>
          <cell r="L15">
            <v>0.13703000000000001</v>
          </cell>
          <cell r="M15">
            <v>0.81932373134328351</v>
          </cell>
          <cell r="N15">
            <v>37.229693058161352</v>
          </cell>
          <cell r="O15">
            <v>1.3455999999999999</v>
          </cell>
        </row>
        <row r="16">
          <cell r="E16">
            <v>0.96310399159663862</v>
          </cell>
          <cell r="H16">
            <v>0.154729596</v>
          </cell>
          <cell r="I16">
            <v>0.25047999999999998</v>
          </cell>
          <cell r="J16">
            <v>0.59479040400000005</v>
          </cell>
          <cell r="K16">
            <v>4.4389552238805967E-2</v>
          </cell>
          <cell r="L16">
            <v>0.15411</v>
          </cell>
          <cell r="M16">
            <v>0.801500447761194</v>
          </cell>
          <cell r="N16">
            <v>38.55409631019387</v>
          </cell>
          <cell r="O16">
            <v>1.40832</v>
          </cell>
        </row>
        <row r="17">
          <cell r="E17">
            <v>1.5375525210084033</v>
          </cell>
          <cell r="H17">
            <v>0.17387967700000001</v>
          </cell>
          <cell r="I17">
            <v>0.32338</v>
          </cell>
          <cell r="J17">
            <v>0.50274032300000004</v>
          </cell>
          <cell r="K17">
            <v>2.0988059701492538E-2</v>
          </cell>
          <cell r="L17">
            <v>0.13954</v>
          </cell>
          <cell r="M17">
            <v>0.83947194029850747</v>
          </cell>
          <cell r="N17">
            <v>46.446228893058162</v>
          </cell>
          <cell r="O17">
            <v>1.0431999999999999</v>
          </cell>
        </row>
        <row r="18">
          <cell r="E18">
            <v>1.5861344537815125</v>
          </cell>
          <cell r="H18">
            <v>0.14480417200000001</v>
          </cell>
          <cell r="I18">
            <v>0.24856</v>
          </cell>
          <cell r="J18">
            <v>0.60663582799999993</v>
          </cell>
          <cell r="K18">
            <v>1.877373134328358E-2</v>
          </cell>
          <cell r="L18">
            <v>0.14868000000000001</v>
          </cell>
          <cell r="M18">
            <v>0.83254626865671644</v>
          </cell>
          <cell r="N18">
            <v>45.694559099437157</v>
          </cell>
          <cell r="O18">
            <v>1.1359999999999999</v>
          </cell>
        </row>
        <row r="19">
          <cell r="E19">
            <v>1.4889705882352942</v>
          </cell>
          <cell r="H19">
            <v>0.16018284599999999</v>
          </cell>
          <cell r="I19">
            <v>0.25675999999999999</v>
          </cell>
          <cell r="J19">
            <v>0.58305715400000002</v>
          </cell>
          <cell r="K19">
            <v>1.4914194029850746E-2</v>
          </cell>
          <cell r="L19">
            <v>0.15942000000000001</v>
          </cell>
          <cell r="M19">
            <v>0.82566580597014927</v>
          </cell>
          <cell r="N19">
            <v>52.836422764227642</v>
          </cell>
          <cell r="O19">
            <v>1.1839999999999999</v>
          </cell>
        </row>
        <row r="21">
          <cell r="E21">
            <v>0.18795955882352941</v>
          </cell>
          <cell r="H21">
            <v>0.291073586</v>
          </cell>
          <cell r="I21">
            <v>0.24593999999999999</v>
          </cell>
          <cell r="J21">
            <v>0.46298641400000001</v>
          </cell>
          <cell r="K21">
            <v>0.26911940298507459</v>
          </cell>
          <cell r="L21">
            <v>0.12501000000000001</v>
          </cell>
          <cell r="M21">
            <v>0.6058705970149254</v>
          </cell>
          <cell r="N21">
            <v>4.3427141963727296</v>
          </cell>
          <cell r="O21">
            <v>0.17760000000000001</v>
          </cell>
        </row>
        <row r="22">
          <cell r="E22">
            <v>0.19353991596638656</v>
          </cell>
          <cell r="H22">
            <v>0.22344309400000001</v>
          </cell>
          <cell r="I22">
            <v>0.18143999999999999</v>
          </cell>
          <cell r="J22">
            <v>0.59511690599999989</v>
          </cell>
          <cell r="K22">
            <v>0.26540298507462684</v>
          </cell>
          <cell r="L22">
            <v>0.11534</v>
          </cell>
          <cell r="M22">
            <v>0.61925701492537311</v>
          </cell>
          <cell r="N22">
            <v>6.2589118198874303</v>
          </cell>
          <cell r="O22">
            <v>0.20960000000000001</v>
          </cell>
        </row>
        <row r="23">
          <cell r="E23">
            <v>0.18237920168067226</v>
          </cell>
          <cell r="H23">
            <v>0.278727326</v>
          </cell>
          <cell r="I23">
            <v>0.1802</v>
          </cell>
          <cell r="J23">
            <v>0.54107267399999992</v>
          </cell>
          <cell r="K23">
            <v>0.2813880597014925</v>
          </cell>
          <cell r="L23">
            <v>0.13714999999999999</v>
          </cell>
          <cell r="M23">
            <v>0.58146194029850751</v>
          </cell>
          <cell r="N23">
            <v>7.6387742338961857</v>
          </cell>
          <cell r="O23">
            <v>0.22239999999999999</v>
          </cell>
        </row>
        <row r="24">
          <cell r="E24">
            <v>0.29740021008403361</v>
          </cell>
          <cell r="H24">
            <v>0.21903462500000001</v>
          </cell>
          <cell r="I24">
            <v>0.32257999999999998</v>
          </cell>
          <cell r="J24">
            <v>0.45838537499999998</v>
          </cell>
          <cell r="K24">
            <v>0.2100597014925373</v>
          </cell>
          <cell r="L24">
            <v>0.12962000000000001</v>
          </cell>
          <cell r="M24">
            <v>0.66032029850746277</v>
          </cell>
          <cell r="N24">
            <v>12.198624140087556</v>
          </cell>
          <cell r="O24">
            <v>0.37759999999999999</v>
          </cell>
        </row>
        <row r="25">
          <cell r="E25">
            <v>0.30987394957983194</v>
          </cell>
          <cell r="H25">
            <v>0.22344309400000001</v>
          </cell>
          <cell r="I25">
            <v>0.25749</v>
          </cell>
          <cell r="J25">
            <v>0.51906690599999994</v>
          </cell>
          <cell r="K25">
            <v>0.19873134328358205</v>
          </cell>
          <cell r="L25">
            <v>0.12773000000000001</v>
          </cell>
          <cell r="M25">
            <v>0.67353865671641799</v>
          </cell>
          <cell r="N25">
            <v>11.817385866166356</v>
          </cell>
          <cell r="O25">
            <v>0.36480000000000001</v>
          </cell>
        </row>
        <row r="26">
          <cell r="E26">
            <v>0.28492647058823528</v>
          </cell>
          <cell r="H26">
            <v>0.204981039</v>
          </cell>
          <cell r="I26">
            <v>0.34986</v>
          </cell>
          <cell r="J26">
            <v>0.44515896100000002</v>
          </cell>
          <cell r="K26">
            <v>0.20634328358208956</v>
          </cell>
          <cell r="L26">
            <v>0.1479</v>
          </cell>
          <cell r="M26">
            <v>0.64575671641791044</v>
          </cell>
          <cell r="N26">
            <v>9.7060662914321458</v>
          </cell>
          <cell r="O26">
            <v>0.3952</v>
          </cell>
        </row>
        <row r="27">
          <cell r="E27">
            <v>0.38937762605042014</v>
          </cell>
          <cell r="H27">
            <v>0.147033888</v>
          </cell>
          <cell r="I27">
            <v>0.33328000000000002</v>
          </cell>
          <cell r="J27">
            <v>0.51968611200000003</v>
          </cell>
          <cell r="K27">
            <v>0.12016865671641791</v>
          </cell>
          <cell r="L27">
            <v>0.15658</v>
          </cell>
          <cell r="M27">
            <v>0.72325134328358209</v>
          </cell>
          <cell r="N27">
            <v>25.435897435897438</v>
          </cell>
          <cell r="O27">
            <v>0.87551999999999996</v>
          </cell>
        </row>
        <row r="28">
          <cell r="E28">
            <v>0.40185136554621848</v>
          </cell>
          <cell r="H28">
            <v>0.120955122</v>
          </cell>
          <cell r="I28">
            <v>0.27374999999999999</v>
          </cell>
          <cell r="J28">
            <v>0.60529487800000004</v>
          </cell>
          <cell r="K28">
            <v>0.13502686567164179</v>
          </cell>
          <cell r="L28">
            <v>0.14415</v>
          </cell>
          <cell r="M28">
            <v>0.72082313432835821</v>
          </cell>
          <cell r="N28">
            <v>22.714196372732957</v>
          </cell>
          <cell r="O28">
            <v>0.73760000000000003</v>
          </cell>
        </row>
        <row r="29">
          <cell r="E29">
            <v>0.37690388655462187</v>
          </cell>
          <cell r="H29">
            <v>0.119731963</v>
          </cell>
          <cell r="I29">
            <v>0.33106000000000002</v>
          </cell>
          <cell r="J29">
            <v>0.54920803699999998</v>
          </cell>
          <cell r="K29">
            <v>0.13101952238805969</v>
          </cell>
          <cell r="L29">
            <v>0.17682999999999999</v>
          </cell>
          <cell r="M29">
            <v>0.69215047761194026</v>
          </cell>
          <cell r="N29">
            <v>20.462789243277051</v>
          </cell>
          <cell r="O29">
            <v>0.77039999999999997</v>
          </cell>
        </row>
        <row r="30">
          <cell r="E30">
            <v>0.83580619747899154</v>
          </cell>
          <cell r="H30">
            <v>0.105911542</v>
          </cell>
          <cell r="I30">
            <v>0.38216</v>
          </cell>
          <cell r="J30">
            <v>0.51192845800000009</v>
          </cell>
          <cell r="K30">
            <v>6.3611940298507461E-2</v>
          </cell>
          <cell r="L30">
            <v>0.16255</v>
          </cell>
          <cell r="M30">
            <v>0.77383805970149255</v>
          </cell>
          <cell r="N30">
            <v>34.721701063164474</v>
          </cell>
          <cell r="O30">
            <v>1.3919999999999999</v>
          </cell>
        </row>
        <row r="31">
          <cell r="E31">
            <v>0.84827993697478987</v>
          </cell>
          <cell r="H31">
            <v>0.110926494</v>
          </cell>
          <cell r="I31">
            <v>0.49652000000000002</v>
          </cell>
          <cell r="J31">
            <v>0.392553506</v>
          </cell>
          <cell r="K31">
            <v>6.7328358208955219E-2</v>
          </cell>
          <cell r="L31">
            <v>0.17552000000000001</v>
          </cell>
          <cell r="M31">
            <v>0.75715164179104477</v>
          </cell>
          <cell r="N31">
            <v>42.236397748592864</v>
          </cell>
          <cell r="O31">
            <v>1.5072000000000001</v>
          </cell>
        </row>
        <row r="32">
          <cell r="E32">
            <v>0.82333245798319321</v>
          </cell>
          <cell r="H32">
            <v>0.14137677900000001</v>
          </cell>
          <cell r="I32">
            <v>0.45756999999999998</v>
          </cell>
          <cell r="J32">
            <v>0.40105322100000002</v>
          </cell>
          <cell r="K32">
            <v>4.4574626865671638E-2</v>
          </cell>
          <cell r="L32">
            <v>0.16930000000000001</v>
          </cell>
          <cell r="M32">
            <v>0.7861253731343284</v>
          </cell>
          <cell r="N32">
            <v>38.414008755472167</v>
          </cell>
          <cell r="O32">
            <v>1.6015999999999999</v>
          </cell>
        </row>
        <row r="33">
          <cell r="E33">
            <v>1.6731880252100839</v>
          </cell>
          <cell r="H33">
            <v>9.8940811000000004E-2</v>
          </cell>
          <cell r="I33">
            <v>0.53724000000000005</v>
          </cell>
          <cell r="J33">
            <v>0.36381918899999999</v>
          </cell>
          <cell r="K33">
            <v>1.0586716417910447E-2</v>
          </cell>
          <cell r="L33">
            <v>0.20585000000000001</v>
          </cell>
          <cell r="M33">
            <v>0.7835632835820896</v>
          </cell>
          <cell r="N33">
            <v>55.754846779237027</v>
          </cell>
          <cell r="O33">
            <v>1.7951999999999999</v>
          </cell>
        </row>
        <row r="34">
          <cell r="E34">
            <v>1.6856617647058822</v>
          </cell>
          <cell r="H34">
            <v>0.114486395</v>
          </cell>
          <cell r="I34">
            <v>0.45891999999999999</v>
          </cell>
          <cell r="J34">
            <v>0.42659360499999999</v>
          </cell>
          <cell r="K34">
            <v>9.658059701492536E-3</v>
          </cell>
          <cell r="L34">
            <v>0.20688000000000001</v>
          </cell>
          <cell r="M34">
            <v>0.78346194029850746</v>
          </cell>
          <cell r="N34">
            <v>51.232020012507817</v>
          </cell>
          <cell r="O34">
            <v>1.9039999999999999</v>
          </cell>
        </row>
        <row r="35">
          <cell r="E35">
            <v>1.6607142857142856</v>
          </cell>
          <cell r="H35">
            <v>6.5552395999999999E-2</v>
          </cell>
          <cell r="I35">
            <v>0.43169999999999997</v>
          </cell>
          <cell r="J35">
            <v>0.50274760400000007</v>
          </cell>
          <cell r="K35">
            <v>1.2072537313432835E-2</v>
          </cell>
          <cell r="L35">
            <v>0.18246999999999999</v>
          </cell>
          <cell r="M35">
            <v>0.80545746268656715</v>
          </cell>
          <cell r="N35">
            <v>52.232645403377113</v>
          </cell>
          <cell r="O35">
            <v>1.9252800000000001</v>
          </cell>
        </row>
        <row r="36">
          <cell r="E36">
            <v>2.0417542016806722</v>
          </cell>
          <cell r="H36">
            <v>5.6013030999999998E-2</v>
          </cell>
          <cell r="I36">
            <v>0.52022999999999997</v>
          </cell>
          <cell r="J36">
            <v>0.42375696900000004</v>
          </cell>
          <cell r="K36">
            <v>7.0577611940298495E-3</v>
          </cell>
          <cell r="L36">
            <v>0.21174000000000001</v>
          </cell>
          <cell r="M36">
            <v>0.78120223880597006</v>
          </cell>
          <cell r="N36">
            <v>63.67242656660413</v>
          </cell>
          <cell r="O36">
            <v>1.4576</v>
          </cell>
        </row>
        <row r="37">
          <cell r="E37">
            <v>2.0955882352941178</v>
          </cell>
          <cell r="H37">
            <v>8.2094345999999999E-2</v>
          </cell>
          <cell r="I37">
            <v>0.44218000000000002</v>
          </cell>
          <cell r="J37">
            <v>0.475725654</v>
          </cell>
          <cell r="K37">
            <v>1.0029552238805969E-2</v>
          </cell>
          <cell r="L37">
            <v>0.19194</v>
          </cell>
          <cell r="M37">
            <v>0.79803044776119403</v>
          </cell>
          <cell r="N37">
            <v>61.244928580362725</v>
          </cell>
          <cell r="O37">
            <v>1.2896000000000001</v>
          </cell>
        </row>
        <row r="38">
          <cell r="E38">
            <v>1.9879201680672269</v>
          </cell>
          <cell r="H38">
            <v>6.8121029999999999E-2</v>
          </cell>
          <cell r="I38">
            <v>0.50466999999999995</v>
          </cell>
          <cell r="J38">
            <v>0.42720897000000002</v>
          </cell>
          <cell r="K38">
            <v>1.3001194029850745E-3</v>
          </cell>
          <cell r="L38">
            <v>0.19445000000000001</v>
          </cell>
          <cell r="M38">
            <v>0.80424988059701497</v>
          </cell>
          <cell r="N38">
            <v>56.496617085678544</v>
          </cell>
          <cell r="O38">
            <v>1.1983999999999999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7213-F804-416C-8629-734AE7A646BF}">
  <dimension ref="A1:K13"/>
  <sheetViews>
    <sheetView tabSelected="1" workbookViewId="0">
      <selection activeCell="H16" sqref="H16"/>
    </sheetView>
  </sheetViews>
  <sheetFormatPr defaultRowHeight="15" x14ac:dyDescent="0.25"/>
  <cols>
    <col min="1" max="1" width="19.42578125" bestFit="1" customWidth="1"/>
    <col min="2" max="2" width="15.28515625" bestFit="1" customWidth="1"/>
    <col min="4" max="4" width="25.42578125" style="3" bestFit="1" customWidth="1"/>
    <col min="5" max="5" width="23.42578125" style="3" bestFit="1" customWidth="1"/>
    <col min="6" max="6" width="23.7109375" style="3" bestFit="1" customWidth="1"/>
    <col min="7" max="7" width="23.28515625" bestFit="1" customWidth="1"/>
    <col min="8" max="8" width="21.42578125" bestFit="1" customWidth="1"/>
    <col min="9" max="9" width="21.7109375" bestFit="1" customWidth="1"/>
    <col min="10" max="10" width="19.7109375" bestFit="1" customWidth="1"/>
    <col min="11" max="11" width="28" bestFit="1" customWidth="1"/>
  </cols>
  <sheetData>
    <row r="1" spans="1:11" x14ac:dyDescent="0.25">
      <c r="A1" s="1" t="s">
        <v>6</v>
      </c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7</v>
      </c>
      <c r="I1" s="1" t="s">
        <v>8</v>
      </c>
      <c r="J1" s="2" t="s">
        <v>10</v>
      </c>
      <c r="K1" s="2" t="s">
        <v>9</v>
      </c>
    </row>
    <row r="2" spans="1:11" x14ac:dyDescent="0.25">
      <c r="A2">
        <v>0</v>
      </c>
      <c r="B2">
        <v>50</v>
      </c>
      <c r="C2">
        <f>AVERAGE('[1]Loadedd with cells without DCBQ'!E2:E4)</f>
        <v>0.1529674369747899</v>
      </c>
      <c r="D2" s="3">
        <f>AVERAGE('[1]Loadedd with cells without DCBQ'!H2:H4)</f>
        <v>0.32478690166666668</v>
      </c>
      <c r="E2" s="3">
        <f>AVERAGE('[1]Loadedd with cells without DCBQ'!I2:I4)</f>
        <v>0.15635333333333334</v>
      </c>
      <c r="F2" s="3">
        <f>AVERAGE('[1]Loadedd with cells without DCBQ'!J2:J4)</f>
        <v>0.51885976499999997</v>
      </c>
      <c r="G2" s="3">
        <f>AVERAGE('[1]Loadedd with cells without DCBQ'!K2:K4)</f>
        <v>0.35307462686567154</v>
      </c>
      <c r="H2" s="3">
        <f>AVERAGE('[1]Loadedd with cells without DCBQ'!L2:L4)</f>
        <v>0.10992333333333333</v>
      </c>
      <c r="I2" s="3">
        <f>AVERAGE('[1]Loadedd with cells without DCBQ'!M2:M4)</f>
        <v>0.53700203980099503</v>
      </c>
      <c r="J2" s="3">
        <f>AVERAGE('[1]Loadedd with cells without DCBQ'!N2:N4)</f>
        <v>4.8984268501146548</v>
      </c>
      <c r="K2" s="3">
        <f>AVERAGE('[1]Loadedd with cells without DCBQ'!O2:O4)</f>
        <v>0.14560000000000001</v>
      </c>
    </row>
    <row r="3" spans="1:11" x14ac:dyDescent="0.25">
      <c r="A3">
        <v>0</v>
      </c>
      <c r="B3">
        <v>100</v>
      </c>
      <c r="C3" s="3">
        <f>AVERAGE('[1]Loadedd with cells without DCBQ'!E5:E7)</f>
        <v>0.23654149159663865</v>
      </c>
      <c r="D3" s="3">
        <f>AVERAGE('[1]Loadedd with cells without DCBQ'!H5:H7)</f>
        <v>0.28957436633333328</v>
      </c>
      <c r="E3" s="3">
        <f>AVERAGE('[1]Loadedd with cells without DCBQ'!I5:I7)</f>
        <v>0.20448333333333335</v>
      </c>
      <c r="F3" s="3">
        <f>AVERAGE('[1]Loadedd with cells without DCBQ'!J5:J7)</f>
        <v>0.50594230033333332</v>
      </c>
      <c r="G3" s="3">
        <f>AVERAGE('[1]Loadedd with cells without DCBQ'!K5:K7)</f>
        <v>0.2278905472636816</v>
      </c>
      <c r="H3" s="3">
        <f>AVERAGE('[1]Loadedd with cells without DCBQ'!L5:L7)</f>
        <v>0.12450333333333334</v>
      </c>
      <c r="I3" s="3">
        <f>AVERAGE('[1]Loadedd with cells without DCBQ'!M5:M7)</f>
        <v>0.64760611940298507</v>
      </c>
      <c r="J3" s="3">
        <f>AVERAGE('[1]Loadedd with cells without DCBQ'!N5:N7)</f>
        <v>7.9474517239941624</v>
      </c>
      <c r="K3" s="3">
        <f>AVERAGE('[1]Loadedd with cells without DCBQ'!O5:O7)</f>
        <v>0.28415999999999997</v>
      </c>
    </row>
    <row r="4" spans="1:11" x14ac:dyDescent="0.25">
      <c r="A4">
        <v>0</v>
      </c>
      <c r="B4">
        <v>200</v>
      </c>
      <c r="C4" s="3">
        <f>AVERAGE('[1]Loadedd with cells without DCBQ'!E8:E10)</f>
        <v>0.26063550420168069</v>
      </c>
      <c r="D4" s="3">
        <f>AVERAGE('[1]Loadedd with cells without DCBQ'!H8:H10)</f>
        <v>0.2532575906666667</v>
      </c>
      <c r="E4" s="3">
        <f>AVERAGE('[1]Loadedd with cells without DCBQ'!I8:I10)</f>
        <v>0.22609333333333334</v>
      </c>
      <c r="F4" s="3">
        <f>AVERAGE('[1]Loadedd with cells without DCBQ'!J8:J10)</f>
        <v>0.52064907599999999</v>
      </c>
      <c r="G4" s="3">
        <f>AVERAGE('[1]Loadedd with cells without DCBQ'!K8:K10)</f>
        <v>0.17885572139303482</v>
      </c>
      <c r="H4" s="3">
        <f>AVERAGE('[1]Loadedd with cells without DCBQ'!L8:L10)</f>
        <v>0.12273333333333332</v>
      </c>
      <c r="I4" s="3">
        <f>AVERAGE('[1]Loadedd with cells without DCBQ'!M8:M10)</f>
        <v>0.69841094527363179</v>
      </c>
      <c r="J4" s="3">
        <f>AVERAGE('[1]Loadedd with cells without DCBQ'!N8:N10)</f>
        <v>12.101046954346467</v>
      </c>
      <c r="K4" s="3">
        <f>AVERAGE('[1]Loadedd with cells without DCBQ'!O8:O10)</f>
        <v>0.5911466666666666</v>
      </c>
    </row>
    <row r="5" spans="1:11" x14ac:dyDescent="0.25">
      <c r="A5">
        <v>0</v>
      </c>
      <c r="B5">
        <v>400</v>
      </c>
      <c r="C5" s="3">
        <f>AVERAGE('[1]Loadedd with cells without DCBQ'!E11:E13)</f>
        <v>0.40053834033613445</v>
      </c>
      <c r="D5" s="3">
        <f>AVERAGE('[1]Loadedd with cells without DCBQ'!H11:H13)</f>
        <v>0.23633297966666666</v>
      </c>
      <c r="E5" s="3">
        <f>AVERAGE('[1]Loadedd with cells without DCBQ'!I11:I13)</f>
        <v>0.23248466666666667</v>
      </c>
      <c r="F5" s="3">
        <f>AVERAGE('[1]Loadedd with cells without DCBQ'!J11:J13)</f>
        <v>0.53118235366666666</v>
      </c>
      <c r="G5" s="3">
        <f>AVERAGE('[1]Loadedd with cells without DCBQ'!K11:K13)</f>
        <v>0.10595970149253731</v>
      </c>
      <c r="H5" s="3">
        <f>AVERAGE('[1]Loadedd with cells without DCBQ'!L11:L13)</f>
        <v>0.13102333333333335</v>
      </c>
      <c r="I5" s="3">
        <f>AVERAGE('[1]Loadedd with cells without DCBQ'!M11:M13)</f>
        <v>0.76301696517412931</v>
      </c>
      <c r="J5" s="3">
        <f>AVERAGE('[1]Loadedd with cells without DCBQ'!N11:N13)</f>
        <v>19.286105182405667</v>
      </c>
      <c r="K5" s="3">
        <f>AVERAGE('[1]Loadedd with cells without DCBQ'!O11:O13)</f>
        <v>1.0644266666666666</v>
      </c>
    </row>
    <row r="6" spans="1:11" x14ac:dyDescent="0.25">
      <c r="A6">
        <v>0</v>
      </c>
      <c r="B6">
        <v>600</v>
      </c>
      <c r="C6" s="3">
        <f>AVERAGE('[1]Loadedd with cells without DCBQ'!E14:E16)</f>
        <v>1.045824579831933</v>
      </c>
      <c r="D6" s="3">
        <f>AVERAGE('[1]Loadedd with cells without DCBQ'!H14:H16)</f>
        <v>0.18481165933333332</v>
      </c>
      <c r="E6" s="3">
        <f>AVERAGE('[1]Loadedd with cells without DCBQ'!I14:I16)</f>
        <v>0.26444666666666666</v>
      </c>
      <c r="F6" s="3">
        <f>AVERAGE('[1]Loadedd with cells without DCBQ'!J14:J16)</f>
        <v>0.55074167400000007</v>
      </c>
      <c r="G6" s="3">
        <f>AVERAGE('[1]Loadedd with cells without DCBQ'!K14:K16)</f>
        <v>4.1910885572139296E-2</v>
      </c>
      <c r="H6" s="3">
        <f>AVERAGE('[1]Loadedd with cells without DCBQ'!L14:L16)</f>
        <v>0.14437</v>
      </c>
      <c r="I6" s="3">
        <f>AVERAGE('[1]Loadedd with cells without DCBQ'!M14:M16)</f>
        <v>0.81371911442786071</v>
      </c>
      <c r="J6" s="3">
        <f>AVERAGE('[1]Loadedd with cells without DCBQ'!N14:N16)</f>
        <v>38.973279332916405</v>
      </c>
      <c r="K6" s="3">
        <f>AVERAGE('[1]Loadedd with cells without DCBQ'!O14:O16)</f>
        <v>1.3387733333333331</v>
      </c>
    </row>
    <row r="7" spans="1:11" x14ac:dyDescent="0.25">
      <c r="A7">
        <v>0</v>
      </c>
      <c r="B7">
        <v>800</v>
      </c>
      <c r="C7" s="3">
        <f>AVERAGE('[1]Loadedd with cells without DCBQ'!E17:E19)</f>
        <v>1.5375525210084033</v>
      </c>
      <c r="D7" s="3">
        <f>AVERAGE('[1]Loadedd with cells without DCBQ'!H17:H19)</f>
        <v>0.15962223166666667</v>
      </c>
      <c r="E7" s="3">
        <f>AVERAGE('[1]Loadedd with cells without DCBQ'!I17:I19)</f>
        <v>0.27623333333333333</v>
      </c>
      <c r="F7" s="3">
        <f>AVERAGE('[1]Loadedd with cells without DCBQ'!J17:J19)</f>
        <v>0.564144435</v>
      </c>
      <c r="G7" s="3">
        <f>AVERAGE('[1]Loadedd with cells without DCBQ'!K17:K19)</f>
        <v>1.8225328358208955E-2</v>
      </c>
      <c r="H7" s="3">
        <f>AVERAGE('[1]Loadedd with cells without DCBQ'!L17:L19)</f>
        <v>0.14921333333333334</v>
      </c>
      <c r="I7" s="3">
        <f>AVERAGE('[1]Loadedd with cells without DCBQ'!M17:M19)</f>
        <v>0.83256133830845769</v>
      </c>
      <c r="J7" s="3">
        <f>AVERAGE('[1]Loadedd with cells without DCBQ'!N17:N19)</f>
        <v>48.325736918907658</v>
      </c>
      <c r="K7" s="3">
        <f>AVERAGE('[1]Loadedd with cells without DCBQ'!O17:O19)</f>
        <v>1.1210666666666667</v>
      </c>
    </row>
    <row r="8" spans="1:11" x14ac:dyDescent="0.25">
      <c r="A8">
        <v>1</v>
      </c>
      <c r="B8" s="3">
        <v>50</v>
      </c>
      <c r="C8" s="3">
        <f>AVERAGE('[1]Loadedd with cells without DCBQ'!E21:E23)</f>
        <v>0.18795955882352941</v>
      </c>
      <c r="D8" s="3">
        <f>AVERAGE('[1]Loadedd with cells without DCBQ'!H21:H23)</f>
        <v>0.26441466866666669</v>
      </c>
      <c r="E8" s="3">
        <f>AVERAGE('[1]Loadedd with cells without DCBQ'!I21:I23)</f>
        <v>0.20252666666666666</v>
      </c>
      <c r="F8" s="3">
        <f>AVERAGE('[1]Loadedd with cells without DCBQ'!J21:J23)</f>
        <v>0.53305866466666663</v>
      </c>
      <c r="G8" s="3">
        <f>AVERAGE('[1]Loadedd with cells without DCBQ'!K21:K23)</f>
        <v>0.27197014925373131</v>
      </c>
      <c r="H8" s="3">
        <f>AVERAGE('[1]Loadedd with cells without DCBQ'!L21:L23)</f>
        <v>0.12583333333333332</v>
      </c>
      <c r="I8" s="3">
        <f>AVERAGE('[1]Loadedd with cells without DCBQ'!M21:M23)</f>
        <v>0.60219651741293534</v>
      </c>
      <c r="J8" s="3">
        <f>AVERAGE('[1]Loadedd with cells without DCBQ'!N21:N23)</f>
        <v>6.0801334167187813</v>
      </c>
      <c r="K8" s="3">
        <f>AVERAGE('[1]Loadedd with cells without DCBQ'!O21:O23)</f>
        <v>0.20319999999999996</v>
      </c>
    </row>
    <row r="9" spans="1:11" x14ac:dyDescent="0.25">
      <c r="A9">
        <v>1</v>
      </c>
      <c r="B9" s="3">
        <v>100</v>
      </c>
      <c r="C9" s="3">
        <f>AVERAGE('[1]Loadedd with cells without DCBQ'!E24:E26)</f>
        <v>0.29740021008403361</v>
      </c>
      <c r="D9" s="3">
        <f>AVERAGE('[1]Loadedd with cells without DCBQ'!H24:H26)</f>
        <v>0.21581958599999998</v>
      </c>
      <c r="E9" s="3">
        <f>AVERAGE('[1]Loadedd with cells without DCBQ'!I24:I26)</f>
        <v>0.30997666666666662</v>
      </c>
      <c r="F9" s="3">
        <f>AVERAGE('[1]Loadedd with cells without DCBQ'!J24:J26)</f>
        <v>0.47420374733333331</v>
      </c>
      <c r="G9" s="3">
        <f>AVERAGE('[1]Loadedd with cells without DCBQ'!K24:K26)</f>
        <v>0.20504477611940297</v>
      </c>
      <c r="H9" s="3">
        <f>AVERAGE('[1]Loadedd with cells without DCBQ'!L24:L26)</f>
        <v>0.13508333333333333</v>
      </c>
      <c r="I9" s="3">
        <f>AVERAGE('[1]Loadedd with cells without DCBQ'!M24:M26)</f>
        <v>0.6598718905472637</v>
      </c>
      <c r="J9" s="3">
        <f>AVERAGE('[1]Loadedd with cells without DCBQ'!N24:N26)</f>
        <v>11.240692099228687</v>
      </c>
      <c r="K9" s="3">
        <f>AVERAGE('[1]Loadedd with cells without DCBQ'!O24:O26)</f>
        <v>0.37919999999999998</v>
      </c>
    </row>
    <row r="10" spans="1:11" x14ac:dyDescent="0.25">
      <c r="A10">
        <v>1</v>
      </c>
      <c r="B10" s="3">
        <v>200</v>
      </c>
      <c r="C10" s="3">
        <f>AVERAGE('[1]Loadedd with cells without DCBQ'!E27:E29)</f>
        <v>0.3893776260504202</v>
      </c>
      <c r="D10" s="3">
        <f>AVERAGE('[1]Loadedd with cells without DCBQ'!H27:H29)</f>
        <v>0.12924032433333332</v>
      </c>
      <c r="E10" s="3">
        <f>AVERAGE('[1]Loadedd with cells without DCBQ'!I27:I29)</f>
        <v>0.31269666666666668</v>
      </c>
      <c r="F10" s="3">
        <f>AVERAGE('[1]Loadedd with cells without DCBQ'!J27:J29)</f>
        <v>0.55806300900000005</v>
      </c>
      <c r="G10" s="3">
        <f>AVERAGE('[1]Loadedd with cells without DCBQ'!K27:K29)</f>
        <v>0.12873834825870648</v>
      </c>
      <c r="H10" s="3">
        <f>AVERAGE('[1]Loadedd with cells without DCBQ'!L27:L29)</f>
        <v>0.15918666666666667</v>
      </c>
      <c r="I10" s="3">
        <f>AVERAGE('[1]Loadedd with cells without DCBQ'!M27:M29)</f>
        <v>0.71207498507462696</v>
      </c>
      <c r="J10" s="3">
        <f>AVERAGE('[1]Loadedd with cells without DCBQ'!N27:N29)</f>
        <v>22.870961017302481</v>
      </c>
      <c r="K10" s="3">
        <f>AVERAGE('[1]Loadedd with cells without DCBQ'!O27:O29)</f>
        <v>0.79450666666666658</v>
      </c>
    </row>
    <row r="11" spans="1:11" x14ac:dyDescent="0.25">
      <c r="A11">
        <v>1</v>
      </c>
      <c r="B11" s="3">
        <v>400</v>
      </c>
      <c r="C11" s="3">
        <f>AVERAGE('[1]Loadedd with cells without DCBQ'!E30:E32)</f>
        <v>0.83580619747899154</v>
      </c>
      <c r="D11" s="3">
        <f>AVERAGE('[1]Loadedd with cells without DCBQ'!H30:H32)</f>
        <v>0.11940493833333334</v>
      </c>
      <c r="E11" s="3">
        <f>AVERAGE('[1]Loadedd with cells without DCBQ'!I30:I32)</f>
        <v>0.44541666666666663</v>
      </c>
      <c r="F11" s="3">
        <f>AVERAGE('[1]Loadedd with cells without DCBQ'!J30:J32)</f>
        <v>0.43517839500000005</v>
      </c>
      <c r="G11" s="3">
        <f>AVERAGE('[1]Loadedd with cells without DCBQ'!K30:K32)</f>
        <v>5.8504975124378113E-2</v>
      </c>
      <c r="H11" s="3">
        <f>AVERAGE('[1]Loadedd with cells without DCBQ'!L30:L32)</f>
        <v>0.16912333333333332</v>
      </c>
      <c r="I11" s="3">
        <f>AVERAGE('[1]Loadedd with cells without DCBQ'!M30:M32)</f>
        <v>0.77237169154228857</v>
      </c>
      <c r="J11" s="3">
        <f>AVERAGE('[1]Loadedd with cells without DCBQ'!N30:N32)</f>
        <v>38.457369189076502</v>
      </c>
      <c r="K11" s="3">
        <f>AVERAGE('[1]Loadedd with cells without DCBQ'!O30:O32)</f>
        <v>1.5002666666666666</v>
      </c>
    </row>
    <row r="12" spans="1:11" x14ac:dyDescent="0.25">
      <c r="A12">
        <v>1</v>
      </c>
      <c r="B12" s="3">
        <v>600</v>
      </c>
      <c r="C12" s="3">
        <f>AVERAGE('[1]Loadedd with cells without DCBQ'!E33:E35)</f>
        <v>1.6731880252100837</v>
      </c>
      <c r="D12" s="3">
        <f>AVERAGE('[1]Loadedd with cells without DCBQ'!H33:H35)</f>
        <v>9.2993200666666664E-2</v>
      </c>
      <c r="E12" s="3">
        <f>AVERAGE('[1]Loadedd with cells without DCBQ'!I33:I35)</f>
        <v>0.47595333333333328</v>
      </c>
      <c r="F12" s="3">
        <f>AVERAGE('[1]Loadedd with cells without DCBQ'!J33:J35)</f>
        <v>0.431053466</v>
      </c>
      <c r="G12" s="3">
        <f>AVERAGE('[1]Loadedd with cells without DCBQ'!K33:K35)</f>
        <v>1.0772437810945272E-2</v>
      </c>
      <c r="H12" s="3">
        <f>AVERAGE('[1]Loadedd with cells without DCBQ'!L33:L35)</f>
        <v>0.19840000000000002</v>
      </c>
      <c r="I12" s="3">
        <f>AVERAGE('[1]Loadedd with cells without DCBQ'!M33:M35)</f>
        <v>0.7908275621890547</v>
      </c>
      <c r="J12" s="3">
        <f>AVERAGE('[1]Loadedd with cells without DCBQ'!N33:N35)</f>
        <v>53.073170731707314</v>
      </c>
      <c r="K12" s="3">
        <f>AVERAGE('[1]Loadedd with cells without DCBQ'!O33:O35)</f>
        <v>1.8748266666666666</v>
      </c>
    </row>
    <row r="13" spans="1:11" x14ac:dyDescent="0.25">
      <c r="A13">
        <v>1</v>
      </c>
      <c r="B13" s="3">
        <v>800</v>
      </c>
      <c r="C13" s="3">
        <f>AVERAGE('[1]Loadedd with cells without DCBQ'!E36:E38)</f>
        <v>2.0417542016806722</v>
      </c>
      <c r="D13" s="3">
        <f>AVERAGE('[1]Loadedd with cells without DCBQ'!H36:H38)</f>
        <v>6.8742802333333339E-2</v>
      </c>
      <c r="E13" s="3">
        <f>AVERAGE('[1]Loadedd with cells without DCBQ'!I36:I38)</f>
        <v>0.48902666666666667</v>
      </c>
      <c r="F13" s="3">
        <f>AVERAGE('[1]Loadedd with cells without DCBQ'!J36:J38)</f>
        <v>0.44223053100000004</v>
      </c>
      <c r="G13" s="3">
        <f>AVERAGE('[1]Loadedd with cells without DCBQ'!K36:K38)</f>
        <v>6.1291442786069643E-3</v>
      </c>
      <c r="H13" s="3">
        <f>AVERAGE('[1]Loadedd with cells without DCBQ'!L36:L38)</f>
        <v>0.19937666666666667</v>
      </c>
      <c r="I13" s="3">
        <f>AVERAGE('[1]Loadedd with cells without DCBQ'!M36:M38)</f>
        <v>0.79449418905472635</v>
      </c>
      <c r="J13" s="3">
        <f>AVERAGE('[1]Loadedd with cells without DCBQ'!N36:N38)</f>
        <v>60.471324077548466</v>
      </c>
      <c r="K13" s="3">
        <f>AVERAGE('[1]Loadedd with cells without DCBQ'!O36:O38)</f>
        <v>1.3152000000000001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2021-04-07T17:48:54Z</dcterms:created>
  <dcterms:modified xsi:type="dcterms:W3CDTF">2021-04-14T18:38:38Z</dcterms:modified>
</cp:coreProperties>
</file>