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JERRY REEN\Papers Submitted\Microbial Genomics Paper LTTR\Revision Files\Resubmission Files\"/>
    </mc:Choice>
  </mc:AlternateContent>
  <xr:revisionPtr revIDLastSave="0" documentId="13_ncr:1_{1988B8AF-CB82-4305-B68F-A17BA5499A6B}" xr6:coauthVersionLast="47" xr6:coauthVersionMax="47" xr10:uidLastSave="{00000000-0000-0000-0000-000000000000}"/>
  <bookViews>
    <workbookView xWindow="32640" yWindow="1500" windowWidth="21600" windowHeight="11385" xr2:uid="{00000000-000D-0000-FFFF-FFFF00000000}"/>
  </bookViews>
  <sheets>
    <sheet name="Sheet6" sheetId="7" r:id="rId1"/>
  </sheets>
  <definedNames>
    <definedName name="_xlnm._FilterDatabase" localSheetId="0" hidden="1">Sheet6!$A$1:$E$121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7" l="1"/>
  <c r="E112" i="7"/>
  <c r="E34" i="7"/>
  <c r="E3" i="7"/>
  <c r="E78" i="7"/>
  <c r="E119" i="7"/>
  <c r="E14" i="7"/>
  <c r="E10" i="7"/>
  <c r="E9" i="7"/>
  <c r="E36" i="7"/>
  <c r="E43" i="7"/>
  <c r="E5" i="7"/>
  <c r="E86" i="7"/>
  <c r="E61" i="7"/>
  <c r="E56" i="7"/>
  <c r="E12" i="7"/>
  <c r="E108" i="7"/>
  <c r="E105" i="7"/>
  <c r="E113" i="7"/>
  <c r="E101" i="7"/>
  <c r="E81" i="7"/>
  <c r="E38" i="7"/>
  <c r="E28" i="7"/>
  <c r="E52" i="7"/>
  <c r="E47" i="7"/>
  <c r="E83" i="7"/>
  <c r="E29" i="7"/>
  <c r="E41" i="7"/>
  <c r="E4" i="7"/>
  <c r="E8" i="7"/>
  <c r="E48" i="7"/>
  <c r="E11" i="7"/>
  <c r="E114" i="7"/>
  <c r="E13" i="7"/>
  <c r="E97" i="7"/>
  <c r="E111" i="7"/>
  <c r="E30" i="7"/>
  <c r="E22" i="7"/>
  <c r="E53" i="7"/>
  <c r="E25" i="7"/>
  <c r="E100" i="7"/>
  <c r="E18" i="7"/>
  <c r="E121" i="7"/>
  <c r="E51" i="7"/>
  <c r="E82" i="7"/>
  <c r="E17" i="7"/>
  <c r="E19" i="7"/>
  <c r="E80" i="7"/>
  <c r="E117" i="7"/>
  <c r="E58" i="7"/>
  <c r="E27" i="7"/>
  <c r="E7" i="7"/>
  <c r="E55" i="7"/>
  <c r="E33" i="7"/>
  <c r="E59" i="7"/>
  <c r="E109" i="7"/>
  <c r="E35" i="7"/>
  <c r="E106" i="7"/>
  <c r="E120" i="7"/>
  <c r="E107" i="7"/>
  <c r="E21" i="7"/>
  <c r="E37" i="7"/>
  <c r="E67" i="7"/>
  <c r="E2" i="7"/>
  <c r="E64" i="7"/>
  <c r="E6" i="7"/>
  <c r="E63" i="7"/>
  <c r="E88" i="7"/>
  <c r="E85" i="7"/>
  <c r="E71" i="7"/>
  <c r="E84" i="7"/>
  <c r="E49" i="7"/>
  <c r="E99" i="7"/>
  <c r="E32" i="7"/>
  <c r="E93" i="7"/>
  <c r="E69" i="7"/>
  <c r="E102" i="7"/>
  <c r="E90" i="7"/>
  <c r="E60" i="7"/>
  <c r="E87" i="7"/>
  <c r="E116" i="7"/>
  <c r="E39" i="7"/>
  <c r="E79" i="7"/>
  <c r="E57" i="7"/>
  <c r="E62" i="7"/>
  <c r="E40" i="7"/>
  <c r="E50" i="7"/>
  <c r="E110" i="7"/>
  <c r="E95" i="7"/>
  <c r="E118" i="7"/>
  <c r="E66" i="7"/>
  <c r="E31" i="7"/>
  <c r="E20" i="7"/>
  <c r="E72" i="7"/>
  <c r="E44" i="7"/>
  <c r="E16" i="7"/>
  <c r="E98" i="7"/>
  <c r="E96" i="7"/>
  <c r="E94" i="7"/>
  <c r="E91" i="7"/>
  <c r="E115" i="7"/>
  <c r="E104" i="7"/>
  <c r="E70" i="7"/>
  <c r="E65" i="7"/>
  <c r="E24" i="7"/>
  <c r="E89" i="7"/>
  <c r="E103" i="7"/>
  <c r="E42" i="7"/>
  <c r="E74" i="7"/>
  <c r="E73" i="7"/>
  <c r="E76" i="7"/>
  <c r="E45" i="7"/>
  <c r="E92" i="7"/>
  <c r="E75" i="7"/>
  <c r="E77" i="7"/>
  <c r="E23" i="7"/>
  <c r="E46" i="7"/>
  <c r="E68" i="7"/>
  <c r="E15" i="7"/>
  <c r="E26" i="7"/>
</calcChain>
</file>

<file path=xl/sharedStrings.xml><?xml version="1.0" encoding="utf-8"?>
<sst xmlns="http://schemas.openxmlformats.org/spreadsheetml/2006/main" count="245" uniqueCount="133">
  <si>
    <t>PA14_26860</t>
  </si>
  <si>
    <t>PA14_28420</t>
  </si>
  <si>
    <t>PA14_51340</t>
  </si>
  <si>
    <t>PA14_65970</t>
  </si>
  <si>
    <t>PA14_01640</t>
  </si>
  <si>
    <t>PA14_03780</t>
  </si>
  <si>
    <t>PA14_06260</t>
  </si>
  <si>
    <t>PA14_22470</t>
  </si>
  <si>
    <t>PA14_23730</t>
  </si>
  <si>
    <t>PA14_46060</t>
  </si>
  <si>
    <t>PA14_49590</t>
  </si>
  <si>
    <t>PA14_53730</t>
  </si>
  <si>
    <t>PA14_71640</t>
  </si>
  <si>
    <t>PA14_03530</t>
  </si>
  <si>
    <t>PA14_21080</t>
  </si>
  <si>
    <t>PA14_27440</t>
  </si>
  <si>
    <t>PA14_31560</t>
  </si>
  <si>
    <t>PA14_32410</t>
  </si>
  <si>
    <t>PA14_37140</t>
  </si>
  <si>
    <t>PA14_46330</t>
  </si>
  <si>
    <t>PA14_55250</t>
  </si>
  <si>
    <t>PA14_64780</t>
  </si>
  <si>
    <t>PA14_68550</t>
  </si>
  <si>
    <t>PA14_15210</t>
  </si>
  <si>
    <t>PA14_52920</t>
  </si>
  <si>
    <t>PA14_67170</t>
  </si>
  <si>
    <t>PA14_01890</t>
  </si>
  <si>
    <t>PA14_02390</t>
  </si>
  <si>
    <t>PA14_02650</t>
  </si>
  <si>
    <t>PA14_02660</t>
  </si>
  <si>
    <t>PA14_06400</t>
  </si>
  <si>
    <t>PA14_06880</t>
  </si>
  <si>
    <t>PA14_09570</t>
  </si>
  <si>
    <t>PA14_10830</t>
  </si>
  <si>
    <t>PA14_12140</t>
  </si>
  <si>
    <t>PA14_15240</t>
  </si>
  <si>
    <t>PA14_17790</t>
  </si>
  <si>
    <t>PA14_17900</t>
  </si>
  <si>
    <t>PA14_19670</t>
  </si>
  <si>
    <t>PA14_20130</t>
  </si>
  <si>
    <t>PA14_26270</t>
  </si>
  <si>
    <t>PA14_27280</t>
  </si>
  <si>
    <t>PA14_30970</t>
  </si>
  <si>
    <t>PA14_32200</t>
  </si>
  <si>
    <t>PA14_32360</t>
  </si>
  <si>
    <t>PA14_36180</t>
  </si>
  <si>
    <t>PA14_37220</t>
  </si>
  <si>
    <t>PA14_37660</t>
  </si>
  <si>
    <t>PA14_37940</t>
  </si>
  <si>
    <t>PA14_38680</t>
  </si>
  <si>
    <t>PA14_40550</t>
  </si>
  <si>
    <t>PA14_41870</t>
  </si>
  <si>
    <t>PA14_44180</t>
  </si>
  <si>
    <t>PA14_46170</t>
  </si>
  <si>
    <t>PA14_47310</t>
  </si>
  <si>
    <t>PA14_47880</t>
  </si>
  <si>
    <t>PA14_49640</t>
  </si>
  <si>
    <t>PA14_53720</t>
  </si>
  <si>
    <t>PA14_54710</t>
  </si>
  <si>
    <t>PA14_55150</t>
  </si>
  <si>
    <t>PA14_66490</t>
  </si>
  <si>
    <t>PA14_68420</t>
  </si>
  <si>
    <t>PA14_68920</t>
  </si>
  <si>
    <t>PA14_70560</t>
  </si>
  <si>
    <t>PA14_71090</t>
  </si>
  <si>
    <t>PA14_71750</t>
  </si>
  <si>
    <t>PA14_16380</t>
  </si>
  <si>
    <t>PA14_35250</t>
  </si>
  <si>
    <t>PA14_49680</t>
  </si>
  <si>
    <t>PA14_10320</t>
  </si>
  <si>
    <t>PA14_56740</t>
  </si>
  <si>
    <t>PA14_00400</t>
  </si>
  <si>
    <t>PA14_00460</t>
  </si>
  <si>
    <t>PA14_05850</t>
  </si>
  <si>
    <t>PA14_10800</t>
  </si>
  <si>
    <t>PA14_14280</t>
  </si>
  <si>
    <t>PA14_26150</t>
  </si>
  <si>
    <t>PA14_33840</t>
  </si>
  <si>
    <t>PA14_48500</t>
  </si>
  <si>
    <t>PA14_49110</t>
  </si>
  <si>
    <t>PA14_54130</t>
  </si>
  <si>
    <t>PA14_64910</t>
  </si>
  <si>
    <t>PA14_69880</t>
  </si>
  <si>
    <t>PA14_00680</t>
  </si>
  <si>
    <t>PA14_01500</t>
  </si>
  <si>
    <t>PA14_01980</t>
  </si>
  <si>
    <t>PA14_02290</t>
  </si>
  <si>
    <t>PA14_06240</t>
  </si>
  <si>
    <t>PA14_09910</t>
  </si>
  <si>
    <t>PA14_10090</t>
  </si>
  <si>
    <t>PA14_10120</t>
  </si>
  <si>
    <t>PA14_13510</t>
  </si>
  <si>
    <t>PA14_17380</t>
  </si>
  <si>
    <t>PA14_18200</t>
  </si>
  <si>
    <t>PA14_22550</t>
  </si>
  <si>
    <t>PA14_23540</t>
  </si>
  <si>
    <t>PA14_23700</t>
  </si>
  <si>
    <t>PA14_26880</t>
  </si>
  <si>
    <t>PA14_27250</t>
  </si>
  <si>
    <t>PA14_27400</t>
  </si>
  <si>
    <t>PA14_29440</t>
  </si>
  <si>
    <t>PA14_31630</t>
  </si>
  <si>
    <t>PA14_31780</t>
  </si>
  <si>
    <t>PA14_32970</t>
  </si>
  <si>
    <t>PA14_33170</t>
  </si>
  <si>
    <t>PA14_33440</t>
  </si>
  <si>
    <t>PA14_34690</t>
  </si>
  <si>
    <t>PA14_35380</t>
  </si>
  <si>
    <t>PA14_37120</t>
  </si>
  <si>
    <t>PA14_37910</t>
  </si>
  <si>
    <t>PA14_39160</t>
  </si>
  <si>
    <t>PA14_40440</t>
  </si>
  <si>
    <t>PA14_42060</t>
  </si>
  <si>
    <t>PA14_47080</t>
  </si>
  <si>
    <t>PA14_47270</t>
  </si>
  <si>
    <t>PA14_48770</t>
  </si>
  <si>
    <t>PA14_49790</t>
  </si>
  <si>
    <t>PA14_50600</t>
  </si>
  <si>
    <t>PA14_52930</t>
  </si>
  <si>
    <t>Cluster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</si>
  <si>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</si>
  <si>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</si>
  <si>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</si>
  <si>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</si>
  <si>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</si>
  <si>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</si>
  <si>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</si>
  <si>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</si>
  <si>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</si>
  <si>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Gene</t>
  </si>
  <si>
    <t>N (Homologue)</t>
  </si>
  <si>
    <t>N (Variant)</t>
  </si>
  <si>
    <t>PA14_02870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</si>
</sst>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4"/>
  <sheetViews>
    <sheetView tabSelected="1" topLeftCell="A18" workbookViewId="0">
      <selection activeCell="B28" sqref="B28"/>
    </sheetView>
  </sheetViews>
  <sheetFormatPr defaultRowHeight="15" x14ac:dyDescent="0.25"/>
  <cols>
    <col min="1" max="1" width="9.140625" style="1"/>
    <col min="2" max="2" width="13.42578125" style="1" customWidth="1"/>
    <col min="3" max="3" width="18.85546875" style="1" customWidth="1"/>
    <col min="4" max="4" width="17.85546875" style="1" customWidth="1"/>
    <col min="5" max="5" width="9.140625" style="1"/>
  </cols>
  <sheetData>
    <row r="1" spans="1:5" x14ac:dyDescent="0.25">
      <c r="A1" s="1" t="s">
        <v>119</v>
      </c>
      <c r="B1" s="1" t="s">
        <v>129</v>
      </c>
      <c r="C1" s="1" t="s">
        <v>130</v>
      </c>
      <c r="D1" s="1" t="s">
        <v>131</v>
      </c>
      <c r="E1" s="1" t="s">
        <v>124</v>
      </c>
    </row>
    <row r="2" spans="1:5" x14ac:dyDescent="0.25">
      <c r="A2" s="1" t="s">
        <v>124</v>
      </c>
      <c r="B2" s="1" t="s">
        <v>63</v>
      </c>
      <c r="C2" s="1">
        <v>2224</v>
      </c>
      <c r="D2" s="1">
        <v>16</v>
      </c>
      <c r="E2" s="1">
        <f t="shared" ref="E2:E33" si="0">D2/C2*100</f>
        <v>0.71942446043165476</v>
      </c>
    </row>
    <row r="3" spans="1:5" x14ac:dyDescent="0.25">
      <c r="A3" s="1" t="s">
        <v>121</v>
      </c>
      <c r="B3" s="1" t="s">
        <v>4</v>
      </c>
      <c r="C3" s="1">
        <v>2214</v>
      </c>
      <c r="D3" s="1">
        <v>24</v>
      </c>
      <c r="E3" s="1">
        <f t="shared" si="0"/>
        <v>1.084010840108401</v>
      </c>
    </row>
    <row r="4" spans="1:5" x14ac:dyDescent="0.25">
      <c r="A4" s="1" t="s">
        <v>124</v>
      </c>
      <c r="B4" s="1" t="s">
        <v>28</v>
      </c>
      <c r="C4" s="1">
        <v>2223</v>
      </c>
      <c r="D4" s="1">
        <v>25</v>
      </c>
      <c r="E4" s="1">
        <f t="shared" si="0"/>
        <v>1.1246063877642825</v>
      </c>
    </row>
    <row r="5" spans="1:5" x14ac:dyDescent="0.25">
      <c r="A5" s="1" t="s">
        <v>121</v>
      </c>
      <c r="B5" s="1" t="s">
        <v>12</v>
      </c>
      <c r="C5" s="1">
        <v>2223</v>
      </c>
      <c r="D5" s="1">
        <v>25</v>
      </c>
      <c r="E5" s="1">
        <f t="shared" si="0"/>
        <v>1.1246063877642825</v>
      </c>
    </row>
    <row r="6" spans="1:5" x14ac:dyDescent="0.25">
      <c r="A6" s="1" t="s">
        <v>124</v>
      </c>
      <c r="B6" s="1" t="s">
        <v>65</v>
      </c>
      <c r="C6" s="1">
        <v>2221</v>
      </c>
      <c r="D6" s="1">
        <v>25</v>
      </c>
      <c r="E6" s="1">
        <f t="shared" si="0"/>
        <v>1.1256190904997749</v>
      </c>
    </row>
    <row r="7" spans="1:5" x14ac:dyDescent="0.25">
      <c r="A7" s="1" t="s">
        <v>124</v>
      </c>
      <c r="B7" s="1" t="s">
        <v>51</v>
      </c>
      <c r="C7" s="1">
        <v>2221</v>
      </c>
      <c r="D7" s="1">
        <v>26</v>
      </c>
      <c r="E7" s="1">
        <f t="shared" si="0"/>
        <v>1.1706438541197659</v>
      </c>
    </row>
    <row r="8" spans="1:5" x14ac:dyDescent="0.25">
      <c r="A8" s="1" t="s">
        <v>124</v>
      </c>
      <c r="B8" s="1" t="s">
        <v>29</v>
      </c>
      <c r="C8" s="1">
        <v>2217</v>
      </c>
      <c r="D8" s="1">
        <v>26</v>
      </c>
      <c r="E8" s="1">
        <f t="shared" si="0"/>
        <v>1.1727559765448805</v>
      </c>
    </row>
    <row r="9" spans="1:5" x14ac:dyDescent="0.25">
      <c r="A9" s="1" t="s">
        <v>121</v>
      </c>
      <c r="B9" s="1" t="s">
        <v>9</v>
      </c>
      <c r="C9" s="1">
        <v>2208</v>
      </c>
      <c r="D9" s="1">
        <v>27</v>
      </c>
      <c r="E9" s="1">
        <f t="shared" si="0"/>
        <v>1.2228260869565217</v>
      </c>
    </row>
    <row r="10" spans="1:5" x14ac:dyDescent="0.25">
      <c r="A10" s="1" t="s">
        <v>121</v>
      </c>
      <c r="B10" s="1" t="s">
        <v>8</v>
      </c>
      <c r="C10" s="1">
        <v>2223</v>
      </c>
      <c r="D10" s="1">
        <v>28</v>
      </c>
      <c r="E10" s="1">
        <f t="shared" si="0"/>
        <v>1.2595591542959963</v>
      </c>
    </row>
    <row r="11" spans="1:5" x14ac:dyDescent="0.25">
      <c r="A11" s="1" t="s">
        <v>124</v>
      </c>
      <c r="B11" s="1" t="s">
        <v>31</v>
      </c>
      <c r="C11" s="1">
        <v>2222</v>
      </c>
      <c r="D11" s="1">
        <v>28</v>
      </c>
      <c r="E11" s="1">
        <f t="shared" si="0"/>
        <v>1.2601260126012601</v>
      </c>
    </row>
    <row r="12" spans="1:5" x14ac:dyDescent="0.25">
      <c r="A12" s="1" t="s">
        <v>122</v>
      </c>
      <c r="B12" s="1" t="s">
        <v>16</v>
      </c>
      <c r="C12" s="1">
        <v>2209</v>
      </c>
      <c r="D12" s="1">
        <v>31</v>
      </c>
      <c r="E12" s="1">
        <f t="shared" si="0"/>
        <v>1.403349932095971</v>
      </c>
    </row>
    <row r="13" spans="1:5" x14ac:dyDescent="0.25">
      <c r="A13" s="1" t="s">
        <v>124</v>
      </c>
      <c r="B13" s="1" t="s">
        <v>33</v>
      </c>
      <c r="C13" s="1">
        <v>747</v>
      </c>
      <c r="D13" s="1">
        <v>11</v>
      </c>
      <c r="E13" s="1">
        <f t="shared" si="0"/>
        <v>1.4725568942436411</v>
      </c>
    </row>
    <row r="14" spans="1:5" x14ac:dyDescent="0.25">
      <c r="A14" s="1" t="s">
        <v>121</v>
      </c>
      <c r="B14" s="1" t="s">
        <v>7</v>
      </c>
      <c r="C14" s="1">
        <v>2206</v>
      </c>
      <c r="D14" s="1">
        <v>34</v>
      </c>
      <c r="E14" s="1">
        <f t="shared" si="0"/>
        <v>1.5412511332728922</v>
      </c>
    </row>
    <row r="15" spans="1:5" x14ac:dyDescent="0.25">
      <c r="A15" s="1" t="s">
        <v>128</v>
      </c>
      <c r="B15" s="1" t="s">
        <v>118</v>
      </c>
      <c r="C15" s="1">
        <v>2219</v>
      </c>
      <c r="D15" s="1">
        <v>35</v>
      </c>
      <c r="E15" s="1">
        <f t="shared" si="0"/>
        <v>1.5772870662460567</v>
      </c>
    </row>
    <row r="16" spans="1:5" x14ac:dyDescent="0.25">
      <c r="A16" s="1" t="s">
        <v>128</v>
      </c>
      <c r="B16" s="1" t="s">
        <v>95</v>
      </c>
      <c r="C16" s="1">
        <v>2216</v>
      </c>
      <c r="D16" s="1">
        <v>35</v>
      </c>
      <c r="E16" s="1">
        <f t="shared" si="0"/>
        <v>1.5794223826714799</v>
      </c>
    </row>
    <row r="17" spans="1:5" x14ac:dyDescent="0.25">
      <c r="A17" s="1" t="s">
        <v>124</v>
      </c>
      <c r="B17" s="1" t="s">
        <v>45</v>
      </c>
      <c r="C17" s="1">
        <v>2141</v>
      </c>
      <c r="D17" s="1">
        <v>38</v>
      </c>
      <c r="E17" s="1">
        <f t="shared" si="0"/>
        <v>1.7748715553479684</v>
      </c>
    </row>
    <row r="18" spans="1:5" x14ac:dyDescent="0.25">
      <c r="A18" s="1" t="s">
        <v>124</v>
      </c>
      <c r="B18" s="1" t="s">
        <v>41</v>
      </c>
      <c r="C18" s="1">
        <v>2210</v>
      </c>
      <c r="D18" s="1">
        <v>40</v>
      </c>
      <c r="E18" s="1">
        <f t="shared" si="0"/>
        <v>1.809954751131222</v>
      </c>
    </row>
    <row r="19" spans="1:5" x14ac:dyDescent="0.25">
      <c r="A19" s="1" t="s">
        <v>124</v>
      </c>
      <c r="B19" s="1" t="s">
        <v>46</v>
      </c>
      <c r="C19" s="1">
        <v>2181</v>
      </c>
      <c r="D19" s="1">
        <v>40</v>
      </c>
      <c r="E19" s="1">
        <f t="shared" si="0"/>
        <v>1.8340210912425492</v>
      </c>
    </row>
    <row r="20" spans="1:5" x14ac:dyDescent="0.25">
      <c r="A20" s="1" t="s">
        <v>128</v>
      </c>
      <c r="B20" s="1" t="s">
        <v>92</v>
      </c>
      <c r="C20" s="1">
        <v>2224</v>
      </c>
      <c r="D20" s="1">
        <v>41</v>
      </c>
      <c r="E20" s="1">
        <f t="shared" si="0"/>
        <v>1.8435251798561152</v>
      </c>
    </row>
    <row r="21" spans="1:5" x14ac:dyDescent="0.25">
      <c r="A21" s="1" t="s">
        <v>124</v>
      </c>
      <c r="B21" s="1" t="s">
        <v>60</v>
      </c>
      <c r="C21" s="1">
        <v>2211</v>
      </c>
      <c r="D21" s="1">
        <v>41</v>
      </c>
      <c r="E21" s="1">
        <f t="shared" si="0"/>
        <v>1.8543645409317051</v>
      </c>
    </row>
    <row r="22" spans="1:5" x14ac:dyDescent="0.25">
      <c r="A22" s="1" t="s">
        <v>124</v>
      </c>
      <c r="B22" s="1" t="s">
        <v>37</v>
      </c>
      <c r="C22" s="1">
        <v>2198</v>
      </c>
      <c r="D22" s="1">
        <v>41</v>
      </c>
      <c r="E22" s="1">
        <f t="shared" si="0"/>
        <v>1.8653321201091901</v>
      </c>
    </row>
    <row r="23" spans="1:5" x14ac:dyDescent="0.25">
      <c r="A23" s="1" t="s">
        <v>128</v>
      </c>
      <c r="B23" s="1" t="s">
        <v>115</v>
      </c>
      <c r="C23" s="1">
        <v>4395</v>
      </c>
      <c r="D23" s="1">
        <v>82</v>
      </c>
      <c r="E23" s="1">
        <f t="shared" si="0"/>
        <v>1.8657565415244597</v>
      </c>
    </row>
    <row r="24" spans="1:5" x14ac:dyDescent="0.25">
      <c r="A24" s="1" t="s">
        <v>128</v>
      </c>
      <c r="B24" s="1" t="s">
        <v>104</v>
      </c>
      <c r="C24" s="1">
        <v>4394</v>
      </c>
      <c r="D24" s="1">
        <v>82</v>
      </c>
      <c r="E24" s="1">
        <f t="shared" si="0"/>
        <v>1.8661811561219845</v>
      </c>
    </row>
    <row r="25" spans="1:5" x14ac:dyDescent="0.25">
      <c r="A25" s="1" t="s">
        <v>124</v>
      </c>
      <c r="B25" s="1" t="s">
        <v>39</v>
      </c>
      <c r="C25" s="1">
        <v>2197</v>
      </c>
      <c r="D25" s="1">
        <v>42</v>
      </c>
      <c r="E25" s="1">
        <f t="shared" si="0"/>
        <v>1.9116977696859356</v>
      </c>
    </row>
    <row r="26" spans="1:5" x14ac:dyDescent="0.25">
      <c r="A26" s="1" t="s">
        <v>120</v>
      </c>
      <c r="B26" s="1" t="s">
        <v>0</v>
      </c>
      <c r="C26" s="1">
        <v>2188</v>
      </c>
      <c r="D26" s="1">
        <v>43</v>
      </c>
      <c r="E26" s="1">
        <f t="shared" si="0"/>
        <v>1.9652650822669104</v>
      </c>
    </row>
    <row r="27" spans="1:5" x14ac:dyDescent="0.25">
      <c r="A27" s="1" t="s">
        <v>124</v>
      </c>
      <c r="B27" s="1" t="s">
        <v>50</v>
      </c>
      <c r="C27" s="1">
        <v>2218</v>
      </c>
      <c r="D27" s="1">
        <v>44</v>
      </c>
      <c r="E27" s="1">
        <f t="shared" si="0"/>
        <v>1.9837691614066726</v>
      </c>
    </row>
    <row r="28" spans="1:5" x14ac:dyDescent="0.25">
      <c r="A28" s="1" t="s">
        <v>123</v>
      </c>
      <c r="B28" s="1" t="s">
        <v>132</v>
      </c>
      <c r="C28" s="1">
        <v>2217</v>
      </c>
      <c r="D28" s="1">
        <v>44</v>
      </c>
      <c r="E28" s="1">
        <f t="shared" si="0"/>
        <v>1.9846639603067207</v>
      </c>
    </row>
    <row r="29" spans="1:5" x14ac:dyDescent="0.25">
      <c r="A29" s="1" t="s">
        <v>124</v>
      </c>
      <c r="B29" s="1" t="s">
        <v>26</v>
      </c>
      <c r="C29" s="1">
        <v>2214</v>
      </c>
      <c r="D29" s="1">
        <v>44</v>
      </c>
      <c r="E29" s="1">
        <f t="shared" si="0"/>
        <v>1.9873532068654018</v>
      </c>
    </row>
    <row r="30" spans="1:5" x14ac:dyDescent="0.25">
      <c r="A30" s="1" t="s">
        <v>124</v>
      </c>
      <c r="B30" s="1" t="s">
        <v>36</v>
      </c>
      <c r="C30" s="1">
        <v>2210</v>
      </c>
      <c r="D30" s="1">
        <v>44</v>
      </c>
      <c r="E30" s="1">
        <f t="shared" si="0"/>
        <v>1.9909502262443437</v>
      </c>
    </row>
    <row r="31" spans="1:5" x14ac:dyDescent="0.25">
      <c r="A31" s="1" t="s">
        <v>128</v>
      </c>
      <c r="B31" s="1" t="s">
        <v>91</v>
      </c>
      <c r="C31" s="1">
        <v>2201</v>
      </c>
      <c r="D31" s="1">
        <v>44</v>
      </c>
      <c r="E31" s="1">
        <f t="shared" si="0"/>
        <v>1.9990913221263062</v>
      </c>
    </row>
    <row r="32" spans="1:5" x14ac:dyDescent="0.25">
      <c r="A32" s="1" t="s">
        <v>127</v>
      </c>
      <c r="B32" s="1" t="s">
        <v>73</v>
      </c>
      <c r="C32" s="1">
        <v>2218</v>
      </c>
      <c r="D32" s="1">
        <v>45</v>
      </c>
      <c r="E32" s="1">
        <f t="shared" si="0"/>
        <v>2.028854824165915</v>
      </c>
    </row>
    <row r="33" spans="1:5" x14ac:dyDescent="0.25">
      <c r="A33" s="1" t="s">
        <v>124</v>
      </c>
      <c r="B33" s="1" t="s">
        <v>53</v>
      </c>
      <c r="C33" s="1">
        <v>2164</v>
      </c>
      <c r="D33" s="1">
        <v>44</v>
      </c>
      <c r="E33" s="1">
        <f t="shared" si="0"/>
        <v>2.033271719038817</v>
      </c>
    </row>
    <row r="34" spans="1:5" x14ac:dyDescent="0.25">
      <c r="A34" s="1" t="s">
        <v>120</v>
      </c>
      <c r="B34" s="1" t="s">
        <v>3</v>
      </c>
      <c r="C34" s="1">
        <v>2146</v>
      </c>
      <c r="D34" s="1">
        <v>44</v>
      </c>
      <c r="E34" s="1">
        <f t="shared" ref="E34:E65" si="1">D34/C34*100</f>
        <v>2.0503261882572228</v>
      </c>
    </row>
    <row r="35" spans="1:5" x14ac:dyDescent="0.25">
      <c r="A35" s="1" t="s">
        <v>124</v>
      </c>
      <c r="B35" s="1" t="s">
        <v>56</v>
      </c>
      <c r="C35" s="1">
        <v>2219</v>
      </c>
      <c r="D35" s="1">
        <v>46</v>
      </c>
      <c r="E35" s="1">
        <f t="shared" si="1"/>
        <v>2.0730058584948177</v>
      </c>
    </row>
    <row r="36" spans="1:5" x14ac:dyDescent="0.25">
      <c r="A36" s="1" t="s">
        <v>121</v>
      </c>
      <c r="B36" s="1" t="s">
        <v>10</v>
      </c>
      <c r="C36" s="1">
        <v>2172</v>
      </c>
      <c r="D36" s="1">
        <v>46</v>
      </c>
      <c r="E36" s="1">
        <f t="shared" si="1"/>
        <v>2.117863720073665</v>
      </c>
    </row>
    <row r="37" spans="1:5" x14ac:dyDescent="0.25">
      <c r="A37" s="1" t="s">
        <v>124</v>
      </c>
      <c r="B37" s="1" t="s">
        <v>61</v>
      </c>
      <c r="C37" s="1">
        <v>2219</v>
      </c>
      <c r="D37" s="1">
        <v>47</v>
      </c>
      <c r="E37" s="1">
        <f t="shared" si="1"/>
        <v>2.1180712032447051</v>
      </c>
    </row>
    <row r="38" spans="1:5" x14ac:dyDescent="0.25">
      <c r="A38" s="1" t="s">
        <v>122</v>
      </c>
      <c r="B38" s="1" t="s">
        <v>22</v>
      </c>
      <c r="C38" s="1">
        <v>2219</v>
      </c>
      <c r="D38" s="1">
        <v>47</v>
      </c>
      <c r="E38" s="1">
        <f t="shared" si="1"/>
        <v>2.1180712032447051</v>
      </c>
    </row>
    <row r="39" spans="1:5" x14ac:dyDescent="0.25">
      <c r="A39" s="1" t="s">
        <v>127</v>
      </c>
      <c r="B39" s="1" t="s">
        <v>81</v>
      </c>
      <c r="C39" s="1">
        <v>1991</v>
      </c>
      <c r="D39" s="1">
        <v>43</v>
      </c>
      <c r="E39" s="1">
        <f t="shared" si="1"/>
        <v>2.15971873430437</v>
      </c>
    </row>
    <row r="40" spans="1:5" x14ac:dyDescent="0.25">
      <c r="A40" s="1" t="s">
        <v>128</v>
      </c>
      <c r="B40" s="1" t="s">
        <v>85</v>
      </c>
      <c r="C40" s="1">
        <v>2217</v>
      </c>
      <c r="D40" s="1">
        <v>48</v>
      </c>
      <c r="E40" s="1">
        <f t="shared" si="1"/>
        <v>2.1650879566982408</v>
      </c>
    </row>
    <row r="41" spans="1:5" x14ac:dyDescent="0.25">
      <c r="A41" s="1" t="s">
        <v>124</v>
      </c>
      <c r="B41" s="1" t="s">
        <v>27</v>
      </c>
      <c r="C41" s="1">
        <v>2200</v>
      </c>
      <c r="D41" s="1">
        <v>48</v>
      </c>
      <c r="E41" s="1">
        <f t="shared" si="1"/>
        <v>2.1818181818181821</v>
      </c>
    </row>
    <row r="42" spans="1:5" x14ac:dyDescent="0.25">
      <c r="A42" s="1" t="s">
        <v>128</v>
      </c>
      <c r="B42" s="1" t="s">
        <v>107</v>
      </c>
      <c r="C42" s="1">
        <v>2151</v>
      </c>
      <c r="D42" s="1">
        <v>47</v>
      </c>
      <c r="E42" s="1">
        <f t="shared" si="1"/>
        <v>2.1850302185030217</v>
      </c>
    </row>
    <row r="43" spans="1:5" x14ac:dyDescent="0.25">
      <c r="A43" s="1" t="s">
        <v>121</v>
      </c>
      <c r="B43" s="1" t="s">
        <v>11</v>
      </c>
      <c r="C43" s="1">
        <v>2191</v>
      </c>
      <c r="D43" s="1">
        <v>48</v>
      </c>
      <c r="E43" s="1">
        <f t="shared" si="1"/>
        <v>2.1907804655408492</v>
      </c>
    </row>
    <row r="44" spans="1:5" x14ac:dyDescent="0.25">
      <c r="A44" s="1" t="s">
        <v>128</v>
      </c>
      <c r="B44" s="1" t="s">
        <v>94</v>
      </c>
      <c r="C44" s="1">
        <v>623</v>
      </c>
      <c r="D44" s="1">
        <v>14</v>
      </c>
      <c r="E44" s="1">
        <f t="shared" si="1"/>
        <v>2.2471910112359552</v>
      </c>
    </row>
    <row r="45" spans="1:5" x14ac:dyDescent="0.25">
      <c r="A45" s="1" t="s">
        <v>128</v>
      </c>
      <c r="B45" s="1" t="s">
        <v>111</v>
      </c>
      <c r="C45" s="1">
        <v>2214</v>
      </c>
      <c r="D45" s="1">
        <v>51</v>
      </c>
      <c r="E45" s="1">
        <f t="shared" si="1"/>
        <v>2.3035230352303522</v>
      </c>
    </row>
    <row r="46" spans="1:5" x14ac:dyDescent="0.25">
      <c r="A46" s="1" t="s">
        <v>128</v>
      </c>
      <c r="B46" s="1" t="s">
        <v>116</v>
      </c>
      <c r="C46" s="1">
        <v>2214</v>
      </c>
      <c r="D46" s="1">
        <v>52</v>
      </c>
      <c r="E46" s="1">
        <f t="shared" si="1"/>
        <v>2.3486901535682025</v>
      </c>
    </row>
    <row r="47" spans="1:5" x14ac:dyDescent="0.25">
      <c r="A47" s="1" t="s">
        <v>123</v>
      </c>
      <c r="B47" s="1" t="s">
        <v>24</v>
      </c>
      <c r="C47" s="1">
        <v>2210</v>
      </c>
      <c r="D47" s="1">
        <v>52</v>
      </c>
      <c r="E47" s="1">
        <f t="shared" si="1"/>
        <v>2.3529411764705883</v>
      </c>
    </row>
    <row r="48" spans="1:5" x14ac:dyDescent="0.25">
      <c r="A48" s="1" t="s">
        <v>124</v>
      </c>
      <c r="B48" s="1" t="s">
        <v>30</v>
      </c>
      <c r="C48" s="1">
        <v>2209</v>
      </c>
      <c r="D48" s="1">
        <v>52</v>
      </c>
      <c r="E48" s="1">
        <f t="shared" si="1"/>
        <v>2.3540063377093707</v>
      </c>
    </row>
    <row r="49" spans="1:5" x14ac:dyDescent="0.25">
      <c r="A49" s="1" t="s">
        <v>127</v>
      </c>
      <c r="B49" s="1" t="s">
        <v>71</v>
      </c>
      <c r="C49" s="1">
        <v>2204</v>
      </c>
      <c r="D49" s="1">
        <v>53</v>
      </c>
      <c r="E49" s="1">
        <f t="shared" si="1"/>
        <v>2.4047186932849365</v>
      </c>
    </row>
    <row r="50" spans="1:5" x14ac:dyDescent="0.25">
      <c r="A50" s="1" t="s">
        <v>128</v>
      </c>
      <c r="B50" s="1" t="s">
        <v>86</v>
      </c>
      <c r="C50" s="1">
        <v>2194</v>
      </c>
      <c r="D50" s="1">
        <v>53</v>
      </c>
      <c r="E50" s="1">
        <f t="shared" si="1"/>
        <v>2.415679124886053</v>
      </c>
    </row>
    <row r="51" spans="1:5" x14ac:dyDescent="0.25">
      <c r="A51" s="1" t="s">
        <v>124</v>
      </c>
      <c r="B51" s="1" t="s">
        <v>43</v>
      </c>
      <c r="C51" s="1">
        <v>2184</v>
      </c>
      <c r="D51" s="1">
        <v>54</v>
      </c>
      <c r="E51" s="1">
        <f t="shared" si="1"/>
        <v>2.4725274725274726</v>
      </c>
    </row>
    <row r="52" spans="1:5" x14ac:dyDescent="0.25">
      <c r="A52" s="1" t="s">
        <v>123</v>
      </c>
      <c r="B52" s="1" t="s">
        <v>23</v>
      </c>
      <c r="C52" s="1">
        <v>2212</v>
      </c>
      <c r="D52" s="1">
        <v>55</v>
      </c>
      <c r="E52" s="1">
        <f t="shared" si="1"/>
        <v>2.4864376130198913</v>
      </c>
    </row>
    <row r="53" spans="1:5" x14ac:dyDescent="0.25">
      <c r="A53" s="1" t="s">
        <v>124</v>
      </c>
      <c r="B53" s="1" t="s">
        <v>38</v>
      </c>
      <c r="C53" s="1">
        <v>2208</v>
      </c>
      <c r="D53" s="1">
        <v>55</v>
      </c>
      <c r="E53" s="1">
        <f t="shared" si="1"/>
        <v>2.4909420289855073</v>
      </c>
    </row>
    <row r="54" spans="1:5" x14ac:dyDescent="0.25">
      <c r="A54" s="1" t="s">
        <v>120</v>
      </c>
      <c r="B54" s="1" t="s">
        <v>1</v>
      </c>
      <c r="C54" s="1">
        <v>2216</v>
      </c>
      <c r="D54" s="1">
        <v>56</v>
      </c>
      <c r="E54" s="1">
        <f t="shared" si="1"/>
        <v>2.5270758122743682</v>
      </c>
    </row>
    <row r="55" spans="1:5" x14ac:dyDescent="0.25">
      <c r="A55" s="1" t="s">
        <v>124</v>
      </c>
      <c r="B55" s="1" t="s">
        <v>52</v>
      </c>
      <c r="C55" s="1">
        <v>2214</v>
      </c>
      <c r="D55" s="1">
        <v>56</v>
      </c>
      <c r="E55" s="1">
        <f t="shared" si="1"/>
        <v>2.5293586269196027</v>
      </c>
    </row>
    <row r="56" spans="1:5" x14ac:dyDescent="0.25">
      <c r="A56" s="1" t="s">
        <v>122</v>
      </c>
      <c r="B56" s="1" t="s">
        <v>15</v>
      </c>
      <c r="C56" s="1">
        <v>2209</v>
      </c>
      <c r="D56" s="1">
        <v>58</v>
      </c>
      <c r="E56" s="1">
        <f t="shared" si="1"/>
        <v>2.6256224535989139</v>
      </c>
    </row>
    <row r="57" spans="1:5" x14ac:dyDescent="0.25">
      <c r="A57" s="1" t="s">
        <v>128</v>
      </c>
      <c r="B57" s="1" t="s">
        <v>83</v>
      </c>
      <c r="C57" s="1">
        <v>2202</v>
      </c>
      <c r="D57" s="1">
        <v>58</v>
      </c>
      <c r="E57" s="1">
        <f t="shared" si="1"/>
        <v>2.6339691189827432</v>
      </c>
    </row>
    <row r="58" spans="1:5" x14ac:dyDescent="0.25">
      <c r="A58" s="1" t="s">
        <v>124</v>
      </c>
      <c r="B58" s="1" t="s">
        <v>49</v>
      </c>
      <c r="C58" s="1">
        <v>2196</v>
      </c>
      <c r="D58" s="1">
        <v>60</v>
      </c>
      <c r="E58" s="1">
        <f t="shared" si="1"/>
        <v>2.7322404371584699</v>
      </c>
    </row>
    <row r="59" spans="1:5" x14ac:dyDescent="0.25">
      <c r="A59" s="1" t="s">
        <v>124</v>
      </c>
      <c r="B59" s="1" t="s">
        <v>54</v>
      </c>
      <c r="C59" s="1">
        <v>2212</v>
      </c>
      <c r="D59" s="1">
        <v>61</v>
      </c>
      <c r="E59" s="1">
        <f t="shared" si="1"/>
        <v>2.7576853526220613</v>
      </c>
    </row>
    <row r="60" spans="1:5" x14ac:dyDescent="0.25">
      <c r="A60" s="1" t="s">
        <v>127</v>
      </c>
      <c r="B60" s="1" t="s">
        <v>78</v>
      </c>
      <c r="C60" s="1">
        <v>682</v>
      </c>
      <c r="D60" s="1">
        <v>19</v>
      </c>
      <c r="E60" s="1">
        <f t="shared" si="1"/>
        <v>2.7859237536656889</v>
      </c>
    </row>
    <row r="61" spans="1:5" x14ac:dyDescent="0.25">
      <c r="A61" s="1" t="s">
        <v>122</v>
      </c>
      <c r="B61" s="1" t="s">
        <v>14</v>
      </c>
      <c r="C61" s="1">
        <v>2187</v>
      </c>
      <c r="D61" s="1">
        <v>61</v>
      </c>
      <c r="E61" s="1">
        <f t="shared" si="1"/>
        <v>2.7892089620484684</v>
      </c>
    </row>
    <row r="62" spans="1:5" x14ac:dyDescent="0.25">
      <c r="A62" s="1" t="s">
        <v>128</v>
      </c>
      <c r="B62" s="1" t="s">
        <v>84</v>
      </c>
      <c r="C62" s="1">
        <v>2220</v>
      </c>
      <c r="D62" s="1">
        <v>63</v>
      </c>
      <c r="E62" s="1">
        <f t="shared" si="1"/>
        <v>2.8378378378378382</v>
      </c>
    </row>
    <row r="63" spans="1:5" x14ac:dyDescent="0.25">
      <c r="A63" s="1" t="s">
        <v>125</v>
      </c>
      <c r="B63" s="1" t="s">
        <v>66</v>
      </c>
      <c r="C63" s="1">
        <v>2207</v>
      </c>
      <c r="D63" s="1">
        <v>63</v>
      </c>
      <c r="E63" s="1">
        <f t="shared" si="1"/>
        <v>2.8545536927956503</v>
      </c>
    </row>
    <row r="64" spans="1:5" x14ac:dyDescent="0.25">
      <c r="A64" s="1" t="s">
        <v>124</v>
      </c>
      <c r="B64" s="1" t="s">
        <v>64</v>
      </c>
      <c r="C64" s="1">
        <v>2201</v>
      </c>
      <c r="D64" s="1">
        <v>63</v>
      </c>
      <c r="E64" s="1">
        <f t="shared" si="1"/>
        <v>2.862335302135393</v>
      </c>
    </row>
    <row r="65" spans="1:5" x14ac:dyDescent="0.25">
      <c r="A65" s="1" t="s">
        <v>128</v>
      </c>
      <c r="B65" s="1" t="s">
        <v>103</v>
      </c>
      <c r="C65" s="1">
        <v>2203</v>
      </c>
      <c r="D65" s="1">
        <v>64</v>
      </c>
      <c r="E65" s="1">
        <f t="shared" si="1"/>
        <v>2.9051293690422151</v>
      </c>
    </row>
    <row r="66" spans="1:5" x14ac:dyDescent="0.25">
      <c r="A66" s="1" t="s">
        <v>128</v>
      </c>
      <c r="B66" s="1" t="s">
        <v>90</v>
      </c>
      <c r="C66" s="1">
        <v>344</v>
      </c>
      <c r="D66" s="1">
        <v>10</v>
      </c>
      <c r="E66" s="1">
        <f t="shared" ref="E66:E97" si="2">D66/C66*100</f>
        <v>2.9069767441860463</v>
      </c>
    </row>
    <row r="67" spans="1:5" x14ac:dyDescent="0.25">
      <c r="A67" s="1" t="s">
        <v>124</v>
      </c>
      <c r="B67" s="1" t="s">
        <v>62</v>
      </c>
      <c r="C67" s="1">
        <v>2192</v>
      </c>
      <c r="D67" s="1">
        <v>64</v>
      </c>
      <c r="E67" s="1">
        <f t="shared" si="2"/>
        <v>2.9197080291970803</v>
      </c>
    </row>
    <row r="68" spans="1:5" x14ac:dyDescent="0.25">
      <c r="A68" s="1" t="s">
        <v>128</v>
      </c>
      <c r="B68" s="1" t="s">
        <v>117</v>
      </c>
      <c r="C68" s="1">
        <v>2185</v>
      </c>
      <c r="D68" s="1">
        <v>64</v>
      </c>
      <c r="E68" s="1">
        <f t="shared" si="2"/>
        <v>2.9290617848970255</v>
      </c>
    </row>
    <row r="69" spans="1:5" x14ac:dyDescent="0.25">
      <c r="A69" s="1" t="s">
        <v>127</v>
      </c>
      <c r="B69" s="1" t="s">
        <v>75</v>
      </c>
      <c r="C69" s="1">
        <v>2211</v>
      </c>
      <c r="D69" s="1">
        <v>65</v>
      </c>
      <c r="E69" s="1">
        <f t="shared" si="2"/>
        <v>2.9398462234283129</v>
      </c>
    </row>
    <row r="70" spans="1:5" x14ac:dyDescent="0.25">
      <c r="A70" s="1" t="s">
        <v>128</v>
      </c>
      <c r="B70" s="1" t="s">
        <v>102</v>
      </c>
      <c r="C70" s="1">
        <v>2197</v>
      </c>
      <c r="D70" s="1">
        <v>65</v>
      </c>
      <c r="E70" s="1">
        <f t="shared" si="2"/>
        <v>2.9585798816568047</v>
      </c>
    </row>
    <row r="71" spans="1:5" x14ac:dyDescent="0.25">
      <c r="A71" s="1" t="s">
        <v>126</v>
      </c>
      <c r="B71" s="1" t="s">
        <v>69</v>
      </c>
      <c r="C71" s="1">
        <v>2192</v>
      </c>
      <c r="D71" s="1">
        <v>65</v>
      </c>
      <c r="E71" s="1">
        <f t="shared" si="2"/>
        <v>2.9653284671532845</v>
      </c>
    </row>
    <row r="72" spans="1:5" x14ac:dyDescent="0.25">
      <c r="A72" s="1" t="s">
        <v>128</v>
      </c>
      <c r="B72" s="1" t="s">
        <v>93</v>
      </c>
      <c r="C72" s="1">
        <v>2164</v>
      </c>
      <c r="D72" s="1">
        <v>65</v>
      </c>
      <c r="E72" s="1">
        <f t="shared" si="2"/>
        <v>3.0036968576709797</v>
      </c>
    </row>
    <row r="73" spans="1:5" x14ac:dyDescent="0.25">
      <c r="A73" s="1" t="s">
        <v>128</v>
      </c>
      <c r="B73" s="1" t="s">
        <v>109</v>
      </c>
      <c r="C73" s="1">
        <v>2157</v>
      </c>
      <c r="D73" s="1">
        <v>65</v>
      </c>
      <c r="E73" s="1">
        <f t="shared" si="2"/>
        <v>3.0134445989800649</v>
      </c>
    </row>
    <row r="74" spans="1:5" x14ac:dyDescent="0.25">
      <c r="A74" s="1" t="s">
        <v>128</v>
      </c>
      <c r="B74" s="1" t="s">
        <v>108</v>
      </c>
      <c r="C74" s="1">
        <v>2155</v>
      </c>
      <c r="D74" s="1">
        <v>66</v>
      </c>
      <c r="E74" s="1">
        <f t="shared" si="2"/>
        <v>3.0626450116009281</v>
      </c>
    </row>
    <row r="75" spans="1:5" x14ac:dyDescent="0.25">
      <c r="A75" s="1" t="s">
        <v>128</v>
      </c>
      <c r="B75" s="1" t="s">
        <v>113</v>
      </c>
      <c r="C75" s="1">
        <v>2083</v>
      </c>
      <c r="D75" s="1">
        <v>65</v>
      </c>
      <c r="E75" s="1">
        <f t="shared" si="2"/>
        <v>3.1204992798847817</v>
      </c>
    </row>
    <row r="76" spans="1:5" x14ac:dyDescent="0.25">
      <c r="A76" s="1" t="s">
        <v>128</v>
      </c>
      <c r="B76" s="1" t="s">
        <v>110</v>
      </c>
      <c r="C76" s="1">
        <v>2198</v>
      </c>
      <c r="D76" s="1">
        <v>69</v>
      </c>
      <c r="E76" s="1">
        <f t="shared" si="2"/>
        <v>3.1392174704276616</v>
      </c>
    </row>
    <row r="77" spans="1:5" x14ac:dyDescent="0.25">
      <c r="A77" s="1" t="s">
        <v>128</v>
      </c>
      <c r="B77" s="1" t="s">
        <v>114</v>
      </c>
      <c r="C77" s="1">
        <v>2069</v>
      </c>
      <c r="D77" s="1">
        <v>65</v>
      </c>
      <c r="E77" s="1">
        <f t="shared" si="2"/>
        <v>3.141614306428226</v>
      </c>
    </row>
    <row r="78" spans="1:5" x14ac:dyDescent="0.25">
      <c r="A78" s="1" t="s">
        <v>121</v>
      </c>
      <c r="B78" s="1" t="s">
        <v>5</v>
      </c>
      <c r="C78" s="1">
        <v>2206</v>
      </c>
      <c r="D78" s="1">
        <v>70</v>
      </c>
      <c r="E78" s="1">
        <f t="shared" si="2"/>
        <v>3.1731640979147784</v>
      </c>
    </row>
    <row r="79" spans="1:5" x14ac:dyDescent="0.25">
      <c r="A79" s="1" t="s">
        <v>127</v>
      </c>
      <c r="B79" s="1" t="s">
        <v>82</v>
      </c>
      <c r="C79" s="1">
        <v>2205</v>
      </c>
      <c r="D79" s="1">
        <v>70</v>
      </c>
      <c r="E79" s="1">
        <f t="shared" si="2"/>
        <v>3.1746031746031744</v>
      </c>
    </row>
    <row r="80" spans="1:5" x14ac:dyDescent="0.25">
      <c r="A80" s="1" t="s">
        <v>124</v>
      </c>
      <c r="B80" s="1" t="s">
        <v>47</v>
      </c>
      <c r="C80" s="1">
        <v>2167</v>
      </c>
      <c r="D80" s="1">
        <v>69</v>
      </c>
      <c r="E80" s="1">
        <f t="shared" si="2"/>
        <v>3.1841255191509004</v>
      </c>
    </row>
    <row r="81" spans="1:5" x14ac:dyDescent="0.25">
      <c r="A81" s="1" t="s">
        <v>122</v>
      </c>
      <c r="B81" s="1" t="s">
        <v>21</v>
      </c>
      <c r="C81" s="1">
        <v>2212</v>
      </c>
      <c r="D81" s="1">
        <v>71</v>
      </c>
      <c r="E81" s="1">
        <f t="shared" si="2"/>
        <v>3.209764918625678</v>
      </c>
    </row>
    <row r="82" spans="1:5" x14ac:dyDescent="0.25">
      <c r="A82" s="1" t="s">
        <v>124</v>
      </c>
      <c r="B82" s="1" t="s">
        <v>44</v>
      </c>
      <c r="C82" s="1">
        <v>2171</v>
      </c>
      <c r="D82" s="1">
        <v>70</v>
      </c>
      <c r="E82" s="1">
        <f t="shared" si="2"/>
        <v>3.2243205895900502</v>
      </c>
    </row>
    <row r="83" spans="1:5" x14ac:dyDescent="0.25">
      <c r="A83" s="1" t="s">
        <v>123</v>
      </c>
      <c r="B83" s="1" t="s">
        <v>25</v>
      </c>
      <c r="C83" s="1">
        <v>2129</v>
      </c>
      <c r="D83" s="1">
        <v>69</v>
      </c>
      <c r="E83" s="1">
        <f t="shared" si="2"/>
        <v>3.2409581963363085</v>
      </c>
    </row>
    <row r="84" spans="1:5" x14ac:dyDescent="0.25">
      <c r="A84" s="1" t="s">
        <v>126</v>
      </c>
      <c r="B84" s="1" t="s">
        <v>70</v>
      </c>
      <c r="C84" s="1">
        <v>2198</v>
      </c>
      <c r="D84" s="1">
        <v>72</v>
      </c>
      <c r="E84" s="1">
        <f t="shared" si="2"/>
        <v>3.2757051865332123</v>
      </c>
    </row>
    <row r="85" spans="1:5" x14ac:dyDescent="0.25">
      <c r="A85" s="1" t="s">
        <v>125</v>
      </c>
      <c r="B85" s="1" t="s">
        <v>68</v>
      </c>
      <c r="C85" s="1">
        <v>2195</v>
      </c>
      <c r="D85" s="1">
        <v>73</v>
      </c>
      <c r="E85" s="1">
        <f t="shared" si="2"/>
        <v>3.3257403189066057</v>
      </c>
    </row>
    <row r="86" spans="1:5" x14ac:dyDescent="0.25">
      <c r="A86" s="1" t="s">
        <v>122</v>
      </c>
      <c r="B86" s="1" t="s">
        <v>13</v>
      </c>
      <c r="C86" s="1">
        <v>2194</v>
      </c>
      <c r="D86" s="1">
        <v>73</v>
      </c>
      <c r="E86" s="1">
        <f t="shared" si="2"/>
        <v>3.3272561531449405</v>
      </c>
    </row>
    <row r="87" spans="1:5" x14ac:dyDescent="0.25">
      <c r="A87" s="1" t="s">
        <v>127</v>
      </c>
      <c r="B87" s="1" t="s">
        <v>79</v>
      </c>
      <c r="C87" s="1">
        <v>2205</v>
      </c>
      <c r="D87" s="1">
        <v>74</v>
      </c>
      <c r="E87" s="1">
        <f t="shared" si="2"/>
        <v>3.3560090702947845</v>
      </c>
    </row>
    <row r="88" spans="1:5" x14ac:dyDescent="0.25">
      <c r="A88" s="1" t="s">
        <v>125</v>
      </c>
      <c r="B88" s="1" t="s">
        <v>67</v>
      </c>
      <c r="C88" s="1">
        <v>2150</v>
      </c>
      <c r="D88" s="1">
        <v>73</v>
      </c>
      <c r="E88" s="1">
        <f t="shared" si="2"/>
        <v>3.3953488372093021</v>
      </c>
    </row>
    <row r="89" spans="1:5" x14ac:dyDescent="0.25">
      <c r="A89" s="1" t="s">
        <v>128</v>
      </c>
      <c r="B89" s="1" t="s">
        <v>105</v>
      </c>
      <c r="C89" s="1">
        <v>2196</v>
      </c>
      <c r="D89" s="1">
        <v>75</v>
      </c>
      <c r="E89" s="1">
        <f t="shared" si="2"/>
        <v>3.4153005464480879</v>
      </c>
    </row>
    <row r="90" spans="1:5" x14ac:dyDescent="0.25">
      <c r="A90" s="1" t="s">
        <v>127</v>
      </c>
      <c r="B90" s="1" t="s">
        <v>77</v>
      </c>
      <c r="C90" s="1">
        <v>2045</v>
      </c>
      <c r="D90" s="1">
        <v>71</v>
      </c>
      <c r="E90" s="1">
        <f t="shared" si="2"/>
        <v>3.4718826405867973</v>
      </c>
    </row>
    <row r="91" spans="1:5" x14ac:dyDescent="0.25">
      <c r="A91" s="1" t="s">
        <v>128</v>
      </c>
      <c r="B91" s="1" t="s">
        <v>99</v>
      </c>
      <c r="C91" s="1">
        <v>2152</v>
      </c>
      <c r="D91" s="1">
        <v>76</v>
      </c>
      <c r="E91" s="1">
        <f t="shared" si="2"/>
        <v>3.5315985130111525</v>
      </c>
    </row>
    <row r="92" spans="1:5" x14ac:dyDescent="0.25">
      <c r="A92" s="1" t="s">
        <v>128</v>
      </c>
      <c r="B92" s="1" t="s">
        <v>112</v>
      </c>
      <c r="C92" s="1">
        <v>2190</v>
      </c>
      <c r="D92" s="1">
        <v>79</v>
      </c>
      <c r="E92" s="1">
        <f t="shared" si="2"/>
        <v>3.6073059360730597</v>
      </c>
    </row>
    <row r="93" spans="1:5" x14ac:dyDescent="0.25">
      <c r="A93" s="1" t="s">
        <v>127</v>
      </c>
      <c r="B93" s="1" t="s">
        <v>74</v>
      </c>
      <c r="C93" s="1">
        <v>2207</v>
      </c>
      <c r="D93" s="1">
        <v>80</v>
      </c>
      <c r="E93" s="1">
        <f t="shared" si="2"/>
        <v>3.6248300860897142</v>
      </c>
    </row>
    <row r="94" spans="1:5" x14ac:dyDescent="0.25">
      <c r="A94" s="1" t="s">
        <v>128</v>
      </c>
      <c r="B94" s="1" t="s">
        <v>98</v>
      </c>
      <c r="C94" s="1">
        <v>2208</v>
      </c>
      <c r="D94" s="1">
        <v>81</v>
      </c>
      <c r="E94" s="1">
        <f t="shared" si="2"/>
        <v>3.6684782608695654</v>
      </c>
    </row>
    <row r="95" spans="1:5" x14ac:dyDescent="0.25">
      <c r="A95" s="1" t="s">
        <v>128</v>
      </c>
      <c r="B95" s="1" t="s">
        <v>88</v>
      </c>
      <c r="C95" s="1">
        <v>2165</v>
      </c>
      <c r="D95" s="1">
        <v>80</v>
      </c>
      <c r="E95" s="1">
        <f t="shared" si="2"/>
        <v>3.695150115473441</v>
      </c>
    </row>
    <row r="96" spans="1:5" x14ac:dyDescent="0.25">
      <c r="A96" s="1" t="s">
        <v>128</v>
      </c>
      <c r="B96" s="1" t="s">
        <v>97</v>
      </c>
      <c r="C96" s="1">
        <v>2201</v>
      </c>
      <c r="D96" s="1">
        <v>82</v>
      </c>
      <c r="E96" s="1">
        <f t="shared" si="2"/>
        <v>3.7255792821444795</v>
      </c>
    </row>
    <row r="97" spans="1:5" x14ac:dyDescent="0.25">
      <c r="A97" s="1" t="s">
        <v>124</v>
      </c>
      <c r="B97" s="1" t="s">
        <v>34</v>
      </c>
      <c r="C97" s="1">
        <v>2212</v>
      </c>
      <c r="D97" s="1">
        <v>83</v>
      </c>
      <c r="E97" s="1">
        <f t="shared" si="2"/>
        <v>3.752260397830018</v>
      </c>
    </row>
    <row r="98" spans="1:5" x14ac:dyDescent="0.25">
      <c r="A98" s="1" t="s">
        <v>128</v>
      </c>
      <c r="B98" s="1" t="s">
        <v>96</v>
      </c>
      <c r="C98" s="1">
        <v>2167</v>
      </c>
      <c r="D98" s="1">
        <v>83</v>
      </c>
      <c r="E98" s="1">
        <f t="shared" ref="E98:E129" si="3">D98/C98*100</f>
        <v>3.8301799723119521</v>
      </c>
    </row>
    <row r="99" spans="1:5" x14ac:dyDescent="0.25">
      <c r="A99" s="1" t="s">
        <v>127</v>
      </c>
      <c r="B99" s="1" t="s">
        <v>72</v>
      </c>
      <c r="C99" s="1">
        <v>2187</v>
      </c>
      <c r="D99" s="1">
        <v>84</v>
      </c>
      <c r="E99" s="1">
        <f t="shared" si="3"/>
        <v>3.8408779149519892</v>
      </c>
    </row>
    <row r="100" spans="1:5" x14ac:dyDescent="0.25">
      <c r="A100" s="1" t="s">
        <v>124</v>
      </c>
      <c r="B100" s="1" t="s">
        <v>40</v>
      </c>
      <c r="C100" s="1">
        <v>2166</v>
      </c>
      <c r="D100" s="1">
        <v>84</v>
      </c>
      <c r="E100" s="1">
        <f t="shared" si="3"/>
        <v>3.8781163434903045</v>
      </c>
    </row>
    <row r="101" spans="1:5" x14ac:dyDescent="0.25">
      <c r="A101" s="1" t="s">
        <v>122</v>
      </c>
      <c r="B101" s="1" t="s">
        <v>20</v>
      </c>
      <c r="C101" s="1">
        <v>2183</v>
      </c>
      <c r="D101" s="1">
        <v>87</v>
      </c>
      <c r="E101" s="1">
        <f t="shared" si="3"/>
        <v>3.985341273476867</v>
      </c>
    </row>
    <row r="102" spans="1:5" x14ac:dyDescent="0.25">
      <c r="A102" s="1" t="s">
        <v>127</v>
      </c>
      <c r="B102" s="1" t="s">
        <v>76</v>
      </c>
      <c r="C102" s="1">
        <v>2195</v>
      </c>
      <c r="D102" s="1">
        <v>88</v>
      </c>
      <c r="E102" s="1">
        <f t="shared" si="3"/>
        <v>4.0091116173120733</v>
      </c>
    </row>
    <row r="103" spans="1:5" x14ac:dyDescent="0.25">
      <c r="A103" s="1" t="s">
        <v>128</v>
      </c>
      <c r="B103" s="1" t="s">
        <v>106</v>
      </c>
      <c r="C103" s="1">
        <v>2174</v>
      </c>
      <c r="D103" s="1">
        <v>88</v>
      </c>
      <c r="E103" s="1">
        <f t="shared" si="3"/>
        <v>4.0478380864765402</v>
      </c>
    </row>
    <row r="104" spans="1:5" x14ac:dyDescent="0.25">
      <c r="A104" s="1" t="s">
        <v>128</v>
      </c>
      <c r="B104" s="1" t="s">
        <v>101</v>
      </c>
      <c r="C104" s="1">
        <v>2140</v>
      </c>
      <c r="D104" s="1">
        <v>89</v>
      </c>
      <c r="E104" s="1">
        <f t="shared" si="3"/>
        <v>4.1588785046728969</v>
      </c>
    </row>
    <row r="105" spans="1:5" x14ac:dyDescent="0.25">
      <c r="A105" s="1" t="s">
        <v>122</v>
      </c>
      <c r="B105" s="1" t="s">
        <v>18</v>
      </c>
      <c r="C105" s="1">
        <v>2177</v>
      </c>
      <c r="D105" s="1">
        <v>91</v>
      </c>
      <c r="E105" s="1">
        <f t="shared" si="3"/>
        <v>4.180064308681672</v>
      </c>
    </row>
    <row r="106" spans="1:5" x14ac:dyDescent="0.25">
      <c r="A106" s="1" t="s">
        <v>124</v>
      </c>
      <c r="B106" s="1" t="s">
        <v>57</v>
      </c>
      <c r="C106" s="1">
        <v>2185</v>
      </c>
      <c r="D106" s="1">
        <v>92</v>
      </c>
      <c r="E106" s="1">
        <f t="shared" si="3"/>
        <v>4.2105263157894735</v>
      </c>
    </row>
    <row r="107" spans="1:5" x14ac:dyDescent="0.25">
      <c r="A107" s="1" t="s">
        <v>124</v>
      </c>
      <c r="B107" s="1" t="s">
        <v>59</v>
      </c>
      <c r="C107" s="1">
        <v>2165</v>
      </c>
      <c r="D107" s="1">
        <v>92</v>
      </c>
      <c r="E107" s="1">
        <f t="shared" si="3"/>
        <v>4.2494226327944569</v>
      </c>
    </row>
    <row r="108" spans="1:5" x14ac:dyDescent="0.25">
      <c r="A108" s="1" t="s">
        <v>122</v>
      </c>
      <c r="B108" s="1" t="s">
        <v>17</v>
      </c>
      <c r="C108" s="1">
        <v>2140</v>
      </c>
      <c r="D108" s="1">
        <v>91</v>
      </c>
      <c r="E108" s="1">
        <f t="shared" si="3"/>
        <v>4.2523364485981308</v>
      </c>
    </row>
    <row r="109" spans="1:5" x14ac:dyDescent="0.25">
      <c r="A109" s="1" t="s">
        <v>124</v>
      </c>
      <c r="B109" s="1" t="s">
        <v>55</v>
      </c>
      <c r="C109" s="1">
        <v>2171</v>
      </c>
      <c r="D109" s="1">
        <v>93</v>
      </c>
      <c r="E109" s="1">
        <f t="shared" si="3"/>
        <v>4.2837402118839245</v>
      </c>
    </row>
    <row r="110" spans="1:5" x14ac:dyDescent="0.25">
      <c r="A110" s="1" t="s">
        <v>128</v>
      </c>
      <c r="B110" s="1" t="s">
        <v>87</v>
      </c>
      <c r="C110" s="1">
        <v>2214</v>
      </c>
      <c r="D110" s="1">
        <v>96</v>
      </c>
      <c r="E110" s="1">
        <f t="shared" si="3"/>
        <v>4.3360433604336039</v>
      </c>
    </row>
    <row r="111" spans="1:5" x14ac:dyDescent="0.25">
      <c r="A111" s="1" t="s">
        <v>124</v>
      </c>
      <c r="B111" s="1" t="s">
        <v>35</v>
      </c>
      <c r="C111" s="1">
        <v>2164</v>
      </c>
      <c r="D111" s="1">
        <v>94</v>
      </c>
      <c r="E111" s="1">
        <f t="shared" si="3"/>
        <v>4.3438077634011094</v>
      </c>
    </row>
    <row r="112" spans="1:5" x14ac:dyDescent="0.25">
      <c r="A112" s="1" t="s">
        <v>120</v>
      </c>
      <c r="B112" s="1" t="s">
        <v>2</v>
      </c>
      <c r="C112" s="1">
        <v>2174</v>
      </c>
      <c r="D112" s="1">
        <v>96</v>
      </c>
      <c r="E112" s="1">
        <f t="shared" si="3"/>
        <v>4.4158233670653173</v>
      </c>
    </row>
    <row r="113" spans="1:5" x14ac:dyDescent="0.25">
      <c r="A113" s="1" t="s">
        <v>122</v>
      </c>
      <c r="B113" s="1" t="s">
        <v>19</v>
      </c>
      <c r="C113" s="1">
        <v>2194</v>
      </c>
      <c r="D113" s="1">
        <v>99</v>
      </c>
      <c r="E113" s="1">
        <f t="shared" si="3"/>
        <v>4.5123062898814954</v>
      </c>
    </row>
    <row r="114" spans="1:5" x14ac:dyDescent="0.25">
      <c r="A114" s="1" t="s">
        <v>124</v>
      </c>
      <c r="B114" s="1" t="s">
        <v>32</v>
      </c>
      <c r="C114" s="1">
        <v>2160</v>
      </c>
      <c r="D114" s="1">
        <v>105</v>
      </c>
      <c r="E114" s="1">
        <f t="shared" si="3"/>
        <v>4.8611111111111116</v>
      </c>
    </row>
    <row r="115" spans="1:5" x14ac:dyDescent="0.25">
      <c r="A115" s="1" t="s">
        <v>128</v>
      </c>
      <c r="B115" s="1" t="s">
        <v>100</v>
      </c>
      <c r="C115" s="1">
        <v>2175</v>
      </c>
      <c r="D115" s="1">
        <v>106</v>
      </c>
      <c r="E115" s="1">
        <f t="shared" si="3"/>
        <v>4.873563218390804</v>
      </c>
    </row>
    <row r="116" spans="1:5" x14ac:dyDescent="0.25">
      <c r="A116" s="1" t="s">
        <v>127</v>
      </c>
      <c r="B116" s="1" t="s">
        <v>80</v>
      </c>
      <c r="C116" s="1">
        <v>2214</v>
      </c>
      <c r="D116" s="1">
        <v>111</v>
      </c>
      <c r="E116" s="1">
        <f t="shared" si="3"/>
        <v>5.0135501355013554</v>
      </c>
    </row>
    <row r="117" spans="1:5" x14ac:dyDescent="0.25">
      <c r="A117" s="1" t="s">
        <v>124</v>
      </c>
      <c r="B117" s="1" t="s">
        <v>48</v>
      </c>
      <c r="C117" s="1">
        <v>2174</v>
      </c>
      <c r="D117" s="1">
        <v>118</v>
      </c>
      <c r="E117" s="1">
        <f t="shared" si="3"/>
        <v>5.4277828886844528</v>
      </c>
    </row>
    <row r="118" spans="1:5" x14ac:dyDescent="0.25">
      <c r="A118" s="1" t="s">
        <v>128</v>
      </c>
      <c r="B118" s="1" t="s">
        <v>89</v>
      </c>
      <c r="C118" s="1">
        <v>363</v>
      </c>
      <c r="D118" s="1">
        <v>20</v>
      </c>
      <c r="E118" s="1">
        <f t="shared" si="3"/>
        <v>5.5096418732782375</v>
      </c>
    </row>
    <row r="119" spans="1:5" x14ac:dyDescent="0.25">
      <c r="A119" s="1" t="s">
        <v>121</v>
      </c>
      <c r="B119" s="1" t="s">
        <v>6</v>
      </c>
      <c r="C119" s="1">
        <v>2174</v>
      </c>
      <c r="D119" s="1">
        <v>126</v>
      </c>
      <c r="E119" s="1">
        <f t="shared" si="3"/>
        <v>5.795768169273229</v>
      </c>
    </row>
    <row r="120" spans="1:5" x14ac:dyDescent="0.25">
      <c r="A120" s="1" t="s">
        <v>124</v>
      </c>
      <c r="B120" s="1" t="s">
        <v>58</v>
      </c>
      <c r="C120" s="1">
        <v>2206</v>
      </c>
      <c r="D120" s="1">
        <v>136</v>
      </c>
      <c r="E120" s="1">
        <f t="shared" si="3"/>
        <v>6.1650045330915688</v>
      </c>
    </row>
    <row r="121" spans="1:5" x14ac:dyDescent="0.25">
      <c r="A121" s="1" t="s">
        <v>124</v>
      </c>
      <c r="B121" s="1" t="s">
        <v>42</v>
      </c>
      <c r="C121" s="1">
        <v>1457</v>
      </c>
      <c r="D121" s="1">
        <v>136</v>
      </c>
      <c r="E121" s="1">
        <f t="shared" si="3"/>
        <v>9.334248455730954</v>
      </c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</sheetData>
  <autoFilter ref="A1:E121" xr:uid="{00000000-0009-0000-0000-000006000000}">
    <sortState xmlns:xlrd2="http://schemas.microsoft.com/office/spreadsheetml/2017/richdata2" ref="A2:E121">
      <sortCondition ref="E1:E1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Jerry Reen</cp:lastModifiedBy>
  <dcterms:created xsi:type="dcterms:W3CDTF">2018-08-02T06:14:12Z</dcterms:created>
  <dcterms:modified xsi:type="dcterms:W3CDTF">2023-12-20T14:03:42Z</dcterms:modified>
</cp:coreProperties>
</file>